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CONSOLIDADO\PORTFOLIO\DA_practices\EXCEL\CDL\PICKING CONSOLIDADO\"/>
    </mc:Choice>
  </mc:AlternateContent>
  <xr:revisionPtr revIDLastSave="0" documentId="13_ncr:1_{F5C36546-B60F-4D90-A6F8-48394DEFB594}" xr6:coauthVersionLast="47" xr6:coauthVersionMax="47" xr10:uidLastSave="{00000000-0000-0000-0000-000000000000}"/>
  <bookViews>
    <workbookView xWindow="-120" yWindow="-120" windowWidth="19440" windowHeight="11160" firstSheet="6" activeTab="8" xr2:uid="{00000000-000D-0000-FFFF-FFFF00000000}"/>
  </bookViews>
  <sheets>
    <sheet name="PICKING 8 MAR 2024 1600" sheetId="4" r:id="rId1"/>
    <sheet name="PICKING 15 MAR 2024 1630" sheetId="5" r:id="rId2"/>
    <sheet name="PICKING 22 MAR 2024 1600" sheetId="6" r:id="rId3"/>
    <sheet name="PICKING 04 ABR 2024" sheetId="11" r:id="rId4"/>
    <sheet name="PICKING 19 ABR 2024" sheetId="12" r:id="rId5"/>
    <sheet name="PICKING 26 ABR 2024" sheetId="13" r:id="rId6"/>
    <sheet name="PICKING 03 MAY 2024" sheetId="14" r:id="rId7"/>
    <sheet name="PICKING 10 MAY 2024" sheetId="15" r:id="rId8"/>
    <sheet name="PICKING 17 MAY 2024" sheetId="16" r:id="rId9"/>
  </sheets>
  <calcPr calcId="191029"/>
</workbook>
</file>

<file path=xl/calcChain.xml><?xml version="1.0" encoding="utf-8"?>
<calcChain xmlns="http://schemas.openxmlformats.org/spreadsheetml/2006/main">
  <c r="BW2" i="16" l="1"/>
  <c r="BW3" i="16"/>
  <c r="BW4" i="16"/>
  <c r="BW5" i="16"/>
  <c r="BW6" i="16"/>
  <c r="BW7" i="16"/>
  <c r="BW8" i="16"/>
  <c r="BW9" i="16"/>
  <c r="BW10" i="16"/>
  <c r="BW11" i="16"/>
  <c r="BW12" i="16"/>
  <c r="BW13" i="16"/>
  <c r="BW14" i="16"/>
  <c r="BW15" i="16"/>
  <c r="BW16" i="16"/>
  <c r="BW17" i="16"/>
  <c r="BW18" i="16"/>
  <c r="BW19" i="16"/>
  <c r="BW20" i="16"/>
  <c r="BW21" i="16"/>
  <c r="BW22" i="16"/>
  <c r="BW23" i="16"/>
  <c r="BW24" i="16"/>
  <c r="BW25" i="16"/>
  <c r="BW26" i="16"/>
  <c r="BW27" i="16"/>
  <c r="BW28" i="16"/>
  <c r="BW29" i="16"/>
  <c r="BW30" i="16"/>
  <c r="BW31" i="16"/>
  <c r="BW32" i="16"/>
  <c r="BW33" i="16"/>
  <c r="BW34" i="16"/>
  <c r="BW35" i="16"/>
  <c r="BW36" i="16"/>
  <c r="BW37" i="16"/>
  <c r="BW38" i="16"/>
  <c r="BW39" i="16"/>
  <c r="BW40" i="16"/>
  <c r="BW41" i="16"/>
  <c r="BW42" i="16"/>
  <c r="BW43" i="16"/>
  <c r="BW44" i="16"/>
  <c r="BW45" i="16"/>
  <c r="BW46" i="16"/>
  <c r="BW47" i="16"/>
  <c r="BW48" i="16"/>
  <c r="BW49" i="16"/>
  <c r="BW50" i="16"/>
  <c r="BW51" i="16"/>
  <c r="BW52" i="16"/>
  <c r="BW53" i="16"/>
  <c r="BW54" i="16"/>
  <c r="BW55" i="16"/>
  <c r="BW56" i="16"/>
  <c r="BW57" i="16"/>
  <c r="BW58" i="16"/>
  <c r="BW59" i="16"/>
  <c r="BW60" i="16"/>
  <c r="BW61" i="16"/>
  <c r="BW62" i="16"/>
  <c r="BW63" i="16"/>
  <c r="BW64" i="16"/>
  <c r="BW65" i="16"/>
  <c r="BW66" i="16"/>
  <c r="BW67" i="16"/>
  <c r="BW68" i="16"/>
  <c r="BW69" i="16"/>
  <c r="BW70" i="16"/>
  <c r="BW71" i="16"/>
  <c r="BW72" i="16"/>
  <c r="BW73" i="16"/>
  <c r="BW74" i="16"/>
  <c r="BW75" i="16"/>
  <c r="BW76" i="16"/>
  <c r="BW77" i="16"/>
  <c r="BW78" i="16"/>
  <c r="BW79" i="16"/>
  <c r="BW80" i="16"/>
  <c r="BW81" i="16"/>
  <c r="BW82" i="16"/>
  <c r="BW83" i="16"/>
  <c r="BW84" i="16"/>
  <c r="BW85" i="16"/>
  <c r="BW86" i="16"/>
  <c r="BW87" i="16"/>
  <c r="BW88" i="16"/>
  <c r="BW89" i="16"/>
  <c r="BW90" i="16"/>
  <c r="BW91" i="16"/>
  <c r="BW92" i="16"/>
  <c r="BW93" i="16"/>
  <c r="BW94" i="16"/>
  <c r="BW95" i="16"/>
  <c r="BW96" i="16"/>
  <c r="BW97" i="16"/>
  <c r="BW98" i="16"/>
  <c r="BW99" i="16"/>
  <c r="BW100" i="16"/>
  <c r="BW101" i="16"/>
  <c r="BW102" i="16"/>
  <c r="BW103" i="16"/>
  <c r="BW104" i="16"/>
  <c r="BW105" i="16"/>
  <c r="BW106" i="16"/>
  <c r="BW107" i="16"/>
  <c r="BW108" i="16"/>
  <c r="BW109" i="16"/>
  <c r="BW110" i="16"/>
  <c r="BW111" i="16"/>
  <c r="BW112" i="16"/>
  <c r="BW113" i="16"/>
  <c r="BW114" i="16"/>
  <c r="BW115" i="16"/>
  <c r="BW116" i="16"/>
  <c r="BW117" i="16"/>
  <c r="BW118" i="16"/>
  <c r="BW119" i="16"/>
  <c r="BW120" i="16"/>
  <c r="BW121" i="16"/>
  <c r="BW122" i="16"/>
  <c r="BW123" i="16"/>
  <c r="BW124" i="16"/>
  <c r="BW125" i="16"/>
  <c r="BW126" i="16"/>
  <c r="BW127" i="16"/>
  <c r="BW128" i="16"/>
  <c r="BW129" i="16"/>
  <c r="BW130" i="16"/>
  <c r="BW131" i="16"/>
  <c r="BW132" i="16"/>
  <c r="BW133" i="16"/>
  <c r="BW134" i="16"/>
  <c r="BW135" i="16"/>
  <c r="BW136" i="16"/>
  <c r="BW137" i="16"/>
  <c r="BW138" i="16"/>
  <c r="BW139" i="16"/>
  <c r="BW140" i="16"/>
  <c r="BW141" i="16"/>
  <c r="BW142" i="16"/>
  <c r="BW143" i="16"/>
  <c r="BW144" i="16"/>
  <c r="BW145" i="16"/>
  <c r="BW146" i="16"/>
  <c r="BW147" i="16"/>
  <c r="BW148" i="16"/>
  <c r="BW149" i="16"/>
  <c r="BW150" i="16"/>
  <c r="BW151" i="16"/>
  <c r="BW152" i="16"/>
  <c r="BW153" i="16"/>
  <c r="BW154" i="16"/>
  <c r="BW155" i="16"/>
  <c r="BW156" i="16"/>
  <c r="BW157" i="16"/>
  <c r="BW158" i="16"/>
  <c r="BW159" i="16"/>
  <c r="BW160" i="16"/>
  <c r="BW161" i="16"/>
  <c r="BW162" i="16"/>
  <c r="BW163" i="16"/>
  <c r="BW164" i="16"/>
  <c r="BW165" i="16"/>
  <c r="BW166" i="16"/>
  <c r="BW167" i="16"/>
  <c r="BW168" i="16"/>
  <c r="BW169" i="16"/>
  <c r="BW170" i="16"/>
  <c r="BW171" i="16"/>
  <c r="BW172" i="16"/>
  <c r="BW173" i="16"/>
  <c r="BW174" i="16"/>
  <c r="BW175" i="16"/>
  <c r="BW176" i="16"/>
  <c r="BW177" i="16"/>
  <c r="BW178" i="16"/>
  <c r="BW179" i="16"/>
  <c r="BW180" i="16"/>
  <c r="BW181" i="16"/>
  <c r="BW182" i="16"/>
  <c r="BW183" i="16"/>
  <c r="BW184" i="16"/>
  <c r="BW185" i="16"/>
  <c r="BW186" i="16"/>
  <c r="BW187" i="16"/>
  <c r="BW188" i="16"/>
  <c r="BW189" i="16"/>
  <c r="BW190" i="16"/>
  <c r="BW191" i="16"/>
  <c r="BW192" i="16"/>
  <c r="BW193" i="16"/>
  <c r="BW194" i="16"/>
  <c r="BW195" i="16"/>
  <c r="BW196" i="16"/>
  <c r="BW197" i="16"/>
  <c r="BW198" i="16"/>
  <c r="BW199" i="16"/>
  <c r="BW200" i="16"/>
  <c r="BW201" i="16"/>
  <c r="BW202" i="16"/>
  <c r="BW203" i="16"/>
  <c r="BW204" i="16"/>
  <c r="BW205" i="16"/>
  <c r="BW206" i="16"/>
  <c r="BW207" i="16"/>
  <c r="BW208" i="16"/>
  <c r="BW209" i="16"/>
  <c r="BW210" i="16"/>
  <c r="BW211" i="16"/>
  <c r="BW212" i="16"/>
  <c r="BW213" i="16"/>
  <c r="BW214" i="16"/>
  <c r="BW215" i="16"/>
  <c r="BW216" i="16"/>
  <c r="BW217" i="16"/>
  <c r="BW218" i="16"/>
  <c r="BW219" i="16"/>
  <c r="BW220" i="16"/>
  <c r="BW221" i="16"/>
  <c r="BW222" i="16"/>
  <c r="BW223" i="16"/>
  <c r="BW224" i="16"/>
  <c r="BW225" i="16"/>
  <c r="BW226" i="16"/>
  <c r="BW227" i="16"/>
  <c r="BW228" i="16"/>
  <c r="BW229" i="16"/>
  <c r="BW230" i="16"/>
  <c r="BW231" i="16"/>
  <c r="BW232" i="16"/>
  <c r="BW233" i="16"/>
  <c r="BW234" i="16"/>
  <c r="BW235" i="16"/>
  <c r="BW236" i="16"/>
  <c r="BW237" i="16"/>
  <c r="BW238" i="16"/>
  <c r="BW239" i="16"/>
  <c r="BW240" i="16"/>
  <c r="BW241" i="16"/>
  <c r="BW242" i="16"/>
  <c r="BW243" i="16"/>
  <c r="BW244" i="16"/>
  <c r="BW245" i="16"/>
  <c r="BW246" i="16"/>
  <c r="BW247" i="16"/>
  <c r="BW248" i="16"/>
  <c r="BW249" i="16"/>
  <c r="BW250" i="16"/>
  <c r="BW251" i="16"/>
  <c r="BW252" i="16"/>
  <c r="BW253" i="16"/>
  <c r="BW254" i="16"/>
  <c r="BW255" i="16"/>
  <c r="BW256" i="16"/>
  <c r="BW257" i="16"/>
  <c r="BW258" i="16"/>
  <c r="BW259" i="16"/>
  <c r="BW260" i="16"/>
  <c r="BW261" i="16"/>
  <c r="BW262" i="16"/>
  <c r="BW263" i="16"/>
  <c r="BW264" i="16"/>
  <c r="BW265" i="16"/>
  <c r="BW266" i="16"/>
  <c r="BW267" i="16"/>
  <c r="BW268" i="16"/>
  <c r="BW269" i="16"/>
  <c r="BW270" i="16"/>
  <c r="BW271" i="16"/>
  <c r="BW272" i="16"/>
  <c r="BW273" i="16"/>
  <c r="BW274" i="16"/>
  <c r="BW275" i="16"/>
  <c r="BW276" i="16"/>
  <c r="BW2" i="15"/>
  <c r="BW3" i="15"/>
  <c r="BW4" i="15"/>
  <c r="BW5" i="15"/>
  <c r="BW6" i="15"/>
  <c r="BW7" i="15"/>
  <c r="BW8" i="15"/>
  <c r="BW9" i="15"/>
  <c r="BW10" i="15"/>
  <c r="BW11" i="15"/>
  <c r="BW12" i="15"/>
  <c r="BW13" i="15"/>
  <c r="BW14" i="15"/>
  <c r="BW15" i="15"/>
  <c r="BW16" i="15"/>
  <c r="BW17" i="15"/>
  <c r="BW18" i="15"/>
  <c r="BW19" i="15"/>
  <c r="BW20" i="15"/>
  <c r="BW21" i="15"/>
  <c r="BW22" i="15"/>
  <c r="BW23" i="15"/>
  <c r="BW24" i="15"/>
  <c r="BW25" i="15"/>
  <c r="BW26" i="15"/>
  <c r="BW27" i="15"/>
  <c r="BW28" i="15"/>
  <c r="BW29" i="15"/>
  <c r="BW30" i="15"/>
  <c r="BW31" i="15"/>
  <c r="BW32" i="15"/>
  <c r="BW33" i="15"/>
  <c r="BW34" i="15"/>
  <c r="BW35" i="15"/>
  <c r="BW36" i="15"/>
  <c r="BW37" i="15"/>
  <c r="BW38" i="15"/>
  <c r="BW39" i="15"/>
  <c r="BW40" i="15"/>
  <c r="BW41" i="15"/>
  <c r="BW42" i="15"/>
  <c r="BW43" i="15"/>
  <c r="BW44" i="15"/>
  <c r="BW45" i="15"/>
  <c r="BW46" i="15"/>
  <c r="BW47" i="15"/>
  <c r="BW48" i="15"/>
  <c r="BW49" i="15"/>
  <c r="BW50" i="15"/>
  <c r="BW51" i="15"/>
  <c r="BW52" i="15"/>
  <c r="BW53" i="15"/>
  <c r="BW54" i="15"/>
  <c r="BW55" i="15"/>
  <c r="BW56" i="15"/>
  <c r="BW57" i="15"/>
  <c r="BW58" i="15"/>
  <c r="BW59" i="15"/>
  <c r="BW60" i="15"/>
  <c r="BW61" i="15"/>
  <c r="BW62" i="15"/>
  <c r="BW63" i="15"/>
  <c r="BW64" i="15"/>
  <c r="BW65" i="15"/>
  <c r="BW66" i="15"/>
  <c r="BW67" i="15"/>
  <c r="BW68" i="15"/>
  <c r="BW69" i="15"/>
  <c r="BW70" i="15"/>
  <c r="BW71" i="15"/>
  <c r="BW72" i="15"/>
  <c r="BW73" i="15"/>
  <c r="BW74" i="15"/>
  <c r="BW75" i="15"/>
  <c r="BW76" i="15"/>
  <c r="BW77" i="15"/>
  <c r="BW78" i="15"/>
  <c r="BW79" i="15"/>
  <c r="BW80" i="15"/>
  <c r="BW81" i="15"/>
  <c r="BW82" i="15"/>
  <c r="BW83" i="15"/>
  <c r="BW84" i="15"/>
  <c r="BW85" i="15"/>
  <c r="BW86" i="15"/>
  <c r="BW87" i="15"/>
  <c r="BW88" i="15"/>
  <c r="BW89" i="15"/>
  <c r="BW90" i="15"/>
  <c r="BW91" i="15"/>
  <c r="BW92" i="15"/>
  <c r="BW93" i="15"/>
  <c r="BW94" i="15"/>
  <c r="BW95" i="15"/>
  <c r="BW96" i="15"/>
  <c r="BW97" i="15"/>
  <c r="BW98" i="15"/>
  <c r="BW99" i="15"/>
  <c r="BW100" i="15"/>
  <c r="BW101" i="15"/>
  <c r="BW102" i="15"/>
  <c r="BW103" i="15"/>
  <c r="BW104" i="15"/>
  <c r="BW105" i="15"/>
  <c r="BW106" i="15"/>
  <c r="BW107" i="15"/>
  <c r="BW108" i="15"/>
  <c r="BW109" i="15"/>
  <c r="BW110" i="15"/>
  <c r="BW111" i="15"/>
  <c r="BW112" i="15"/>
  <c r="BW113" i="15"/>
  <c r="BW114" i="15"/>
  <c r="BW115" i="15"/>
  <c r="BW116" i="15"/>
  <c r="BW117" i="15"/>
  <c r="BW118" i="15"/>
  <c r="BW119" i="15"/>
  <c r="BW120" i="15"/>
  <c r="BW121" i="15"/>
  <c r="BW122" i="15"/>
  <c r="BW123" i="15"/>
  <c r="BW124" i="15"/>
  <c r="BW125" i="15"/>
  <c r="BW126" i="15"/>
  <c r="BW127" i="15"/>
  <c r="BW128" i="15"/>
  <c r="BW129" i="15"/>
  <c r="BW130" i="15"/>
  <c r="BW131" i="15"/>
  <c r="BW132" i="15"/>
  <c r="BW133" i="15"/>
  <c r="BW134" i="15"/>
  <c r="BW135" i="15"/>
  <c r="BW136" i="15"/>
  <c r="BW137" i="15"/>
  <c r="BW138" i="15"/>
  <c r="BW139" i="15"/>
  <c r="BW140" i="15"/>
  <c r="BW141" i="15"/>
  <c r="BW142" i="15"/>
  <c r="BW143" i="15"/>
  <c r="BW144" i="15"/>
  <c r="BW145" i="15"/>
  <c r="BW146" i="15"/>
  <c r="BW147" i="15"/>
  <c r="BW148" i="15"/>
  <c r="BW149" i="15"/>
  <c r="BW150" i="15"/>
  <c r="BW151" i="15"/>
  <c r="BW152" i="15"/>
  <c r="BW153" i="15"/>
  <c r="BW154" i="15"/>
  <c r="BW155" i="15"/>
  <c r="BW156" i="15"/>
  <c r="BW157" i="15"/>
  <c r="BW158" i="15"/>
  <c r="BW159" i="15"/>
  <c r="BW160" i="15"/>
  <c r="BW161" i="15"/>
  <c r="BW162" i="15"/>
  <c r="BW163" i="15"/>
  <c r="BW164" i="15"/>
  <c r="BW165" i="15"/>
  <c r="BW166" i="15"/>
  <c r="BW167" i="15"/>
  <c r="BW168" i="15"/>
  <c r="BW169" i="15"/>
  <c r="BW170" i="15"/>
  <c r="BW171" i="15"/>
  <c r="BW172" i="15"/>
  <c r="BW173" i="15"/>
  <c r="BW174" i="15"/>
  <c r="BW175" i="15"/>
  <c r="BW176" i="15"/>
  <c r="BW177" i="15"/>
  <c r="BW178" i="15"/>
  <c r="BW179" i="15"/>
  <c r="BW180" i="15"/>
  <c r="BW181" i="15"/>
  <c r="BW182" i="15"/>
  <c r="BW183" i="15"/>
  <c r="BW184" i="15"/>
  <c r="BW185" i="15"/>
  <c r="BW186" i="15"/>
  <c r="BW187" i="15"/>
  <c r="BW188" i="15"/>
  <c r="BW189" i="15"/>
  <c r="BW190" i="15"/>
  <c r="BW191" i="15"/>
  <c r="BW192" i="15"/>
  <c r="BW193" i="15"/>
  <c r="BW194" i="15"/>
  <c r="BW195" i="15"/>
  <c r="BW196" i="15"/>
  <c r="BW197" i="15"/>
  <c r="BW198" i="15"/>
  <c r="BW199" i="15"/>
  <c r="BW200" i="15"/>
  <c r="BW201" i="15"/>
  <c r="BW202" i="15"/>
  <c r="BW203" i="15"/>
  <c r="BW204" i="15"/>
  <c r="BW205" i="15"/>
  <c r="BW206" i="15"/>
  <c r="BW207" i="15"/>
  <c r="BW208" i="15"/>
  <c r="BW209" i="15"/>
  <c r="BW210" i="15"/>
  <c r="BW211" i="15"/>
  <c r="BW212" i="15"/>
  <c r="BW213" i="15"/>
  <c r="BW214" i="15"/>
  <c r="BW215" i="15"/>
  <c r="BW216" i="15"/>
  <c r="BW217" i="15"/>
  <c r="BW218" i="15"/>
  <c r="BW219" i="15"/>
  <c r="BW220" i="15"/>
  <c r="BW221" i="15"/>
  <c r="BW222" i="15"/>
  <c r="BW223" i="15"/>
  <c r="BW224" i="15"/>
  <c r="BW225" i="15"/>
  <c r="BW226" i="15"/>
  <c r="BW227" i="15"/>
  <c r="BW228" i="15"/>
  <c r="BW229" i="15"/>
  <c r="BW230" i="15"/>
  <c r="BW231" i="15"/>
  <c r="BW232" i="15"/>
  <c r="BW233" i="15"/>
  <c r="BW234" i="15"/>
  <c r="BW235" i="15"/>
  <c r="BW236" i="15"/>
  <c r="BW237" i="15"/>
  <c r="BW238" i="15"/>
  <c r="BW239" i="15"/>
  <c r="BW240" i="15"/>
  <c r="BW241" i="15"/>
  <c r="BW242" i="15"/>
  <c r="BW243" i="15"/>
  <c r="BW244" i="15"/>
  <c r="BW245" i="15"/>
  <c r="BW246" i="15"/>
  <c r="BW247" i="15"/>
  <c r="BW248" i="15"/>
  <c r="BW249" i="15"/>
  <c r="BW250" i="15"/>
  <c r="BW251" i="15"/>
  <c r="BW252" i="15"/>
  <c r="BW253" i="15"/>
  <c r="BW254" i="15"/>
  <c r="BW255" i="15"/>
  <c r="BW256" i="15"/>
  <c r="BW257" i="15"/>
  <c r="BW258" i="15"/>
  <c r="BW259" i="15"/>
  <c r="BW260" i="15"/>
  <c r="BW261" i="15"/>
  <c r="BW262" i="15"/>
  <c r="BW263" i="15"/>
  <c r="BW264" i="15"/>
  <c r="BW265" i="15"/>
  <c r="BW266" i="15"/>
  <c r="BW267" i="15"/>
  <c r="BW268" i="15"/>
  <c r="BW269" i="15"/>
  <c r="BW270" i="15"/>
  <c r="BW271" i="15"/>
  <c r="BW272" i="15"/>
  <c r="BW273" i="15"/>
  <c r="BW274" i="15"/>
  <c r="BW275" i="15"/>
  <c r="BW276" i="15"/>
  <c r="BW277" i="15"/>
  <c r="BW278" i="15"/>
  <c r="BW279" i="15"/>
  <c r="BW280" i="15"/>
  <c r="BW281" i="15"/>
  <c r="BW282" i="15"/>
  <c r="BW283" i="15"/>
  <c r="BW284" i="15"/>
  <c r="BW285" i="15"/>
  <c r="BW286" i="15"/>
  <c r="BW287" i="15"/>
  <c r="BW288" i="15"/>
  <c r="BW289" i="15"/>
  <c r="BW290" i="15"/>
  <c r="BW291" i="15"/>
  <c r="BW292" i="15"/>
  <c r="BW293" i="15"/>
  <c r="BW294" i="15"/>
  <c r="BW295" i="15"/>
  <c r="BW296" i="15"/>
  <c r="BW297" i="15"/>
  <c r="BW298" i="15"/>
  <c r="BW299" i="15"/>
  <c r="BW300" i="15"/>
  <c r="BW301" i="15"/>
  <c r="BW302" i="15"/>
  <c r="BW303" i="15"/>
  <c r="BW304" i="15"/>
  <c r="BW305" i="15"/>
  <c r="BW306" i="15"/>
  <c r="BW307" i="15"/>
  <c r="BW308" i="15"/>
  <c r="BW309" i="15"/>
  <c r="BW310" i="15"/>
  <c r="BW311" i="15"/>
  <c r="BW312" i="15"/>
  <c r="BW313" i="15"/>
  <c r="BW314" i="15"/>
  <c r="BW315" i="15"/>
  <c r="BW316" i="15"/>
  <c r="BW317" i="15"/>
  <c r="BW318" i="15"/>
  <c r="BW319" i="15"/>
  <c r="BW320" i="15"/>
  <c r="BW321" i="15"/>
  <c r="BW322" i="15"/>
  <c r="BW323" i="15"/>
  <c r="BW324" i="15"/>
  <c r="BW325" i="15"/>
  <c r="BW326" i="15"/>
  <c r="BW327" i="15"/>
  <c r="BW328" i="15"/>
  <c r="BW329" i="15"/>
  <c r="BW330" i="15"/>
  <c r="BW331" i="15"/>
  <c r="BW332" i="15"/>
  <c r="BW2" i="14"/>
  <c r="BW3" i="14"/>
  <c r="BW4" i="14"/>
  <c r="BW5" i="14"/>
  <c r="BW6" i="14"/>
  <c r="BW7" i="14"/>
  <c r="BW8" i="14"/>
  <c r="BW9" i="14"/>
  <c r="BW10" i="14"/>
  <c r="BW11" i="14"/>
  <c r="BW12" i="14"/>
  <c r="BW13" i="14"/>
  <c r="BW14" i="14"/>
  <c r="BW15" i="14"/>
  <c r="BW16" i="14"/>
  <c r="BW17" i="14"/>
  <c r="BW18" i="14"/>
  <c r="BW19" i="14"/>
  <c r="BW20" i="14"/>
  <c r="BW21" i="14"/>
  <c r="BW22" i="14"/>
  <c r="BW23" i="14"/>
  <c r="BW24" i="14"/>
  <c r="BW25" i="14"/>
  <c r="BW26" i="14"/>
  <c r="BW27" i="14"/>
  <c r="BW28" i="14"/>
  <c r="BW29" i="14"/>
  <c r="BW30" i="14"/>
  <c r="BW31" i="14"/>
  <c r="BW32" i="14"/>
  <c r="BW33" i="14"/>
  <c r="BW34" i="14"/>
  <c r="BW35" i="14"/>
  <c r="BW36" i="14"/>
  <c r="BW37" i="14"/>
  <c r="BW38" i="14"/>
  <c r="BW39" i="14"/>
  <c r="BW40" i="14"/>
  <c r="BW41" i="14"/>
  <c r="BW42" i="14"/>
  <c r="BW43" i="14"/>
  <c r="BW44" i="14"/>
  <c r="BW45" i="14"/>
  <c r="BW46" i="14"/>
  <c r="BW47" i="14"/>
  <c r="BW48" i="14"/>
  <c r="BW49" i="14"/>
  <c r="BW50" i="14"/>
  <c r="BW51" i="14"/>
  <c r="BW52" i="14"/>
  <c r="BW53" i="14"/>
  <c r="BW54" i="14"/>
  <c r="BW55" i="14"/>
  <c r="BW56" i="14"/>
  <c r="BW57" i="14"/>
  <c r="BW58" i="14"/>
  <c r="BW59" i="14"/>
  <c r="BW60" i="14"/>
  <c r="BW61" i="14"/>
  <c r="BW62" i="14"/>
  <c r="BW63" i="14"/>
  <c r="BW64" i="14"/>
  <c r="BW65" i="14"/>
  <c r="BW66" i="14"/>
  <c r="BW67" i="14"/>
  <c r="BW68" i="14"/>
  <c r="BW69" i="14"/>
  <c r="BW70" i="14"/>
  <c r="BW71" i="14"/>
  <c r="BW72" i="14"/>
  <c r="BW73" i="14"/>
  <c r="BW74" i="14"/>
  <c r="BW75" i="14"/>
  <c r="BW76" i="14"/>
  <c r="BW77" i="14"/>
  <c r="BW78" i="14"/>
  <c r="BW79" i="14"/>
  <c r="BW80" i="14"/>
  <c r="BW81" i="14"/>
  <c r="BW82" i="14"/>
  <c r="BW83" i="14"/>
  <c r="BW84" i="14"/>
  <c r="BW85" i="14"/>
  <c r="BW86" i="14"/>
  <c r="BW87" i="14"/>
  <c r="BW88" i="14"/>
  <c r="BW89" i="14"/>
  <c r="BW90" i="14"/>
  <c r="BW91" i="14"/>
  <c r="BW92" i="14"/>
  <c r="BW93" i="14"/>
  <c r="BW94" i="14"/>
  <c r="BW95" i="14"/>
  <c r="BW96" i="14"/>
  <c r="BW97" i="14"/>
  <c r="BW98" i="14"/>
  <c r="BW99" i="14"/>
  <c r="BW100" i="14"/>
  <c r="BW101" i="14"/>
  <c r="BW102" i="14"/>
  <c r="BW103" i="14"/>
  <c r="BW104" i="14"/>
  <c r="BW105" i="14"/>
  <c r="BW106" i="14"/>
  <c r="BW107" i="14"/>
  <c r="BW108" i="14"/>
  <c r="BW109" i="14"/>
  <c r="BW110" i="14"/>
  <c r="BW111" i="14"/>
  <c r="BW112" i="14"/>
  <c r="BW113" i="14"/>
  <c r="BW114" i="14"/>
  <c r="BW115" i="14"/>
  <c r="BW116" i="14"/>
  <c r="BW117" i="14"/>
  <c r="BW118" i="14"/>
  <c r="BW119" i="14"/>
  <c r="BW120" i="14"/>
  <c r="BW121" i="14"/>
  <c r="BW122" i="14"/>
  <c r="BW123" i="14"/>
  <c r="BW124" i="14"/>
  <c r="BW125" i="14"/>
  <c r="BW126" i="14"/>
  <c r="BW127" i="14"/>
  <c r="BW128" i="14"/>
  <c r="BW129" i="14"/>
  <c r="BW130" i="14"/>
  <c r="BW131" i="14"/>
  <c r="BW132" i="14"/>
  <c r="BW133" i="14"/>
  <c r="BW134" i="14"/>
  <c r="BW135" i="14"/>
  <c r="BW136" i="14"/>
  <c r="BW137" i="14"/>
  <c r="BW138" i="14"/>
  <c r="BW139" i="14"/>
  <c r="BW140" i="14"/>
  <c r="BW141" i="14"/>
  <c r="BW142" i="14"/>
  <c r="BW143" i="14"/>
  <c r="BW144" i="14"/>
  <c r="BW145" i="14"/>
  <c r="BW146" i="14"/>
  <c r="BW147" i="14"/>
  <c r="BW148" i="14"/>
  <c r="BW149" i="14"/>
  <c r="BW150" i="14"/>
  <c r="BW151" i="14"/>
  <c r="BW152" i="14"/>
  <c r="BW153" i="14"/>
  <c r="BW154" i="14"/>
  <c r="BW155" i="14"/>
  <c r="BW156" i="14"/>
  <c r="BW157" i="14"/>
  <c r="BW158" i="14"/>
  <c r="BW159" i="14"/>
  <c r="BW160" i="14"/>
  <c r="BW161" i="14"/>
  <c r="BW162" i="14"/>
  <c r="BW163" i="14"/>
  <c r="BW164" i="14"/>
  <c r="BW165" i="14"/>
  <c r="BW166" i="14"/>
  <c r="BW167" i="14"/>
  <c r="BW168" i="14"/>
  <c r="BW169" i="14"/>
  <c r="BW240" i="13"/>
  <c r="BW239" i="13"/>
  <c r="BW238" i="13"/>
  <c r="BW237" i="13"/>
  <c r="BW236" i="13"/>
  <c r="BW235" i="13"/>
  <c r="BW234" i="13"/>
  <c r="BW233" i="13"/>
  <c r="BW232" i="13"/>
  <c r="BW231" i="13"/>
  <c r="BW230" i="13"/>
  <c r="BW229" i="13"/>
  <c r="BW228" i="13"/>
  <c r="BW227" i="13"/>
  <c r="BW226" i="13"/>
  <c r="BW225" i="13"/>
  <c r="BW224" i="13"/>
  <c r="BW223" i="13"/>
  <c r="BW222" i="13"/>
  <c r="BW221" i="13"/>
  <c r="BW220" i="13"/>
  <c r="BW219" i="13"/>
  <c r="BW218" i="13"/>
  <c r="BW217" i="13"/>
  <c r="BW216" i="13"/>
  <c r="BW215" i="13"/>
  <c r="BW214" i="13"/>
  <c r="BW213" i="13"/>
  <c r="BW212" i="13"/>
  <c r="BW211" i="13"/>
  <c r="BW210" i="13"/>
  <c r="BW209" i="13"/>
  <c r="BW208" i="13"/>
  <c r="BW207" i="13"/>
  <c r="BW206" i="13"/>
  <c r="BW205" i="13"/>
  <c r="BW204" i="13"/>
  <c r="BW203" i="13"/>
  <c r="BW202" i="13"/>
  <c r="BW201" i="13"/>
  <c r="BW200" i="13"/>
  <c r="BW199" i="13"/>
  <c r="BW198" i="13"/>
  <c r="BW197" i="13"/>
  <c r="BW196" i="13"/>
  <c r="BW195" i="13"/>
  <c r="BW194" i="13"/>
  <c r="BW193" i="13"/>
  <c r="BW192" i="13"/>
  <c r="BW191" i="13"/>
  <c r="BW190" i="13"/>
  <c r="BW189" i="13"/>
  <c r="BW188" i="13"/>
  <c r="BW187" i="13"/>
  <c r="BW186" i="13"/>
  <c r="BW185" i="13"/>
  <c r="BW184" i="13"/>
  <c r="BW183" i="13"/>
  <c r="BW182" i="13"/>
  <c r="BW181" i="13"/>
  <c r="BW180" i="13"/>
  <c r="BW179" i="13"/>
  <c r="BW178" i="13"/>
  <c r="BW177" i="13"/>
  <c r="BW176" i="13"/>
  <c r="BW175" i="13"/>
  <c r="BW174" i="13"/>
  <c r="BW173" i="13"/>
  <c r="BW172" i="13"/>
  <c r="BW171" i="13"/>
  <c r="BW170" i="13"/>
  <c r="BW169" i="13"/>
  <c r="BW168" i="13"/>
  <c r="BW167" i="13"/>
  <c r="BW166" i="13"/>
  <c r="BW165" i="13"/>
  <c r="BW164" i="13"/>
  <c r="BW163" i="13"/>
  <c r="BW162" i="13"/>
  <c r="BW161" i="13"/>
  <c r="BW160" i="13"/>
  <c r="BW159" i="13"/>
  <c r="BW158" i="13"/>
  <c r="BW157" i="13"/>
  <c r="BW156" i="13"/>
  <c r="BW155" i="13"/>
  <c r="BW154" i="13"/>
  <c r="BW153" i="13"/>
  <c r="BW152" i="13"/>
  <c r="BW151" i="13"/>
  <c r="BW150" i="13"/>
  <c r="BW149" i="13"/>
  <c r="BW148" i="13"/>
  <c r="BW147" i="13"/>
  <c r="BW146" i="13"/>
  <c r="BW145" i="13"/>
  <c r="BW144" i="13"/>
  <c r="BW143" i="13"/>
  <c r="BW142" i="13"/>
  <c r="BW141" i="13"/>
  <c r="BW140" i="13"/>
  <c r="BW139" i="13"/>
  <c r="BW138" i="13"/>
  <c r="BW137" i="13"/>
  <c r="BW136" i="13"/>
  <c r="BW135" i="13"/>
  <c r="BW134" i="13"/>
  <c r="BW133" i="13"/>
  <c r="BW132" i="13"/>
  <c r="BW131" i="13"/>
  <c r="BW130" i="13"/>
  <c r="BW129" i="13"/>
  <c r="BW128" i="13"/>
  <c r="BW127" i="13"/>
  <c r="BW126" i="13"/>
  <c r="BW125" i="13"/>
  <c r="BW124" i="13"/>
  <c r="BW123" i="13"/>
  <c r="BW122" i="13"/>
  <c r="BW121" i="13"/>
  <c r="BW120" i="13"/>
  <c r="BW119" i="13"/>
  <c r="BW118" i="13"/>
  <c r="BW117" i="13"/>
  <c r="BW116" i="13"/>
  <c r="BW115" i="13"/>
  <c r="BW114" i="13"/>
  <c r="BW113" i="13"/>
  <c r="BW112" i="13"/>
  <c r="BW111" i="13"/>
  <c r="BW110" i="13"/>
  <c r="BW109" i="13"/>
  <c r="BW108" i="13"/>
  <c r="BW107" i="13"/>
  <c r="BW106" i="13"/>
  <c r="BW105" i="13"/>
  <c r="BW104" i="13"/>
  <c r="BW103" i="13"/>
  <c r="BW102" i="13"/>
  <c r="BW101" i="13"/>
  <c r="BW100" i="13"/>
  <c r="BW99" i="13"/>
  <c r="BW98" i="13"/>
  <c r="BW97" i="13"/>
  <c r="BW96" i="13"/>
  <c r="BW95" i="13"/>
  <c r="BW94" i="13"/>
  <c r="BW93" i="13"/>
  <c r="BW92" i="13"/>
  <c r="BW91" i="13"/>
  <c r="BW90" i="13"/>
  <c r="BW89" i="13"/>
  <c r="BW88" i="13"/>
  <c r="BW87" i="13"/>
  <c r="BW86" i="13"/>
  <c r="BW85" i="13"/>
  <c r="BW84" i="13"/>
  <c r="BW83" i="13"/>
  <c r="BW82" i="13"/>
  <c r="BW81" i="13"/>
  <c r="BW80" i="13"/>
  <c r="BW79" i="13"/>
  <c r="BW78" i="13"/>
  <c r="BW77" i="13"/>
  <c r="BW76" i="13"/>
  <c r="BW75" i="13"/>
  <c r="BW74" i="13"/>
  <c r="BW73" i="13"/>
  <c r="BW72" i="13"/>
  <c r="BW71" i="13"/>
  <c r="BW70" i="13"/>
  <c r="BW69" i="13"/>
  <c r="BW68" i="13"/>
  <c r="BW67" i="13"/>
  <c r="BW66" i="13"/>
  <c r="BW65" i="13"/>
  <c r="BW64" i="13"/>
  <c r="BW63" i="13"/>
  <c r="BW62" i="13"/>
  <c r="BW61" i="13"/>
  <c r="BW60" i="13"/>
  <c r="BW59" i="13"/>
  <c r="BW58" i="13"/>
  <c r="BW57" i="13"/>
  <c r="BW56" i="13"/>
  <c r="BW55" i="13"/>
  <c r="BW54" i="13"/>
  <c r="BW53" i="13"/>
  <c r="BW52" i="13"/>
  <c r="BW51" i="13"/>
  <c r="BW50" i="13"/>
  <c r="BW49" i="13"/>
  <c r="BW48" i="13"/>
  <c r="BW47" i="13"/>
  <c r="BW46" i="13"/>
  <c r="BW45" i="13"/>
  <c r="BW44" i="13"/>
  <c r="BW43" i="13"/>
  <c r="BW42" i="13"/>
  <c r="BW41" i="13"/>
  <c r="BW40" i="13"/>
  <c r="BW39" i="13"/>
  <c r="BW38" i="13"/>
  <c r="BW37" i="13"/>
  <c r="BW36" i="13"/>
  <c r="BW35" i="13"/>
  <c r="BW34" i="13"/>
  <c r="BW33" i="13"/>
  <c r="BW32" i="13"/>
  <c r="BW31" i="13"/>
  <c r="BW30" i="13"/>
  <c r="BW29" i="13"/>
  <c r="BW28" i="13"/>
  <c r="BW27" i="13"/>
  <c r="BW26" i="13"/>
  <c r="BW25" i="13"/>
  <c r="BW24" i="13"/>
  <c r="BW23" i="13"/>
  <c r="BW22" i="13"/>
  <c r="BW21" i="13"/>
  <c r="BW20" i="13"/>
  <c r="BW19" i="13"/>
  <c r="BW18" i="13"/>
  <c r="BW17" i="13"/>
  <c r="BW16" i="13"/>
  <c r="BW15" i="13"/>
  <c r="BW14" i="13"/>
  <c r="BW13" i="13"/>
  <c r="BW12" i="13"/>
  <c r="BW11" i="13"/>
  <c r="BW10" i="13"/>
  <c r="BW9" i="13"/>
  <c r="BW8" i="13"/>
  <c r="BW7" i="13"/>
  <c r="BW6" i="13"/>
  <c r="BW5" i="13"/>
  <c r="BW4" i="13"/>
  <c r="BW3" i="13"/>
  <c r="BW2" i="13"/>
  <c r="BW298" i="12"/>
  <c r="BW297" i="12"/>
  <c r="BW296" i="12"/>
  <c r="BW295" i="12"/>
  <c r="BW294" i="12"/>
  <c r="BW293" i="12"/>
  <c r="BW292" i="12"/>
  <c r="BW291" i="12"/>
  <c r="BW290" i="12"/>
  <c r="BW289" i="12"/>
  <c r="BW288" i="12"/>
  <c r="BW287" i="12"/>
  <c r="BW286" i="12"/>
  <c r="BW285" i="12"/>
  <c r="BW284" i="12"/>
  <c r="BW283" i="12"/>
  <c r="BW282" i="12"/>
  <c r="BW281" i="12"/>
  <c r="BW280" i="12"/>
  <c r="BW279" i="12"/>
  <c r="BW278" i="12"/>
  <c r="BW277" i="12"/>
  <c r="BW276" i="12"/>
  <c r="BW275" i="12"/>
  <c r="BW274" i="12"/>
  <c r="BW273" i="12"/>
  <c r="BW272" i="12"/>
  <c r="BW271" i="12"/>
  <c r="BW270" i="12"/>
  <c r="BW269" i="12"/>
  <c r="BW268" i="12"/>
  <c r="BW267" i="12"/>
  <c r="BW266" i="12"/>
  <c r="BW265" i="12"/>
  <c r="BW264" i="12"/>
  <c r="BW263" i="12"/>
  <c r="BW262" i="12"/>
  <c r="BW261" i="12"/>
  <c r="BW260" i="12"/>
  <c r="BW259" i="12"/>
  <c r="BW258" i="12"/>
  <c r="BW257" i="12"/>
  <c r="BW256" i="12"/>
  <c r="BW255" i="12"/>
  <c r="BW254" i="12"/>
  <c r="BW253" i="12"/>
  <c r="BW252" i="12"/>
  <c r="BW251" i="12"/>
  <c r="BW250" i="12"/>
  <c r="BW249" i="12"/>
  <c r="BW248" i="12"/>
  <c r="BW247" i="12"/>
  <c r="BW246" i="12"/>
  <c r="BW245" i="12"/>
  <c r="BW244" i="12"/>
  <c r="BW243" i="12"/>
  <c r="BW242" i="12"/>
  <c r="BW241" i="12"/>
  <c r="BW240" i="12"/>
  <c r="BW239" i="12"/>
  <c r="BW238" i="12"/>
  <c r="BW237" i="12"/>
  <c r="BW236" i="12"/>
  <c r="BW235" i="12"/>
  <c r="BW234" i="12"/>
  <c r="BW233" i="12"/>
  <c r="BW232" i="12"/>
  <c r="BW231" i="12"/>
  <c r="BW230" i="12"/>
  <c r="BW229" i="12"/>
  <c r="BW228" i="12"/>
  <c r="BW227" i="12"/>
  <c r="BW226" i="12"/>
  <c r="BW225" i="12"/>
  <c r="BW224" i="12"/>
  <c r="BW223" i="12"/>
  <c r="BW222" i="12"/>
  <c r="BW221" i="12"/>
  <c r="BW220" i="12"/>
  <c r="BW219" i="12"/>
  <c r="BW218" i="12"/>
  <c r="BW217" i="12"/>
  <c r="BW216" i="12"/>
  <c r="BW215" i="12"/>
  <c r="BW214" i="12"/>
  <c r="BW213" i="12"/>
  <c r="BW212" i="12"/>
  <c r="BW211" i="12"/>
  <c r="BW210" i="12"/>
  <c r="BW209" i="12"/>
  <c r="BW208" i="12"/>
  <c r="BW207" i="12"/>
  <c r="BW206" i="12"/>
  <c r="BW205" i="12"/>
  <c r="BW204" i="12"/>
  <c r="BW203" i="12"/>
  <c r="BW202" i="12"/>
  <c r="BW201" i="12"/>
  <c r="BW200" i="12"/>
  <c r="BW199" i="12"/>
  <c r="BW198" i="12"/>
  <c r="BW197" i="12"/>
  <c r="BW196" i="12"/>
  <c r="BW195" i="12"/>
  <c r="BW194" i="12"/>
  <c r="BW193" i="12"/>
  <c r="BW192" i="12"/>
  <c r="BW191" i="12"/>
  <c r="BW190" i="12"/>
  <c r="BW189" i="12"/>
  <c r="BW188" i="12"/>
  <c r="BW187" i="12"/>
  <c r="BW186" i="12"/>
  <c r="BW185" i="12"/>
  <c r="BW184" i="12"/>
  <c r="BW183" i="12"/>
  <c r="BW182" i="12"/>
  <c r="BW181" i="12"/>
  <c r="BW180" i="12"/>
  <c r="BW179" i="12"/>
  <c r="BW178" i="12"/>
  <c r="BW177" i="12"/>
  <c r="BW176" i="12"/>
  <c r="BW175" i="12"/>
  <c r="BW174" i="12"/>
  <c r="BW173" i="12"/>
  <c r="BW172" i="12"/>
  <c r="BW171" i="12"/>
  <c r="BW170" i="12"/>
  <c r="BW169" i="12"/>
  <c r="BW168" i="12"/>
  <c r="BW167" i="12"/>
  <c r="BW166" i="12"/>
  <c r="BW165" i="12"/>
  <c r="BW164" i="12"/>
  <c r="BW163" i="12"/>
  <c r="BW162" i="12"/>
  <c r="BW161" i="12"/>
  <c r="BW160" i="12"/>
  <c r="BW159" i="12"/>
  <c r="BW158" i="12"/>
  <c r="BW157" i="12"/>
  <c r="BW156" i="12"/>
  <c r="BW155" i="12"/>
  <c r="BW154" i="12"/>
  <c r="BW153" i="12"/>
  <c r="BW152" i="12"/>
  <c r="BW151" i="12"/>
  <c r="BW150" i="12"/>
  <c r="BW149" i="12"/>
  <c r="BW148" i="12"/>
  <c r="BW147" i="12"/>
  <c r="BW146" i="12"/>
  <c r="BW145" i="12"/>
  <c r="BW144" i="12"/>
  <c r="BW143" i="12"/>
  <c r="BW142" i="12"/>
  <c r="BW141" i="12"/>
  <c r="BW140" i="12"/>
  <c r="BW139" i="12"/>
  <c r="BW138" i="12"/>
  <c r="BW137" i="12"/>
  <c r="BW136" i="12"/>
  <c r="BW135" i="12"/>
  <c r="BW134" i="12"/>
  <c r="BW133" i="12"/>
  <c r="BW132" i="12"/>
  <c r="BW131" i="12"/>
  <c r="BW130" i="12"/>
  <c r="BW129" i="12"/>
  <c r="BW128" i="12"/>
  <c r="BW127" i="12"/>
  <c r="BW126" i="12"/>
  <c r="BW125" i="12"/>
  <c r="BW124" i="12"/>
  <c r="BW123" i="12"/>
  <c r="BW122" i="12"/>
  <c r="BW121" i="12"/>
  <c r="BW120" i="12"/>
  <c r="BW119" i="12"/>
  <c r="BW118" i="12"/>
  <c r="BW117" i="12"/>
  <c r="BW116" i="12"/>
  <c r="BW115" i="12"/>
  <c r="BW114" i="12"/>
  <c r="BW113" i="12"/>
  <c r="BW112" i="12"/>
  <c r="BW111" i="12"/>
  <c r="BW110" i="12"/>
  <c r="BW109" i="12"/>
  <c r="BW108" i="12"/>
  <c r="BW107" i="12"/>
  <c r="BW106" i="12"/>
  <c r="BW105" i="12"/>
  <c r="BW104" i="12"/>
  <c r="BW103" i="12"/>
  <c r="BW102" i="12"/>
  <c r="BW101" i="12"/>
  <c r="BW100" i="12"/>
  <c r="BW99" i="12"/>
  <c r="BW98" i="12"/>
  <c r="BW97" i="12"/>
  <c r="BW96" i="12"/>
  <c r="BW95" i="12"/>
  <c r="BW94" i="12"/>
  <c r="BW93" i="12"/>
  <c r="BW92" i="12"/>
  <c r="BW91" i="12"/>
  <c r="BW90" i="12"/>
  <c r="BW89" i="12"/>
  <c r="BW88" i="12"/>
  <c r="BW87" i="12"/>
  <c r="BW86" i="12"/>
  <c r="BW85" i="12"/>
  <c r="BW84" i="12"/>
  <c r="BW83" i="12"/>
  <c r="BW82" i="12"/>
  <c r="BW81" i="12"/>
  <c r="BW80" i="12"/>
  <c r="BW79" i="12"/>
  <c r="BW78" i="12"/>
  <c r="BW77" i="12"/>
  <c r="BW76" i="12"/>
  <c r="BW75" i="12"/>
  <c r="BW74" i="12"/>
  <c r="BW73" i="12"/>
  <c r="BW72" i="12"/>
  <c r="BW71" i="12"/>
  <c r="BW70" i="12"/>
  <c r="BW69" i="12"/>
  <c r="BW68" i="12"/>
  <c r="BW67" i="12"/>
  <c r="BW66" i="12"/>
  <c r="BW65" i="12"/>
  <c r="BW64" i="12"/>
  <c r="BW63" i="12"/>
  <c r="BW62" i="12"/>
  <c r="BW61" i="12"/>
  <c r="BW60" i="12"/>
  <c r="BW59" i="12"/>
  <c r="BW58" i="12"/>
  <c r="BW57" i="12"/>
  <c r="BW56" i="12"/>
  <c r="BW55" i="12"/>
  <c r="BW54" i="12"/>
  <c r="BW53" i="12"/>
  <c r="BW52" i="12"/>
  <c r="BW51" i="12"/>
  <c r="BW50" i="12"/>
  <c r="BW49" i="12"/>
  <c r="BW48" i="12"/>
  <c r="BW47" i="12"/>
  <c r="BW46" i="12"/>
  <c r="BW45" i="12"/>
  <c r="BW44" i="12"/>
  <c r="BW43" i="12"/>
  <c r="BW42" i="12"/>
  <c r="BW41" i="12"/>
  <c r="BW40" i="12"/>
  <c r="BW39" i="12"/>
  <c r="BW38" i="12"/>
  <c r="BW37" i="12"/>
  <c r="BW36" i="12"/>
  <c r="BW35" i="12"/>
  <c r="BW34" i="12"/>
  <c r="BW33" i="12"/>
  <c r="BW32" i="12"/>
  <c r="BW31" i="12"/>
  <c r="BW30" i="12"/>
  <c r="BW29" i="12"/>
  <c r="BW28" i="12"/>
  <c r="BW27" i="12"/>
  <c r="BW26" i="12"/>
  <c r="BW25" i="12"/>
  <c r="BW24" i="12"/>
  <c r="BW23" i="12"/>
  <c r="BW22" i="12"/>
  <c r="BW21" i="12"/>
  <c r="BW20" i="12"/>
  <c r="BW19" i="12"/>
  <c r="BW18" i="12"/>
  <c r="BW17" i="12"/>
  <c r="BW16" i="12"/>
  <c r="BW15" i="12"/>
  <c r="BW14" i="12"/>
  <c r="BW13" i="12"/>
  <c r="BW12" i="12"/>
  <c r="BW11" i="12"/>
  <c r="BW10" i="12"/>
  <c r="BW9" i="12"/>
  <c r="BW8" i="12"/>
  <c r="BW7" i="12"/>
  <c r="BW6" i="12"/>
  <c r="BW5" i="12"/>
  <c r="BW4" i="12"/>
  <c r="BW3" i="12"/>
  <c r="BW2" i="12"/>
  <c r="BW363" i="11"/>
  <c r="BW362" i="11"/>
  <c r="BW361" i="11"/>
  <c r="BW360" i="11"/>
  <c r="BW359" i="11"/>
  <c r="BW358" i="11"/>
  <c r="BW357" i="11"/>
  <c r="BW356" i="11"/>
  <c r="BW355" i="11"/>
  <c r="BW354" i="11"/>
  <c r="BW353" i="11"/>
  <c r="BW352" i="11"/>
  <c r="BW351" i="11"/>
  <c r="BW350" i="11"/>
  <c r="BW349" i="11"/>
  <c r="BW348" i="11"/>
  <c r="BW347" i="11"/>
  <c r="BW346" i="11"/>
  <c r="BW345" i="11"/>
  <c r="BW344" i="11"/>
  <c r="BW343" i="11"/>
  <c r="BW342" i="11"/>
  <c r="BW341" i="11"/>
  <c r="BW340" i="11"/>
  <c r="BW339" i="11"/>
  <c r="BW338" i="11"/>
  <c r="BW337" i="11"/>
  <c r="BW336" i="11"/>
  <c r="BW335" i="11"/>
  <c r="BW334" i="11"/>
  <c r="BW333" i="11"/>
  <c r="BW332" i="11"/>
  <c r="BW331" i="11"/>
  <c r="BW330" i="11"/>
  <c r="BW329" i="11"/>
  <c r="BW328" i="11"/>
  <c r="BW327" i="11"/>
  <c r="BW326" i="11"/>
  <c r="BW325" i="11"/>
  <c r="BW324" i="11"/>
  <c r="BW323" i="11"/>
  <c r="BW322" i="11"/>
  <c r="BW321" i="11"/>
  <c r="BW320" i="11"/>
  <c r="BW319" i="11"/>
  <c r="BW318" i="11"/>
  <c r="BW317" i="11"/>
  <c r="BW316" i="11"/>
  <c r="BW315" i="11"/>
  <c r="BW314" i="11"/>
  <c r="BW313" i="11"/>
  <c r="BW312" i="11"/>
  <c r="BW311" i="11"/>
  <c r="BW310" i="11"/>
  <c r="BW309" i="11"/>
  <c r="BW308" i="11"/>
  <c r="BW307" i="11"/>
  <c r="BW306" i="11"/>
  <c r="BW305" i="11"/>
  <c r="BW304" i="11"/>
  <c r="BW303" i="11"/>
  <c r="BW302" i="11"/>
  <c r="BW301" i="11"/>
  <c r="BW300" i="11"/>
  <c r="BW299" i="11"/>
  <c r="BW298" i="11"/>
  <c r="BW297" i="11"/>
  <c r="BW296" i="11"/>
  <c r="BW295" i="11"/>
  <c r="BW294" i="11"/>
  <c r="BW293" i="11"/>
  <c r="BW292" i="11"/>
  <c r="BW291" i="11"/>
  <c r="BW290" i="11"/>
  <c r="BW289" i="11"/>
  <c r="BW288" i="11"/>
  <c r="BW287" i="11"/>
  <c r="BW286" i="11"/>
  <c r="BW285" i="11"/>
  <c r="BW284" i="11"/>
  <c r="BW283" i="11"/>
  <c r="BW282" i="11"/>
  <c r="BW281" i="11"/>
  <c r="BW280" i="11"/>
  <c r="BW279" i="11"/>
  <c r="BW278" i="11"/>
  <c r="BW277" i="11"/>
  <c r="BW276" i="11"/>
  <c r="BW275" i="11"/>
  <c r="BW274" i="11"/>
  <c r="BW273" i="11"/>
  <c r="BW272" i="11"/>
  <c r="BW271" i="11"/>
  <c r="BW270" i="11"/>
  <c r="BW269" i="11"/>
  <c r="BW268" i="11"/>
  <c r="BW267" i="11"/>
  <c r="BW266" i="11"/>
  <c r="BW265" i="11"/>
  <c r="BW264" i="11"/>
  <c r="BW263" i="11"/>
  <c r="BW262" i="11"/>
  <c r="BW261" i="11"/>
  <c r="BW260" i="11"/>
  <c r="BW259" i="11"/>
  <c r="BW258" i="11"/>
  <c r="BW257" i="11"/>
  <c r="BW256" i="11"/>
  <c r="BW255" i="11"/>
  <c r="BW254" i="11"/>
  <c r="BW253" i="11"/>
  <c r="BW252" i="11"/>
  <c r="BW251" i="11"/>
  <c r="BW250" i="11"/>
  <c r="BW249" i="11"/>
  <c r="BW248" i="11"/>
  <c r="BW247" i="11"/>
  <c r="BW246" i="11"/>
  <c r="BW245" i="11"/>
  <c r="BW244" i="11"/>
  <c r="BW243" i="11"/>
  <c r="BW242" i="11"/>
  <c r="BW241" i="11"/>
  <c r="BW240" i="11"/>
  <c r="BW239" i="11"/>
  <c r="BW238" i="11"/>
  <c r="BW237" i="11"/>
  <c r="BW236" i="11"/>
  <c r="BW235" i="11"/>
  <c r="BW234" i="11"/>
  <c r="BW233" i="11"/>
  <c r="BW232" i="11"/>
  <c r="BW231" i="11"/>
  <c r="BW230" i="11"/>
  <c r="BW229" i="11"/>
  <c r="BW228" i="11"/>
  <c r="BW227" i="11"/>
  <c r="BW226" i="11"/>
  <c r="BW225" i="11"/>
  <c r="BW224" i="11"/>
  <c r="BW223" i="11"/>
  <c r="BW222" i="11"/>
  <c r="BW221" i="11"/>
  <c r="BW220" i="11"/>
  <c r="BW219" i="11"/>
  <c r="BW218" i="11"/>
  <c r="BW217" i="11"/>
  <c r="BW216" i="11"/>
  <c r="BW215" i="11"/>
  <c r="BW214" i="11"/>
  <c r="BW213" i="11"/>
  <c r="BW212" i="11"/>
  <c r="BW211" i="11"/>
  <c r="BW210" i="11"/>
  <c r="BW209" i="11"/>
  <c r="BW208" i="11"/>
  <c r="BW207" i="11"/>
  <c r="BW206" i="11"/>
  <c r="BW205" i="11"/>
  <c r="BW204" i="11"/>
  <c r="BW203" i="11"/>
  <c r="BW202" i="11"/>
  <c r="BW201" i="11"/>
  <c r="BW200" i="11"/>
  <c r="BW199" i="11"/>
  <c r="BW198" i="11"/>
  <c r="BW197" i="11"/>
  <c r="BW196" i="11"/>
  <c r="BW195" i="11"/>
  <c r="BW194" i="11"/>
  <c r="BW193" i="11"/>
  <c r="BW192" i="11"/>
  <c r="BW191" i="11"/>
  <c r="BW190" i="11"/>
  <c r="BW189" i="11"/>
  <c r="BW188" i="11"/>
  <c r="BW187" i="11"/>
  <c r="BW186" i="11"/>
  <c r="BW185" i="11"/>
  <c r="BW184" i="11"/>
  <c r="BW183" i="11"/>
  <c r="BW182" i="11"/>
  <c r="BW181" i="11"/>
  <c r="BW180" i="11"/>
  <c r="BW179" i="11"/>
  <c r="BW178" i="11"/>
  <c r="BW177" i="11"/>
  <c r="BW176" i="11"/>
  <c r="BW175" i="11"/>
  <c r="BW174" i="11"/>
  <c r="BW173" i="11"/>
  <c r="BW172" i="11"/>
  <c r="BW171" i="11"/>
  <c r="BW170" i="11"/>
  <c r="BW169" i="11"/>
  <c r="BW168" i="11"/>
  <c r="BW167" i="11"/>
  <c r="BW166" i="11"/>
  <c r="BW165" i="11"/>
  <c r="BW164" i="11"/>
  <c r="BW163" i="11"/>
  <c r="BW162" i="11"/>
  <c r="BW161" i="11"/>
  <c r="BW160" i="11"/>
  <c r="BW159" i="11"/>
  <c r="BW158" i="11"/>
  <c r="BW157" i="11"/>
  <c r="BW156" i="11"/>
  <c r="BW155" i="11"/>
  <c r="BW154" i="11"/>
  <c r="BW153" i="11"/>
  <c r="BW152" i="11"/>
  <c r="BW151" i="11"/>
  <c r="BW150" i="11"/>
  <c r="BW149" i="11"/>
  <c r="BW148" i="11"/>
  <c r="BW147" i="11"/>
  <c r="BW146" i="11"/>
  <c r="BW145" i="11"/>
  <c r="BW144" i="11"/>
  <c r="BW143" i="11"/>
  <c r="BW142" i="11"/>
  <c r="BW141" i="11"/>
  <c r="BW140" i="11"/>
  <c r="BW139" i="11"/>
  <c r="BW138" i="11"/>
  <c r="BW137" i="11"/>
  <c r="BW136" i="11"/>
  <c r="BW135" i="11"/>
  <c r="BW134" i="11"/>
  <c r="BW133" i="11"/>
  <c r="BW132" i="11"/>
  <c r="BW131" i="11"/>
  <c r="BW130" i="11"/>
  <c r="BW129" i="11"/>
  <c r="BW128" i="11"/>
  <c r="BW127" i="11"/>
  <c r="BW126" i="11"/>
  <c r="BW125" i="11"/>
  <c r="BW124" i="11"/>
  <c r="BW123" i="11"/>
  <c r="BW122" i="11"/>
  <c r="BW121" i="11"/>
  <c r="BW120" i="11"/>
  <c r="BW119" i="11"/>
  <c r="BW118" i="11"/>
  <c r="BW117" i="11"/>
  <c r="BW116" i="11"/>
  <c r="BW115" i="11"/>
  <c r="BW114" i="11"/>
  <c r="BW113" i="11"/>
  <c r="BW112" i="11"/>
  <c r="BW111" i="11"/>
  <c r="BW110" i="11"/>
  <c r="BW109" i="11"/>
  <c r="BW108" i="11"/>
  <c r="BW107" i="11"/>
  <c r="BW106" i="11"/>
  <c r="BW105" i="11"/>
  <c r="BW104" i="11"/>
  <c r="BW103" i="11"/>
  <c r="BW102" i="11"/>
  <c r="BW101" i="11"/>
  <c r="BW100" i="11"/>
  <c r="BW99" i="11"/>
  <c r="BW98" i="11"/>
  <c r="BW97" i="11"/>
  <c r="BW96" i="11"/>
  <c r="BW95" i="11"/>
  <c r="BW94" i="11"/>
  <c r="BW93" i="11"/>
  <c r="BW92" i="11"/>
  <c r="BW91" i="11"/>
  <c r="BW90" i="11"/>
  <c r="BW89" i="11"/>
  <c r="BW88" i="11"/>
  <c r="BW87" i="11"/>
  <c r="BW86" i="11"/>
  <c r="BW85" i="11"/>
  <c r="BW84" i="11"/>
  <c r="BW83" i="11"/>
  <c r="BW82" i="11"/>
  <c r="BW81" i="11"/>
  <c r="BW80" i="11"/>
  <c r="BW79" i="11"/>
  <c r="BW78" i="11"/>
  <c r="BW77" i="11"/>
  <c r="BW76" i="11"/>
  <c r="BW75" i="11"/>
  <c r="BW74" i="11"/>
  <c r="BW73" i="11"/>
  <c r="BW72" i="11"/>
  <c r="BW71" i="11"/>
  <c r="BW70" i="11"/>
  <c r="BW69" i="11"/>
  <c r="BW68" i="11"/>
  <c r="BW67" i="11"/>
  <c r="BW66" i="11"/>
  <c r="BW65" i="11"/>
  <c r="BW64" i="11"/>
  <c r="BW63" i="11"/>
  <c r="BW62" i="11"/>
  <c r="BW61" i="11"/>
  <c r="BW60" i="11"/>
  <c r="BW59" i="11"/>
  <c r="BW58" i="11"/>
  <c r="BW57" i="11"/>
  <c r="BW56" i="11"/>
  <c r="BW55" i="11"/>
  <c r="BW54" i="11"/>
  <c r="BW53" i="11"/>
  <c r="BW52" i="11"/>
  <c r="BW51" i="11"/>
  <c r="BW50" i="11"/>
  <c r="BW49" i="11"/>
  <c r="BW48" i="11"/>
  <c r="BW47" i="11"/>
  <c r="BW46" i="11"/>
  <c r="BW45" i="11"/>
  <c r="BW44" i="11"/>
  <c r="BW43" i="11"/>
  <c r="BW42" i="11"/>
  <c r="BW41" i="11"/>
  <c r="BW40" i="11"/>
  <c r="BW39" i="11"/>
  <c r="BW38" i="11"/>
  <c r="BW37" i="11"/>
  <c r="BW36" i="11"/>
  <c r="BW35" i="11"/>
  <c r="BW34" i="11"/>
  <c r="BW33" i="11"/>
  <c r="BW32" i="11"/>
  <c r="BW31" i="11"/>
  <c r="BW30" i="11"/>
  <c r="BW29" i="11"/>
  <c r="BW28" i="11"/>
  <c r="BW27" i="11"/>
  <c r="BW26" i="11"/>
  <c r="BW25" i="11"/>
  <c r="BW24" i="11"/>
  <c r="BW23" i="11"/>
  <c r="BW22" i="11"/>
  <c r="BW21" i="11"/>
  <c r="BW20" i="11"/>
  <c r="BW19" i="11"/>
  <c r="BW18" i="11"/>
  <c r="BW17" i="11"/>
  <c r="BW16" i="11"/>
  <c r="BW15" i="11"/>
  <c r="BW14" i="11"/>
  <c r="BW13" i="11"/>
  <c r="BW12" i="11"/>
  <c r="BW11" i="11"/>
  <c r="BW10" i="11"/>
  <c r="BW9" i="11"/>
  <c r="BW8" i="11"/>
  <c r="BW7" i="11"/>
  <c r="BW6" i="11"/>
  <c r="BW5" i="11"/>
  <c r="BW4" i="11"/>
  <c r="BW3" i="11"/>
  <c r="BW2" i="11"/>
  <c r="BW277" i="6"/>
  <c r="BW276" i="6"/>
  <c r="BW275" i="6"/>
  <c r="BW274" i="6"/>
  <c r="BW273" i="6"/>
  <c r="BW272" i="6"/>
  <c r="BW271" i="6"/>
  <c r="BW270" i="6"/>
  <c r="BW269" i="6"/>
  <c r="BW268" i="6"/>
  <c r="BW267" i="6"/>
  <c r="BW266" i="6"/>
  <c r="BW265" i="6"/>
  <c r="BW264" i="6"/>
  <c r="BW263" i="6"/>
  <c r="BW262" i="6"/>
  <c r="BW261" i="6"/>
  <c r="BW260" i="6"/>
  <c r="BW259" i="6"/>
  <c r="BW258" i="6"/>
  <c r="BW257" i="6"/>
  <c r="BW256" i="6"/>
  <c r="BW255" i="6"/>
  <c r="BW254" i="6"/>
  <c r="BW253" i="6"/>
  <c r="BW252" i="6"/>
  <c r="BW251" i="6"/>
  <c r="BW250" i="6"/>
  <c r="BW249" i="6"/>
  <c r="BW248" i="6"/>
  <c r="BW247" i="6"/>
  <c r="BW246" i="6"/>
  <c r="BW245" i="6"/>
  <c r="BW244" i="6"/>
  <c r="BW243" i="6"/>
  <c r="BW242" i="6"/>
  <c r="BW241" i="6"/>
  <c r="BW240" i="6"/>
  <c r="BW239" i="6"/>
  <c r="BW238" i="6"/>
  <c r="BW237" i="6"/>
  <c r="BW236" i="6"/>
  <c r="BW235" i="6"/>
  <c r="BW234" i="6"/>
  <c r="BW233" i="6"/>
  <c r="BW232" i="6"/>
  <c r="BW231" i="6"/>
  <c r="BW230" i="6"/>
  <c r="BW229" i="6"/>
  <c r="BW228" i="6"/>
  <c r="BW227" i="6"/>
  <c r="BW226" i="6"/>
  <c r="BW225" i="6"/>
  <c r="BW224" i="6"/>
  <c r="BW223" i="6"/>
  <c r="BW222" i="6"/>
  <c r="BW221" i="6"/>
  <c r="BW220" i="6"/>
  <c r="BW219" i="6"/>
  <c r="BW218" i="6"/>
  <c r="BW217" i="6"/>
  <c r="BW216" i="6"/>
  <c r="BW215" i="6"/>
  <c r="BW214" i="6"/>
  <c r="BW213" i="6"/>
  <c r="BW212" i="6"/>
  <c r="BW211" i="6"/>
  <c r="BW210" i="6"/>
  <c r="BW209" i="6"/>
  <c r="BW208" i="6"/>
  <c r="BW207" i="6"/>
  <c r="BW206" i="6"/>
  <c r="BW205" i="6"/>
  <c r="BW204" i="6"/>
  <c r="BW203" i="6"/>
  <c r="BW202" i="6"/>
  <c r="BW201" i="6"/>
  <c r="BW200" i="6"/>
  <c r="BW199" i="6"/>
  <c r="BW198" i="6"/>
  <c r="BW197" i="6"/>
  <c r="BW196" i="6"/>
  <c r="BW195" i="6"/>
  <c r="BW194" i="6"/>
  <c r="BW193" i="6"/>
  <c r="BW192" i="6"/>
  <c r="BW191" i="6"/>
  <c r="BW190" i="6"/>
  <c r="BW189" i="6"/>
  <c r="BW188" i="6"/>
  <c r="BW187" i="6"/>
  <c r="BW186" i="6"/>
  <c r="BW185" i="6"/>
  <c r="BW184" i="6"/>
  <c r="BW183" i="6"/>
  <c r="BW182" i="6"/>
  <c r="BW181" i="6"/>
  <c r="BW180" i="6"/>
  <c r="BW179" i="6"/>
  <c r="BW178" i="6"/>
  <c r="BW177" i="6"/>
  <c r="BW176" i="6"/>
  <c r="BW175" i="6"/>
  <c r="BW174" i="6"/>
  <c r="BW173" i="6"/>
  <c r="BW172" i="6"/>
  <c r="BW171" i="6"/>
  <c r="BW170" i="6"/>
  <c r="BW169" i="6"/>
  <c r="BW168" i="6"/>
  <c r="BW167" i="6"/>
  <c r="BW166" i="6"/>
  <c r="BW165" i="6"/>
  <c r="BW164" i="6"/>
  <c r="BW163" i="6"/>
  <c r="BW162" i="6"/>
  <c r="BW161" i="6"/>
  <c r="BW160" i="6"/>
  <c r="BW159" i="6"/>
  <c r="BW158" i="6"/>
  <c r="BW157" i="6"/>
  <c r="BW156" i="6"/>
  <c r="BW155" i="6"/>
  <c r="BW154" i="6"/>
  <c r="BW153" i="6"/>
  <c r="BW152" i="6"/>
  <c r="BW151" i="6"/>
  <c r="BW150" i="6"/>
  <c r="BW149" i="6"/>
  <c r="BW148" i="6"/>
  <c r="BW147" i="6"/>
  <c r="BW146" i="6"/>
  <c r="BW145" i="6"/>
  <c r="BW144" i="6"/>
  <c r="BW143" i="6"/>
  <c r="BW142" i="6"/>
  <c r="BW141" i="6"/>
  <c r="BW140" i="6"/>
  <c r="BW139" i="6"/>
  <c r="BW138" i="6"/>
  <c r="BW137" i="6"/>
  <c r="BW136" i="6"/>
  <c r="BW135" i="6"/>
  <c r="BW134" i="6"/>
  <c r="BW133" i="6"/>
  <c r="BW132" i="6"/>
  <c r="BW131" i="6"/>
  <c r="BW130" i="6"/>
  <c r="BW129" i="6"/>
  <c r="BW128" i="6"/>
  <c r="BW127" i="6"/>
  <c r="BW126" i="6"/>
  <c r="BW125" i="6"/>
  <c r="BW124" i="6"/>
  <c r="BW123" i="6"/>
  <c r="BW122" i="6"/>
  <c r="BW121" i="6"/>
  <c r="BW120" i="6"/>
  <c r="BW119" i="6"/>
  <c r="BW118" i="6"/>
  <c r="BW117" i="6"/>
  <c r="BW116" i="6"/>
  <c r="BW115" i="6"/>
  <c r="BW114" i="6"/>
  <c r="BW113" i="6"/>
  <c r="BW112" i="6"/>
  <c r="BW111" i="6"/>
  <c r="BW110" i="6"/>
  <c r="BW109" i="6"/>
  <c r="BW108" i="6"/>
  <c r="BW107" i="6"/>
  <c r="BW106" i="6"/>
  <c r="BW105" i="6"/>
  <c r="BW104" i="6"/>
  <c r="BW103" i="6"/>
  <c r="BW102" i="6"/>
  <c r="BW101" i="6"/>
  <c r="BW100" i="6"/>
  <c r="BW99" i="6"/>
  <c r="BW98" i="6"/>
  <c r="BW97" i="6"/>
  <c r="BW96" i="6"/>
  <c r="BW95" i="6"/>
  <c r="BW94" i="6"/>
  <c r="BW93" i="6"/>
  <c r="BW92" i="6"/>
  <c r="BW91" i="6"/>
  <c r="BW90" i="6"/>
  <c r="BW89" i="6"/>
  <c r="BW88" i="6"/>
  <c r="BW87" i="6"/>
  <c r="BW86" i="6"/>
  <c r="BW85" i="6"/>
  <c r="BW84" i="6"/>
  <c r="BW83" i="6"/>
  <c r="BW82" i="6"/>
  <c r="BW81" i="6"/>
  <c r="BW80" i="6"/>
  <c r="BW79" i="6"/>
  <c r="BW78" i="6"/>
  <c r="BW77" i="6"/>
  <c r="BW76" i="6"/>
  <c r="BW75" i="6"/>
  <c r="BW74" i="6"/>
  <c r="BW73" i="6"/>
  <c r="BW72" i="6"/>
  <c r="BW71" i="6"/>
  <c r="BW70" i="6"/>
  <c r="BW69" i="6"/>
  <c r="BW68" i="6"/>
  <c r="BW67" i="6"/>
  <c r="BW66" i="6"/>
  <c r="BW65" i="6"/>
  <c r="BW64" i="6"/>
  <c r="BW63" i="6"/>
  <c r="BW62" i="6"/>
  <c r="BW61" i="6"/>
  <c r="BW60" i="6"/>
  <c r="BW59" i="6"/>
  <c r="BW58" i="6"/>
  <c r="BW57" i="6"/>
  <c r="BW56" i="6"/>
  <c r="BW55" i="6"/>
  <c r="BW54" i="6"/>
  <c r="BW53" i="6"/>
  <c r="BW52" i="6"/>
  <c r="BW51" i="6"/>
  <c r="BW50" i="6"/>
  <c r="BW49" i="6"/>
  <c r="BW48" i="6"/>
  <c r="BW47" i="6"/>
  <c r="BW46" i="6"/>
  <c r="BW45" i="6"/>
  <c r="BW44" i="6"/>
  <c r="BW43" i="6"/>
  <c r="BW42" i="6"/>
  <c r="BW41" i="6"/>
  <c r="BW40" i="6"/>
  <c r="BW39" i="6"/>
  <c r="BW38" i="6"/>
  <c r="BW37" i="6"/>
  <c r="BW36" i="6"/>
  <c r="BW35" i="6"/>
  <c r="BW34" i="6"/>
  <c r="BW33" i="6"/>
  <c r="BW32" i="6"/>
  <c r="BW31" i="6"/>
  <c r="BW30" i="6"/>
  <c r="BW29" i="6"/>
  <c r="BW28" i="6"/>
  <c r="BW27" i="6"/>
  <c r="BW26" i="6"/>
  <c r="BW25" i="6"/>
  <c r="BW24" i="6"/>
  <c r="BW23" i="6"/>
  <c r="BW22" i="6"/>
  <c r="BW21" i="6"/>
  <c r="BW20" i="6"/>
  <c r="BW19" i="6"/>
  <c r="BW18" i="6"/>
  <c r="BW17" i="6"/>
  <c r="BW16" i="6"/>
  <c r="BW15" i="6"/>
  <c r="BW14" i="6"/>
  <c r="BW13" i="6"/>
  <c r="BW12" i="6"/>
  <c r="BW11" i="6"/>
  <c r="BW10" i="6"/>
  <c r="BW9" i="6"/>
  <c r="BW8" i="6"/>
  <c r="BW7" i="6"/>
  <c r="BW6" i="6"/>
  <c r="BW5" i="6"/>
  <c r="BW4" i="6"/>
  <c r="BW3" i="6"/>
  <c r="BW2" i="6"/>
  <c r="BW232" i="5"/>
  <c r="BW231" i="5"/>
  <c r="BW230" i="5"/>
  <c r="BW229" i="5"/>
  <c r="BW228" i="5"/>
  <c r="BW227" i="5"/>
  <c r="BW226" i="5"/>
  <c r="BW225" i="5"/>
  <c r="BW224" i="5"/>
  <c r="BW223" i="5"/>
  <c r="BW222" i="5"/>
  <c r="BW221" i="5"/>
  <c r="BW220" i="5"/>
  <c r="BW219" i="5"/>
  <c r="BW218" i="5"/>
  <c r="BW217" i="5"/>
  <c r="BW216" i="5"/>
  <c r="BW215" i="5"/>
  <c r="BW214" i="5"/>
  <c r="BW213" i="5"/>
  <c r="BW212" i="5"/>
  <c r="BW211" i="5"/>
  <c r="BW210" i="5"/>
  <c r="BW209" i="5"/>
  <c r="BW208" i="5"/>
  <c r="BW207" i="5"/>
  <c r="BW206" i="5"/>
  <c r="BW205" i="5"/>
  <c r="BW204" i="5"/>
  <c r="BW203" i="5"/>
  <c r="BW202" i="5"/>
  <c r="BW201" i="5"/>
  <c r="BW200" i="5"/>
  <c r="BW199" i="5"/>
  <c r="BW198" i="5"/>
  <c r="BW197" i="5"/>
  <c r="BW196" i="5"/>
  <c r="BW195" i="5"/>
  <c r="BW194" i="5"/>
  <c r="BW193" i="5"/>
  <c r="BW192" i="5"/>
  <c r="BW191" i="5"/>
  <c r="BW190" i="5"/>
  <c r="BW189" i="5"/>
  <c r="BW188" i="5"/>
  <c r="BW187" i="5"/>
  <c r="BW186" i="5"/>
  <c r="BW185" i="5"/>
  <c r="BW184" i="5"/>
  <c r="BW183" i="5"/>
  <c r="BW182" i="5"/>
  <c r="BW181" i="5"/>
  <c r="BW180" i="5"/>
  <c r="BW179" i="5"/>
  <c r="BW178" i="5"/>
  <c r="BW177" i="5"/>
  <c r="BW176" i="5"/>
  <c r="BW175" i="5"/>
  <c r="BW174" i="5"/>
  <c r="BW173" i="5"/>
  <c r="BW172" i="5"/>
  <c r="BW171" i="5"/>
  <c r="BW170" i="5"/>
  <c r="BW169" i="5"/>
  <c r="BW168" i="5"/>
  <c r="BW167" i="5"/>
  <c r="BW166" i="5"/>
  <c r="BW165" i="5"/>
  <c r="BW164" i="5"/>
  <c r="BW163" i="5"/>
  <c r="BW162" i="5"/>
  <c r="BW161" i="5"/>
  <c r="BW160" i="5"/>
  <c r="BW159" i="5"/>
  <c r="BW158" i="5"/>
  <c r="BW157" i="5"/>
  <c r="BW156" i="5"/>
  <c r="BW155" i="5"/>
  <c r="BW154" i="5"/>
  <c r="BW153" i="5"/>
  <c r="BW152" i="5"/>
  <c r="BW151" i="5"/>
  <c r="BW150" i="5"/>
  <c r="BW149" i="5"/>
  <c r="BW148" i="5"/>
  <c r="BW147" i="5"/>
  <c r="BW146" i="5"/>
  <c r="BW145" i="5"/>
  <c r="BW144" i="5"/>
  <c r="BW143" i="5"/>
  <c r="BW142" i="5"/>
  <c r="BW141" i="5"/>
  <c r="BW140" i="5"/>
  <c r="BW139" i="5"/>
  <c r="BW138" i="5"/>
  <c r="BW137" i="5"/>
  <c r="BW136" i="5"/>
  <c r="BW135" i="5"/>
  <c r="BW134" i="5"/>
  <c r="BW133" i="5"/>
  <c r="BW132" i="5"/>
  <c r="BW131" i="5"/>
  <c r="BW130" i="5"/>
  <c r="BW129" i="5"/>
  <c r="BW128" i="5"/>
  <c r="BW127" i="5"/>
  <c r="BW126" i="5"/>
  <c r="BW125" i="5"/>
  <c r="BW124" i="5"/>
  <c r="BW123" i="5"/>
  <c r="BW122" i="5"/>
  <c r="BW121" i="5"/>
  <c r="BW120" i="5"/>
  <c r="BW119" i="5"/>
  <c r="BW118" i="5"/>
  <c r="BW117" i="5"/>
  <c r="BW116" i="5"/>
  <c r="BW115" i="5"/>
  <c r="BW114" i="5"/>
  <c r="BW113" i="5"/>
  <c r="BW112" i="5"/>
  <c r="BW111" i="5"/>
  <c r="BW110" i="5"/>
  <c r="BW109" i="5"/>
  <c r="BW108" i="5"/>
  <c r="BW107" i="5"/>
  <c r="BW106" i="5"/>
  <c r="BW105" i="5"/>
  <c r="BW104" i="5"/>
  <c r="BW103" i="5"/>
  <c r="BW102" i="5"/>
  <c r="BW101" i="5"/>
  <c r="BW100" i="5"/>
  <c r="BW99" i="5"/>
  <c r="BW98" i="5"/>
  <c r="BW97" i="5"/>
  <c r="BW96" i="5"/>
  <c r="BW95" i="5"/>
  <c r="BW94" i="5"/>
  <c r="BW93" i="5"/>
  <c r="BW92" i="5"/>
  <c r="BW91" i="5"/>
  <c r="BW90" i="5"/>
  <c r="BW89" i="5"/>
  <c r="BW88" i="5"/>
  <c r="BW87" i="5"/>
  <c r="BW86" i="5"/>
  <c r="BW85" i="5"/>
  <c r="BW84" i="5"/>
  <c r="BW83" i="5"/>
  <c r="BW82" i="5"/>
  <c r="BW81" i="5"/>
  <c r="BW80" i="5"/>
  <c r="BW79" i="5"/>
  <c r="BW78" i="5"/>
  <c r="BW77" i="5"/>
  <c r="BW76" i="5"/>
  <c r="BW75" i="5"/>
  <c r="BW74" i="5"/>
  <c r="BW73" i="5"/>
  <c r="BW72" i="5"/>
  <c r="BW71" i="5"/>
  <c r="BW70" i="5"/>
  <c r="BW69" i="5"/>
  <c r="BW68" i="5"/>
  <c r="BW67" i="5"/>
  <c r="BW66" i="5"/>
  <c r="BW65" i="5"/>
  <c r="BW64" i="5"/>
  <c r="BW63" i="5"/>
  <c r="BW62" i="5"/>
  <c r="BW61" i="5"/>
  <c r="BW60" i="5"/>
  <c r="BW59" i="5"/>
  <c r="BW58" i="5"/>
  <c r="BW57" i="5"/>
  <c r="BW56" i="5"/>
  <c r="BW55" i="5"/>
  <c r="BW54" i="5"/>
  <c r="BW53" i="5"/>
  <c r="BW52" i="5"/>
  <c r="BW51" i="5"/>
  <c r="BW50" i="5"/>
  <c r="BW49" i="5"/>
  <c r="BW48" i="5"/>
  <c r="BW47" i="5"/>
  <c r="BW46" i="5"/>
  <c r="BW45" i="5"/>
  <c r="BW44" i="5"/>
  <c r="BW43" i="5"/>
  <c r="BW42" i="5"/>
  <c r="BW41" i="5"/>
  <c r="BW40" i="5"/>
  <c r="BW39" i="5"/>
  <c r="BW38" i="5"/>
  <c r="BW37" i="5"/>
  <c r="BW36" i="5"/>
  <c r="BW35" i="5"/>
  <c r="BW34" i="5"/>
  <c r="BW33" i="5"/>
  <c r="BW32" i="5"/>
  <c r="BW31" i="5"/>
  <c r="BW30" i="5"/>
  <c r="BW29" i="5"/>
  <c r="BW28" i="5"/>
  <c r="BW27" i="5"/>
  <c r="BW26" i="5"/>
  <c r="BW25" i="5"/>
  <c r="BW24" i="5"/>
  <c r="BW23" i="5"/>
  <c r="BW22" i="5"/>
  <c r="BW21" i="5"/>
  <c r="BW20" i="5"/>
  <c r="BW19" i="5"/>
  <c r="BW18" i="5"/>
  <c r="BW17" i="5"/>
  <c r="BW16" i="5"/>
  <c r="BW15" i="5"/>
  <c r="BW14" i="5"/>
  <c r="BW13" i="5"/>
  <c r="BW12" i="5"/>
  <c r="BW11" i="5"/>
  <c r="BW10" i="5"/>
  <c r="BW9" i="5"/>
  <c r="BW8" i="5"/>
  <c r="BW7" i="5"/>
  <c r="BW6" i="5"/>
  <c r="BW5" i="5"/>
  <c r="BW4" i="5"/>
  <c r="BW3" i="5"/>
  <c r="BW2" i="5"/>
  <c r="BW263" i="4"/>
  <c r="BW262" i="4"/>
  <c r="BW261" i="4"/>
  <c r="BW260" i="4"/>
  <c r="BW259" i="4"/>
  <c r="BW258" i="4"/>
  <c r="BW257" i="4"/>
  <c r="BW256" i="4"/>
  <c r="BW255" i="4"/>
  <c r="BW254" i="4"/>
  <c r="BW253" i="4"/>
  <c r="BW252" i="4"/>
  <c r="BW251" i="4"/>
  <c r="BW250" i="4"/>
  <c r="BW249" i="4"/>
  <c r="BW248" i="4"/>
  <c r="BW247" i="4"/>
  <c r="BW246" i="4"/>
  <c r="BW245" i="4"/>
  <c r="BW244" i="4"/>
  <c r="BW243" i="4"/>
  <c r="BW242" i="4"/>
  <c r="BW241" i="4"/>
  <c r="BW240" i="4"/>
  <c r="BW239" i="4"/>
  <c r="BW238" i="4"/>
  <c r="BW237" i="4"/>
  <c r="BW236" i="4"/>
  <c r="BW235" i="4"/>
  <c r="BW234" i="4"/>
  <c r="BW233" i="4"/>
  <c r="BW232" i="4"/>
  <c r="BW231" i="4"/>
  <c r="BW230" i="4"/>
  <c r="BW229" i="4"/>
  <c r="BW228" i="4"/>
  <c r="BW227" i="4"/>
  <c r="BW226" i="4"/>
  <c r="BW225" i="4"/>
  <c r="BW224" i="4"/>
  <c r="BW223" i="4"/>
  <c r="BW222" i="4"/>
  <c r="BW221" i="4"/>
  <c r="BW220" i="4"/>
  <c r="BW219" i="4"/>
  <c r="BW218" i="4"/>
  <c r="BW217" i="4"/>
  <c r="BW216" i="4"/>
  <c r="BW215" i="4"/>
  <c r="BW214" i="4"/>
  <c r="BW213" i="4"/>
  <c r="BW212" i="4"/>
  <c r="BW211" i="4"/>
  <c r="BW210" i="4"/>
  <c r="BW209" i="4"/>
  <c r="BW208" i="4"/>
  <c r="BW207" i="4"/>
  <c r="BW206" i="4"/>
  <c r="BW205" i="4"/>
  <c r="BW204" i="4"/>
  <c r="BW203" i="4"/>
  <c r="BW202" i="4"/>
  <c r="BW201" i="4"/>
  <c r="BW200" i="4"/>
  <c r="BW199" i="4"/>
  <c r="BW198" i="4"/>
  <c r="BW197" i="4"/>
  <c r="BW196" i="4"/>
  <c r="BW195" i="4"/>
  <c r="BW194" i="4"/>
  <c r="BW193" i="4"/>
  <c r="BW192" i="4"/>
  <c r="BW191" i="4"/>
  <c r="BW190" i="4"/>
  <c r="BW189" i="4"/>
  <c r="BW188" i="4"/>
  <c r="BW187" i="4"/>
  <c r="BW186" i="4"/>
  <c r="BW185" i="4"/>
  <c r="BW184" i="4"/>
  <c r="BW183" i="4"/>
  <c r="BW182" i="4"/>
  <c r="BW181" i="4"/>
  <c r="BW180" i="4"/>
  <c r="BW179" i="4"/>
  <c r="BW178" i="4"/>
  <c r="BW177" i="4"/>
  <c r="BW176" i="4"/>
  <c r="BW175" i="4"/>
  <c r="BW174" i="4"/>
  <c r="BW173" i="4"/>
  <c r="BW172" i="4"/>
  <c r="BW171" i="4"/>
  <c r="BW170" i="4"/>
  <c r="BW169" i="4"/>
  <c r="BW168" i="4"/>
  <c r="BW167" i="4"/>
  <c r="BW166" i="4"/>
  <c r="BW165" i="4"/>
  <c r="BW164" i="4"/>
  <c r="BW163" i="4"/>
  <c r="BW162" i="4"/>
  <c r="BW161" i="4"/>
  <c r="BW160" i="4"/>
  <c r="BW159" i="4"/>
  <c r="BW158" i="4"/>
  <c r="BW157" i="4"/>
  <c r="BW156" i="4"/>
  <c r="BW155" i="4"/>
  <c r="BW154" i="4"/>
  <c r="BW153" i="4"/>
  <c r="BW152" i="4"/>
  <c r="BW151" i="4"/>
  <c r="BW150" i="4"/>
  <c r="BW149" i="4"/>
  <c r="BW148" i="4"/>
  <c r="BW147" i="4"/>
  <c r="BW146" i="4"/>
  <c r="BW145" i="4"/>
  <c r="BW144" i="4"/>
  <c r="BW143" i="4"/>
  <c r="BW142" i="4"/>
  <c r="BW141" i="4"/>
  <c r="BW140" i="4"/>
  <c r="BW139" i="4"/>
  <c r="BW138" i="4"/>
  <c r="BW137" i="4"/>
  <c r="BW136" i="4"/>
  <c r="BW135" i="4"/>
  <c r="BW134" i="4"/>
  <c r="BW133" i="4"/>
  <c r="BW132" i="4"/>
  <c r="BW131" i="4"/>
  <c r="BW130" i="4"/>
  <c r="BW129" i="4"/>
  <c r="BW128" i="4"/>
  <c r="BW127" i="4"/>
  <c r="BW126" i="4"/>
  <c r="BW125" i="4"/>
  <c r="BW124" i="4"/>
  <c r="BW123" i="4"/>
  <c r="BW122" i="4"/>
  <c r="BW121" i="4"/>
  <c r="BW120" i="4"/>
  <c r="BW119" i="4"/>
  <c r="BW118" i="4"/>
  <c r="BW117" i="4"/>
  <c r="BW116" i="4"/>
  <c r="BW115" i="4"/>
  <c r="BW114" i="4"/>
  <c r="BW113" i="4"/>
  <c r="BW112" i="4"/>
  <c r="BW111" i="4"/>
  <c r="BW110" i="4"/>
  <c r="BW109" i="4"/>
  <c r="BW108" i="4"/>
  <c r="BW107" i="4"/>
  <c r="BW106" i="4"/>
  <c r="BW105" i="4"/>
  <c r="BW104" i="4"/>
  <c r="BW103" i="4"/>
  <c r="BW102" i="4"/>
  <c r="BW101" i="4"/>
  <c r="BW100" i="4"/>
  <c r="BW99" i="4"/>
  <c r="BW98" i="4"/>
  <c r="BW97" i="4"/>
  <c r="BW96" i="4"/>
  <c r="BW95" i="4"/>
  <c r="BW94" i="4"/>
  <c r="BW93" i="4"/>
  <c r="BW92" i="4"/>
  <c r="BW91" i="4"/>
  <c r="BW90" i="4"/>
  <c r="BW89" i="4"/>
  <c r="BW88" i="4"/>
  <c r="BW87" i="4"/>
  <c r="BW86" i="4"/>
  <c r="BW85" i="4"/>
  <c r="BW84" i="4"/>
  <c r="BW83" i="4"/>
  <c r="BW82" i="4"/>
  <c r="BW81" i="4"/>
  <c r="BW80" i="4"/>
  <c r="BW79" i="4"/>
  <c r="BW78" i="4"/>
  <c r="BW77" i="4"/>
  <c r="BW76" i="4"/>
  <c r="BW75" i="4"/>
  <c r="BW74" i="4"/>
  <c r="BW73" i="4"/>
  <c r="BW72" i="4"/>
  <c r="BW71" i="4"/>
  <c r="BW70" i="4"/>
  <c r="BW69" i="4"/>
  <c r="BW68" i="4"/>
  <c r="BW67" i="4"/>
  <c r="BW66" i="4"/>
  <c r="BW65" i="4"/>
  <c r="BW64" i="4"/>
  <c r="BW63" i="4"/>
  <c r="BW62" i="4"/>
  <c r="BW61" i="4"/>
  <c r="BW60" i="4"/>
  <c r="BW59" i="4"/>
  <c r="BW58" i="4"/>
  <c r="BW57" i="4"/>
  <c r="BW56" i="4"/>
  <c r="BW55" i="4"/>
  <c r="BW54" i="4"/>
  <c r="BW53" i="4"/>
  <c r="BW52" i="4"/>
  <c r="BW51" i="4"/>
  <c r="BW50" i="4"/>
  <c r="BW49" i="4"/>
  <c r="BW48" i="4"/>
  <c r="BW47" i="4"/>
  <c r="BW46" i="4"/>
  <c r="BW45" i="4"/>
  <c r="BW44" i="4"/>
  <c r="BW43" i="4"/>
  <c r="BW42" i="4"/>
  <c r="BW41" i="4"/>
  <c r="BW40" i="4"/>
  <c r="BW39" i="4"/>
  <c r="BW38" i="4"/>
  <c r="BW37" i="4"/>
  <c r="BW36" i="4"/>
  <c r="BW35" i="4"/>
  <c r="BW34" i="4"/>
  <c r="BW33" i="4"/>
  <c r="BW32" i="4"/>
  <c r="BW31" i="4"/>
  <c r="BW30" i="4"/>
  <c r="BW29" i="4"/>
  <c r="BW28" i="4"/>
  <c r="BW27" i="4"/>
  <c r="BW26" i="4"/>
  <c r="BW25" i="4"/>
  <c r="BW24" i="4"/>
  <c r="BW23" i="4"/>
  <c r="BW22" i="4"/>
  <c r="BW21" i="4"/>
  <c r="BW20" i="4"/>
  <c r="BW19" i="4"/>
  <c r="BW18" i="4"/>
  <c r="BW17" i="4"/>
  <c r="BW16" i="4"/>
  <c r="BW15" i="4"/>
  <c r="BW14" i="4"/>
  <c r="BW13" i="4"/>
  <c r="BW12" i="4"/>
  <c r="BW11" i="4"/>
  <c r="BW10" i="4"/>
  <c r="BW9" i="4"/>
  <c r="BW8" i="4"/>
  <c r="BW7" i="4"/>
  <c r="BW6" i="4"/>
  <c r="BW5" i="4"/>
  <c r="BW4" i="4"/>
  <c r="BW3" i="4"/>
  <c r="BW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26F70D-D1FE-4294-BD0D-A1BBD24B5701}" keepAlive="1" name="Consulta - MARZO2024" description="Conexión a la consulta 'MARZO2024' en el libro." type="5" refreshedVersion="8" background="1" saveData="1">
    <dbPr connection="Provider=Microsoft.Mashup.OleDb.1;Data Source=$Workbook$;Location=MARZO2024;Extended Properties=&quot;&quot;" command="SELECT * FROM [MARZO2024]"/>
  </connection>
</connections>
</file>

<file path=xl/sharedStrings.xml><?xml version="1.0" encoding="utf-8"?>
<sst xmlns="http://schemas.openxmlformats.org/spreadsheetml/2006/main" count="81110" uniqueCount="1349">
  <si>
    <t>COMERCIAL KYWI S.A.</t>
  </si>
  <si>
    <t>Fecha doc.</t>
  </si>
  <si>
    <t>Destinatario</t>
  </si>
  <si>
    <t>CDis</t>
  </si>
  <si>
    <t>Denominación</t>
  </si>
  <si>
    <t>Ctd.conf.</t>
  </si>
  <si>
    <t>Creado</t>
  </si>
  <si>
    <t>ClVt</t>
  </si>
  <si>
    <t>Pedido</t>
  </si>
  <si>
    <t>Status</t>
  </si>
  <si>
    <t>Solic.</t>
  </si>
  <si>
    <t>Ctd.ped.</t>
  </si>
  <si>
    <t>Material</t>
  </si>
  <si>
    <t xml:space="preserve"> Valor neto</t>
  </si>
  <si>
    <t xml:space="preserve">      Neto</t>
  </si>
  <si>
    <t>Se</t>
  </si>
  <si>
    <t>Hora</t>
  </si>
  <si>
    <t>C4</t>
  </si>
  <si>
    <t>Combo One Piece Ego RF Blanco Pure</t>
  </si>
  <si>
    <t>GGARCIA</t>
  </si>
  <si>
    <t>YTA</t>
  </si>
  <si>
    <t>A1054228</t>
  </si>
  <si>
    <t>07.03.2024</t>
  </si>
  <si>
    <t>concluido/a</t>
  </si>
  <si>
    <t>JSP161141301CB</t>
  </si>
  <si>
    <t>Asiento Crown RF Slow Down Blanco</t>
  </si>
  <si>
    <t>SP0096871301CG</t>
  </si>
  <si>
    <t>Combo Campeón Verde M+Lav. Shelby+Doccia</t>
  </si>
  <si>
    <t>JSCC42620541B0</t>
  </si>
  <si>
    <t>Combo Campeón Shelby C/P Doccia Blanco</t>
  </si>
  <si>
    <t>JSP742621301B0</t>
  </si>
  <si>
    <t>Lavamanos Shelby Blanco</t>
  </si>
  <si>
    <t>CS0057101301CE</t>
  </si>
  <si>
    <t>One Piece Venezia EF Blanco</t>
  </si>
  <si>
    <t>JSY071151301CE</t>
  </si>
  <si>
    <t>One Piece Oasis EF Rimless Pow C Bl-Forl</t>
  </si>
  <si>
    <t>JSS066441301CE</t>
  </si>
  <si>
    <t>Ind. Máxima Plus Blanco-Asto. Aragon EF</t>
  </si>
  <si>
    <t>JS0023201301CB</t>
  </si>
  <si>
    <t>One Piece Oasis RF Rimless Bl-Aragon</t>
  </si>
  <si>
    <t>entregar parcialm.</t>
  </si>
  <si>
    <t>JS0066431301CE</t>
  </si>
  <si>
    <t>One Piece Málaga EF Blanco</t>
  </si>
  <si>
    <t>JSY060551301CE</t>
  </si>
  <si>
    <t>Ind. Master Blanco- Tq. Andes Man. Plas.</t>
  </si>
  <si>
    <t>JS0021801301CE</t>
  </si>
  <si>
    <t>One Piece Fonte Pure Blanco</t>
  </si>
  <si>
    <t>CSY061711301CB</t>
  </si>
  <si>
    <t>One Piece Firenze Blanco</t>
  </si>
  <si>
    <t>CSY060331301CB</t>
  </si>
  <si>
    <t>Toilet Andes RF Blanco</t>
  </si>
  <si>
    <t>CS0070921301CE</t>
  </si>
  <si>
    <t>Toilet Andes RF Bone</t>
  </si>
  <si>
    <t>CS0070927331CE</t>
  </si>
  <si>
    <t>One Piece Ego EF Blanco Pure-Forli</t>
  </si>
  <si>
    <t>JSS061171301CB</t>
  </si>
  <si>
    <t>Asiento Forli EF Blanco Slow Down</t>
  </si>
  <si>
    <t>SP0096891301CG</t>
  </si>
  <si>
    <t>OP Kingsley Advan. RF Blanco-Crown</t>
  </si>
  <si>
    <t>JSS060841301CB</t>
  </si>
  <si>
    <t>One Piece Ego EF Bone Pure-Forli</t>
  </si>
  <si>
    <t>JSS061177331CB</t>
  </si>
  <si>
    <t>Asiento Forli EF Bone Slow Down</t>
  </si>
  <si>
    <t>SP0096897331CG</t>
  </si>
  <si>
    <t>One Piece Ego Pure RF Blanco-Crown</t>
  </si>
  <si>
    <t>JSS061141301CB</t>
  </si>
  <si>
    <t>Vanitorio Oakbrook MB/INS4 Blanco</t>
  </si>
  <si>
    <t>CSP556851301CE</t>
  </si>
  <si>
    <t>Ind. Parma al Piso Blanco- Euro Soft Cl</t>
  </si>
  <si>
    <t>JSSI12731301CB</t>
  </si>
  <si>
    <t>Asiento Fantasía Universal Verde Mist</t>
  </si>
  <si>
    <t>SP2095810541CG</t>
  </si>
  <si>
    <t>Asiento Fantasía Universal Dresden Blue</t>
  </si>
  <si>
    <t>SP2095817221CG</t>
  </si>
  <si>
    <t>Columna Ares</t>
  </si>
  <si>
    <t>SB0056650001M3</t>
  </si>
  <si>
    <t>Columna de Baño HIT-OLS-711</t>
  </si>
  <si>
    <t>SB0048431301M3</t>
  </si>
  <si>
    <t>Asiento Baby Blanco</t>
  </si>
  <si>
    <t>SP0096911301CG</t>
  </si>
  <si>
    <t>Llave Angular Inodoro Manguera 12"</t>
  </si>
  <si>
    <t>SC0075903061BO</t>
  </si>
  <si>
    <t>Llave Angular Edesa ½"</t>
  </si>
  <si>
    <t>SC0075863061BO</t>
  </si>
  <si>
    <t>Vanitorio Petite Scorpio Blanco</t>
  </si>
  <si>
    <t>CS0056711301CB</t>
  </si>
  <si>
    <t>Econovo JgO Monoblock para Cocina Cromo</t>
  </si>
  <si>
    <t>SG0080073061CE</t>
  </si>
  <si>
    <t>Juego de Lavamanos con Pedal Cromo</t>
  </si>
  <si>
    <t>CG0065523061CW</t>
  </si>
  <si>
    <t>Manguera 16" Inodoro Llave Angular ½"</t>
  </si>
  <si>
    <t>SC0075683061BO</t>
  </si>
  <si>
    <t>Manguera 12" Lavamanos Llave Angular</t>
  </si>
  <si>
    <t>SC0075873061BO</t>
  </si>
  <si>
    <t>Manguera Flexible PVC</t>
  </si>
  <si>
    <t>SC0077890001BO</t>
  </si>
  <si>
    <t>Livorno Llave Sencilla Lavamanos Cromo</t>
  </si>
  <si>
    <t>SG0082193061CW</t>
  </si>
  <si>
    <t>Rotondo Toallero Cromo</t>
  </si>
  <si>
    <t>SC0028313061CW</t>
  </si>
  <si>
    <t>Tina Creta 170 × 70 Blanco S/D</t>
  </si>
  <si>
    <t>SB0050791301M3</t>
  </si>
  <si>
    <t>Tina Nueva Europa 150 × 70 S/D Blanco</t>
  </si>
  <si>
    <t>SBD045161301M3</t>
  </si>
  <si>
    <t>Regadera Cuadrada Niza 10 cm ×  10 cm</t>
  </si>
  <si>
    <t>SG0066153061CW</t>
  </si>
  <si>
    <t>Regadera Slim Cuadrada Negra 20 cm</t>
  </si>
  <si>
    <t>SG0089090161CW</t>
  </si>
  <si>
    <t>Brazo de Ducha Redondo 38 cm Cromo</t>
  </si>
  <si>
    <t>SG0086503061CW</t>
  </si>
  <si>
    <t>Brazo de Ducha Cuadrado Negro 40 cm</t>
  </si>
  <si>
    <t>SG0089060161CW</t>
  </si>
  <si>
    <t>Bela Monomando para Cocina Cromo</t>
  </si>
  <si>
    <t>SG0082063061CW</t>
  </si>
  <si>
    <t>Scarlet Monomando Cocina Pull Out Negro</t>
  </si>
  <si>
    <t>SG0089140161CW</t>
  </si>
  <si>
    <t>Bela Monomando para Lavamanos Cromo</t>
  </si>
  <si>
    <t>SG0082013061CW</t>
  </si>
  <si>
    <t>Bela Monomando Alto para Lavamanos Cromo</t>
  </si>
  <si>
    <t>SG0082023061CW</t>
  </si>
  <si>
    <t>Asiento Soft Standard RF Blanco</t>
  </si>
  <si>
    <t>SP0096581301BL</t>
  </si>
  <si>
    <t>Asiento Status Premium EF Bone</t>
  </si>
  <si>
    <t>SP0095097331CG</t>
  </si>
  <si>
    <t>Asiento Soft Baby Standard</t>
  </si>
  <si>
    <t>SP0096600001BL</t>
  </si>
  <si>
    <t>Asiento Aragon Redondo Bone SE</t>
  </si>
  <si>
    <t>SP0098027331CG</t>
  </si>
  <si>
    <t>Asiento Aragon Redondo Negro SE</t>
  </si>
  <si>
    <t>SP0098020161CG</t>
  </si>
  <si>
    <t>Asiento Aragon Redondo Azul Galaxie SE</t>
  </si>
  <si>
    <t>SP0098020171CG</t>
  </si>
  <si>
    <t>Asiento Aragon Redondo Verde Teal SE</t>
  </si>
  <si>
    <t>SP0098020611CG</t>
  </si>
  <si>
    <t>Asiento Aragon Redondo Cherry SE</t>
  </si>
  <si>
    <t>SP0098020651CG</t>
  </si>
  <si>
    <t>Asiento Aragon Redondo Visón SE</t>
  </si>
  <si>
    <t>SP0098020731CG</t>
  </si>
  <si>
    <t>Asiento Aragon Redondo Navy Blue SE</t>
  </si>
  <si>
    <t>SP0098028501CG</t>
  </si>
  <si>
    <t>Asiento Aragón Elongado Blanco</t>
  </si>
  <si>
    <t>SP0098031301CG</t>
  </si>
  <si>
    <t>Regadera Niza/Belfort</t>
  </si>
  <si>
    <t>SG0069653061CW</t>
  </si>
  <si>
    <t>Fuente Fiore Blanco</t>
  </si>
  <si>
    <t>SSY069351301CB</t>
  </si>
  <si>
    <t>Fuente Reggio Blanco</t>
  </si>
  <si>
    <t>SS0056911301CW</t>
  </si>
  <si>
    <t>Fuente Square Slim Blanco</t>
  </si>
  <si>
    <t>SSY068951301CE</t>
  </si>
  <si>
    <t>Fuente Oval Slim Blanca</t>
  </si>
  <si>
    <t>SSY068971301CE</t>
  </si>
  <si>
    <t>Vanitorio Oakbrook Blanco</t>
  </si>
  <si>
    <t>CS0065901301CW</t>
  </si>
  <si>
    <t>Lavamanos Andes C/P Blanco</t>
  </si>
  <si>
    <t>JS0055611301CE</t>
  </si>
  <si>
    <t>Lavamanos Pompano Plus C/P Blanco</t>
  </si>
  <si>
    <t>JSP066261301CE</t>
  </si>
  <si>
    <t>Lavamanos Aspio Plus C/P Blanco</t>
  </si>
  <si>
    <t>JSP055831301CE</t>
  </si>
  <si>
    <t>Fuente Aria Medium Blanco</t>
  </si>
  <si>
    <t>SSY068281301CB</t>
  </si>
  <si>
    <t>Fuente Oasis Slim Blanco</t>
  </si>
  <si>
    <t>SS0050271301CE</t>
  </si>
  <si>
    <t>Fuente Faenza Slim Blanco</t>
  </si>
  <si>
    <t>SSY068921301CE</t>
  </si>
  <si>
    <t>Lavamanos Chelsea C/P Cherry</t>
  </si>
  <si>
    <t>JS0057200651CE</t>
  </si>
  <si>
    <t>Lavamanos Chelsea C/P Navy Blue</t>
  </si>
  <si>
    <t>JS0057208501CE</t>
  </si>
  <si>
    <t>Lavamanos Chelsea C/P Blanco</t>
  </si>
  <si>
    <t>JS0057201301CE</t>
  </si>
  <si>
    <t>Lavamanos Shelby C/P Blanco</t>
  </si>
  <si>
    <t>JS0057101301CE</t>
  </si>
  <si>
    <t>Cross ABS Llave Sencilla para Lavamanos</t>
  </si>
  <si>
    <t>SG0074023061BO</t>
  </si>
  <si>
    <t>Shelby JgO Ducha Mezcladora S/Regadera</t>
  </si>
  <si>
    <t>SG0090323061CE</t>
  </si>
  <si>
    <t>Chromatic Monomando Cocina Cromo</t>
  </si>
  <si>
    <t>SG0057933061CE</t>
  </si>
  <si>
    <t>Cromatic Manguera Negra</t>
  </si>
  <si>
    <t>SG0057943061CE</t>
  </si>
  <si>
    <t>Corvus Monomando de Cocina Cromo</t>
  </si>
  <si>
    <t>SG0059443061CE</t>
  </si>
  <si>
    <t>Shelby Monomando de Cocina</t>
  </si>
  <si>
    <t>SG0056563061CE</t>
  </si>
  <si>
    <t>Barra de Apoyo Mediana</t>
  </si>
  <si>
    <t>SC0026593061CW</t>
  </si>
  <si>
    <t>Livorno Mono. Lav. Sencilla Alta Negro</t>
  </si>
  <si>
    <t>SG0086980161CW</t>
  </si>
  <si>
    <t>Porto Monomando Bajo Lavamanos Mezclador</t>
  </si>
  <si>
    <t>SG0087523061CE</t>
  </si>
  <si>
    <t>Porto Monomando Alto Lavamanos Agua Fría</t>
  </si>
  <si>
    <t>SG0087553061CE</t>
  </si>
  <si>
    <t>Porto Monomando Bajo Lavamanos Agua Fría</t>
  </si>
  <si>
    <t>SG0087543061CE</t>
  </si>
  <si>
    <t>Porto Monomando Alto Lavamanos Mezclador</t>
  </si>
  <si>
    <t>SG0087533061CE</t>
  </si>
  <si>
    <t>Paris Monomando Bajo Lavamanos Negro</t>
  </si>
  <si>
    <t>SG0087570161CW</t>
  </si>
  <si>
    <t>Color-in Manguera Rojo</t>
  </si>
  <si>
    <t>SG0087069901CE</t>
  </si>
  <si>
    <t>Cuerpo Pared Cocina Shelby</t>
  </si>
  <si>
    <t>SG0060033061BO</t>
  </si>
  <si>
    <t>Color-in Manguera Negra</t>
  </si>
  <si>
    <t>SG0087040161CE</t>
  </si>
  <si>
    <t>Color-in Manguera Gris</t>
  </si>
  <si>
    <t>SG0087050001CE</t>
  </si>
  <si>
    <t>Flex-in Manguera Flexible</t>
  </si>
  <si>
    <t>SG0087073061CE</t>
  </si>
  <si>
    <t>Porto Monomando Ducha Placa Redonda</t>
  </si>
  <si>
    <t>SG0087603061CE</t>
  </si>
  <si>
    <t>Barra de Apoyo Inclinada</t>
  </si>
  <si>
    <t>SC0026613061CW</t>
  </si>
  <si>
    <t>Barra de Apoyo Abatible</t>
  </si>
  <si>
    <t>SC0026943061CW</t>
  </si>
  <si>
    <t>Urinario Curve HEU Blanco</t>
  </si>
  <si>
    <t>CS0077681301CB</t>
  </si>
  <si>
    <t>Bela Ducha de Mano Cromo</t>
  </si>
  <si>
    <t>SG0087123061CW</t>
  </si>
  <si>
    <t>Shelby Monomando para Lavamanos Cromo</t>
  </si>
  <si>
    <t>SG0082123061CE</t>
  </si>
  <si>
    <t>Corvus Monomando para Lavamanos Cromo</t>
  </si>
  <si>
    <t>SG0080103061CE</t>
  </si>
  <si>
    <t>New Princess Monomando para Lavamanos Cr</t>
  </si>
  <si>
    <t>SG0083133061CE</t>
  </si>
  <si>
    <t>Manguera Ducha Teléfono 150 cm Santorini</t>
  </si>
  <si>
    <t>SG0049550001BO</t>
  </si>
  <si>
    <t>Pico de Cocina Eco Grande Cromo</t>
  </si>
  <si>
    <t>SG0039793061CW</t>
  </si>
  <si>
    <t>Shelby Llave de Pared para Cocina Cromo</t>
  </si>
  <si>
    <t>SG0056603061BO</t>
  </si>
  <si>
    <t>Corvus Llave Sencilla Lavamanos Cromo</t>
  </si>
  <si>
    <t>SG0059043061BO</t>
  </si>
  <si>
    <t>Corvus Llave de Pared para Cocina Cromo</t>
  </si>
  <si>
    <t>SG0059133061BO</t>
  </si>
  <si>
    <t>Cira Monomando para Ducha de Barra Cromo</t>
  </si>
  <si>
    <t>SG0080783061CW</t>
  </si>
  <si>
    <t>Briggs Reg. D/Mano Medium ABS 18 × 9 cm</t>
  </si>
  <si>
    <t>SG0075273061CW</t>
  </si>
  <si>
    <t>Livorno Monomando Lav Mezcladora Alta</t>
  </si>
  <si>
    <t>SG0063613061CW</t>
  </si>
  <si>
    <t>Alargue de Desagüe 1 ¼"</t>
  </si>
  <si>
    <t>SCD035150001BO</t>
  </si>
  <si>
    <t>Shelby Bimando 8" de Mesa para Cocina Cr</t>
  </si>
  <si>
    <t>SG0055233061BO</t>
  </si>
  <si>
    <t>Shelby Bimando 8" Pared Cocina Cromo</t>
  </si>
  <si>
    <t>SG0056643061BO</t>
  </si>
  <si>
    <t>Ind. Campeón RF Dresden Blue-Asto. Univ.</t>
  </si>
  <si>
    <t>JS0042627221B0</t>
  </si>
  <si>
    <t>Dubái Mezcladora Cromo</t>
  </si>
  <si>
    <t>SG0050053061CW</t>
  </si>
  <si>
    <t>Manija Inodoro Universal Blanco</t>
  </si>
  <si>
    <t>SP0031120001BO</t>
  </si>
  <si>
    <t>Shelby Llave Sencilla Lavamanos Cromo</t>
  </si>
  <si>
    <t>SG0090023061BO</t>
  </si>
  <si>
    <t>Desagüe 1 ¼" Push Button Con/Sin Reb.</t>
  </si>
  <si>
    <t>SC0052800001BO</t>
  </si>
  <si>
    <t>Desagüe 1 ¼ S/Reb Rejilla+Sif. Acople</t>
  </si>
  <si>
    <t>SC0050700001BO</t>
  </si>
  <si>
    <t>Desagüe 1 ¼" PP Push Button</t>
  </si>
  <si>
    <t>SC0016970001CW</t>
  </si>
  <si>
    <t>Acople de Sifón 1 ¼"</t>
  </si>
  <si>
    <t>SC0040210001BO</t>
  </si>
  <si>
    <t>Manguera 16" de Inodoro Conexión Directa</t>
  </si>
  <si>
    <t>SC001658000100</t>
  </si>
  <si>
    <t>Manguera 12" Lavamanos Conex. Directa ½"</t>
  </si>
  <si>
    <t>SC001659000100</t>
  </si>
  <si>
    <t>Desagüe 1 ¼" Push Button</t>
  </si>
  <si>
    <t>SC0016963061BO</t>
  </si>
  <si>
    <t>Desagüe 1 ¼" Push Button S/Rebosadero Lg</t>
  </si>
  <si>
    <t>SCD035123061CW</t>
  </si>
  <si>
    <t>Bisagras Asto. Mont./Fant. Bone</t>
  </si>
  <si>
    <t>SP0051837331BO</t>
  </si>
  <si>
    <t>Bisagras Asto. Mont./Fant. Verde Mist</t>
  </si>
  <si>
    <t>SP0051830541BO</t>
  </si>
  <si>
    <t>Válvula de Admisión Universal</t>
  </si>
  <si>
    <t>SP0051460001BO</t>
  </si>
  <si>
    <t>Belfort Monomando para Ducha Cromo</t>
  </si>
  <si>
    <t>SG0063493061CW</t>
  </si>
  <si>
    <t>Briggs Reg. Red. Slim Inox Cr 20 cm</t>
  </si>
  <si>
    <t>SG0080013061CW</t>
  </si>
  <si>
    <t>Briggs Reg. Red. Slim Inox Cr 30 cm</t>
  </si>
  <si>
    <t>SG0080023061CW</t>
  </si>
  <si>
    <t>Briggs Reg. Cuad. Slim ABS Cr 20 × 20 cm</t>
  </si>
  <si>
    <t>SG0074633061CW</t>
  </si>
  <si>
    <t>Briggs Reg. Red. Slim ABS Cromo 20 cm</t>
  </si>
  <si>
    <t>SG0072663061CW</t>
  </si>
  <si>
    <t>Briggs Reg. Cuad. Slim Inox Cr 40 cm</t>
  </si>
  <si>
    <t>SG0081033061CW</t>
  </si>
  <si>
    <t>Doccia Bimando 8" Mesa para Cocina ABS</t>
  </si>
  <si>
    <t>SG0071513061CE</t>
  </si>
  <si>
    <t>Belfort Monomando Ducha sin Reg. Cromo</t>
  </si>
  <si>
    <t>SG0075793061CW</t>
  </si>
  <si>
    <t>Shelby Ducha Monomando Placa Redonda Cr</t>
  </si>
  <si>
    <t>SG0090343061CE</t>
  </si>
  <si>
    <t>Canberra Monomando Bidet Cromo</t>
  </si>
  <si>
    <t>SG0090173061CW</t>
  </si>
  <si>
    <t>Canberra Mezclador de Ducha Cromo</t>
  </si>
  <si>
    <t>SG0090013061CW</t>
  </si>
  <si>
    <t>Canberra Mezclador de Ducha con Divertor</t>
  </si>
  <si>
    <t>SG0090153061CW</t>
  </si>
  <si>
    <t>Berlín Mezcladora Cuadrada Ducha 1F</t>
  </si>
  <si>
    <t>SG0089040161CW</t>
  </si>
  <si>
    <t>Edesa Reg Man Autolimp. ABS Cr 22×7.5 cm</t>
  </si>
  <si>
    <t>SG0068933061BO</t>
  </si>
  <si>
    <t>Econovo Llave de Pared para Cocina Cromo</t>
  </si>
  <si>
    <t>SG0079983061CE</t>
  </si>
  <si>
    <t>Econovo Bimando 8" de Mesa para Cocina</t>
  </si>
  <si>
    <t>SG0080053061CE</t>
  </si>
  <si>
    <t>Econovo Bimando 8" Pared Cocina Cromo</t>
  </si>
  <si>
    <t>SG0080063061CE</t>
  </si>
  <si>
    <t>Econovo Llave de Mesa para Cocina Cromo</t>
  </si>
  <si>
    <t>SG0079993061CE</t>
  </si>
  <si>
    <t>Econovo Llave Sencilla Lavamanos Cromo</t>
  </si>
  <si>
    <t>SG0079903061BO</t>
  </si>
  <si>
    <t>Econovo Llave Campanola sin Ducha Cromo</t>
  </si>
  <si>
    <t>SG0079963061BO</t>
  </si>
  <si>
    <t>Econovo Ducha Teléfono una Llave Cromo</t>
  </si>
  <si>
    <t>SG0079973061CE</t>
  </si>
  <si>
    <t>Doccia Centerset 4" para Lavamanos Cromo</t>
  </si>
  <si>
    <t>SG0063373061CE</t>
  </si>
  <si>
    <t>Corvus Llave de Mesa para Cocina Cromo</t>
  </si>
  <si>
    <t>SG0059143061BO</t>
  </si>
  <si>
    <t>Fregadero Washito Marmo</t>
  </si>
  <si>
    <t>CS0020300801CB</t>
  </si>
  <si>
    <t>Asiento Soft Baby Tren con Agarraderas</t>
  </si>
  <si>
    <t>SP0496600001BL</t>
  </si>
  <si>
    <t>Corvus Bimando 8" Pared Cocina Cromo</t>
  </si>
  <si>
    <t>SG0059173061BO</t>
  </si>
  <si>
    <t>Shelby Llave Pared Pico Alt Cocina Cromo</t>
  </si>
  <si>
    <t>SG0074303061CE</t>
  </si>
  <si>
    <t>Corvus Bimando 8" Mesa Cocina Cromo</t>
  </si>
  <si>
    <t>SG0059153061BO</t>
  </si>
  <si>
    <t>Corvus Bimando 8" para Lav. Kit Cromo</t>
  </si>
  <si>
    <t>SG0059063061BO</t>
  </si>
  <si>
    <t>Corvus Llave Campanola Cromo</t>
  </si>
  <si>
    <t>SG0059093061BO</t>
  </si>
  <si>
    <t>Shelby Llave Campanola Cromo</t>
  </si>
  <si>
    <t>SG0056573061BO</t>
  </si>
  <si>
    <t>Doccia Llave Campanola con Ducha Cromo</t>
  </si>
  <si>
    <t>SG0070613061CE</t>
  </si>
  <si>
    <t>Kit de Instalación para Inodoro</t>
  </si>
  <si>
    <t>SC0024640001CE</t>
  </si>
  <si>
    <t>Kit de Instalación Inodoro/Lavamanos</t>
  </si>
  <si>
    <t>SC0024660001CE</t>
  </si>
  <si>
    <t>Edesa Reg. Red. Autolimp. ABS Cr 6.5 cm</t>
  </si>
  <si>
    <t>SG0049863061BO</t>
  </si>
  <si>
    <t>New Princess Bimando Ducha Sin Regadera</t>
  </si>
  <si>
    <t>SG0075203061CE</t>
  </si>
  <si>
    <t>Belfort Monomando para Lavamanos Cromo</t>
  </si>
  <si>
    <t>SG0063473061CW</t>
  </si>
  <si>
    <t>Niza Monomando para Lavamanos Cromo</t>
  </si>
  <si>
    <t>SG0063803061CW</t>
  </si>
  <si>
    <t>Niza Monomando Externa Ducha Tina Cromo</t>
  </si>
  <si>
    <t>SG0063783061CW</t>
  </si>
  <si>
    <t>Niza Monomando Externa para Ducha Cromo</t>
  </si>
  <si>
    <t>SG0063813061CW</t>
  </si>
  <si>
    <t>Niza Monomando para Cocina Cromo</t>
  </si>
  <si>
    <t>SG0063793061CW</t>
  </si>
  <si>
    <t>Livorno Monomando Lavaman Sencilla Alta</t>
  </si>
  <si>
    <t>SG0086983061CW</t>
  </si>
  <si>
    <t>Roma Llave Sencilla para Lavamanos</t>
  </si>
  <si>
    <t>SG0074340001BO</t>
  </si>
  <si>
    <t>Livorno Monomando Lavaman Sencilla Baja</t>
  </si>
  <si>
    <t>SG0086973061CW</t>
  </si>
  <si>
    <t>Livorno Monomando Lavaman Sencilla Pared</t>
  </si>
  <si>
    <t>SG0086963061CW</t>
  </si>
  <si>
    <t>Berlín Portarrollo</t>
  </si>
  <si>
    <t>SG0016650161CW</t>
  </si>
  <si>
    <t>Herraje Conserver Dual Flush</t>
  </si>
  <si>
    <t>SP0037770001BO</t>
  </si>
  <si>
    <t>Botón Dual Flush Redondo</t>
  </si>
  <si>
    <t>SP0037760001BO</t>
  </si>
  <si>
    <t>Llave de Paso (H-H) ½" Liviana Cromo</t>
  </si>
  <si>
    <t>SZ0030023061BO</t>
  </si>
  <si>
    <t>Válvula Check ½" Bronce</t>
  </si>
  <si>
    <t>SZ0030044021BO</t>
  </si>
  <si>
    <t>Rejilla Inoxidable Diseño 10 × 10 - Tram</t>
  </si>
  <si>
    <t>SZ0020615151CW</t>
  </si>
  <si>
    <t>Válvula de Compuerta ¾" Bronce</t>
  </si>
  <si>
    <t>SZ0030054021BO</t>
  </si>
  <si>
    <t>Rejilla de Piso Plástica 2" con Acople</t>
  </si>
  <si>
    <t>SZR020100001BO</t>
  </si>
  <si>
    <t>Rejilla de Diseño Lisa 80×8 cm C/Trampa</t>
  </si>
  <si>
    <t>SZ0026075151CW</t>
  </si>
  <si>
    <t>Llave para Lavadora</t>
  </si>
  <si>
    <t>SC0030633061BO</t>
  </si>
  <si>
    <t>Llave de Manguera ½" Liviana Bronce</t>
  </si>
  <si>
    <t>SZ0020034021BO</t>
  </si>
  <si>
    <t>Llave Esférica Manilla Mariposa ½" Cromo</t>
  </si>
  <si>
    <t>SZ0020304021BO</t>
  </si>
  <si>
    <t>Llave de Paso (H-H) ½" Liviana Bronce</t>
  </si>
  <si>
    <t>SZ0020054021BO</t>
  </si>
  <si>
    <t>Llave de Paso (H-H) ½" Pesada Bronce</t>
  </si>
  <si>
    <t>SZ0020024021BO</t>
  </si>
  <si>
    <t>Llave de Manguera ½" Pesada Bronce</t>
  </si>
  <si>
    <t>SZ0020004021BO</t>
  </si>
  <si>
    <t>Llave Esférica ½" Paso Total Cromo</t>
  </si>
  <si>
    <t>SZ0020123061BO</t>
  </si>
  <si>
    <t>Llave Esférica ¾" Paso Total Cromo</t>
  </si>
  <si>
    <t>SZ0020133061BO</t>
  </si>
  <si>
    <t>Llave de Manguera ½" Liviana Cromo</t>
  </si>
  <si>
    <t>SZ0020033061BO</t>
  </si>
  <si>
    <t>Llave de Pico ½" Pesada Bronce</t>
  </si>
  <si>
    <t>SZ0020014021BO</t>
  </si>
  <si>
    <t>Llave de Manguera ½" Pesada Cromo</t>
  </si>
  <si>
    <t>SZ0020003061BO</t>
  </si>
  <si>
    <t>Llave Esférica ½" para Manguera Cromo</t>
  </si>
  <si>
    <t>SZ0020283061BO</t>
  </si>
  <si>
    <t>Llave Esférica ½" Estándar Paso Total Cr</t>
  </si>
  <si>
    <t>SZ0079353061BO</t>
  </si>
  <si>
    <t>Llave Esférica ¾" Estándar Paso Total Cr</t>
  </si>
  <si>
    <t>SZ0079363061BO</t>
  </si>
  <si>
    <t>Llave Esférica ½" Estándar Man. Mariposa</t>
  </si>
  <si>
    <t>SZ0079373061BO</t>
  </si>
  <si>
    <t>Llave de Manguera ½" Ultraliviana Bronce</t>
  </si>
  <si>
    <t>SZ0079384021BO</t>
  </si>
  <si>
    <t>Llave de Manguera ½" Manilla Red Pes. Br</t>
  </si>
  <si>
    <t>SZ0020064021BO</t>
  </si>
  <si>
    <t>Llave para Urinario Cromo</t>
  </si>
  <si>
    <t>SG0050003061BO</t>
  </si>
  <si>
    <t>Sifón 1 ¼" ABS Cromado con Acople</t>
  </si>
  <si>
    <t>SC0040193061BL</t>
  </si>
  <si>
    <t>Ind. New Smart Brigss Blanco</t>
  </si>
  <si>
    <t>CSY074511301CB</t>
  </si>
  <si>
    <t>Corvus Kit Manilla Cromo</t>
  </si>
  <si>
    <t>SG0049753061BO</t>
  </si>
  <si>
    <t>Cartucho Cerámico Estándar (agua fría)</t>
  </si>
  <si>
    <t>SGF059310001BO</t>
  </si>
  <si>
    <t>Cartucho Cerámico Económico (agua fría)</t>
  </si>
  <si>
    <t>SGF049800001BO</t>
  </si>
  <si>
    <t>Cartucho Cer. Econ. Centerset (agua fr)</t>
  </si>
  <si>
    <t>SGF049900001BO</t>
  </si>
  <si>
    <t>Cartucho Cer. Econ. Centerset (agua cal)</t>
  </si>
  <si>
    <t>SGC049900001BO</t>
  </si>
  <si>
    <t>Cartucho Cer. Econ. Duchas-Cam (agua fr)</t>
  </si>
  <si>
    <t>SGF049660001BO</t>
  </si>
  <si>
    <t>Manguera para Monomando 12" M10-½"</t>
  </si>
  <si>
    <t>SG0055560001BO</t>
  </si>
  <si>
    <t>Lavamanos New Sibila C/P Largo Blanco</t>
  </si>
  <si>
    <t>JSP057261301CB</t>
  </si>
  <si>
    <t>Bisagras Asto. Montecristo Plus Blanco</t>
  </si>
  <si>
    <t>SP2033591301BO</t>
  </si>
  <si>
    <t>Aries Llave Sencilla Plus Cromo</t>
  </si>
  <si>
    <t>SG0060103061BO</t>
  </si>
  <si>
    <t>New Princess Llave Pared para Cocina Pl</t>
  </si>
  <si>
    <t>SG0050113061BO</t>
  </si>
  <si>
    <t>Niza Mezcladora Ducha 2 Funciones  Cromo</t>
  </si>
  <si>
    <t>SG0077353061CW</t>
  </si>
  <si>
    <t>Rejilla de Diseño 60 × 8 cm con Trampa</t>
  </si>
  <si>
    <t>SZ0020120001CW</t>
  </si>
  <si>
    <t>Kit Aireadores Centerset 4" Cromo</t>
  </si>
  <si>
    <t>SG0059363061BO</t>
  </si>
  <si>
    <t>New Princess Llave Sencilla Lavam. Cromo</t>
  </si>
  <si>
    <t>SG0075003061CE</t>
  </si>
  <si>
    <t>New Princess Llave de Pared Cocina Cromo</t>
  </si>
  <si>
    <t>SG0075083061CE</t>
  </si>
  <si>
    <t>New Princess Llave Campanola Cromo</t>
  </si>
  <si>
    <t>SG0075053061CE</t>
  </si>
  <si>
    <t>New Princess Bim. 8" Mesa Cocina Cromo</t>
  </si>
  <si>
    <t>SG0075113061CE</t>
  </si>
  <si>
    <t>Campanola para Ducha Mezcladora-Sencilla</t>
  </si>
  <si>
    <t>SG0049710001BO</t>
  </si>
  <si>
    <t>Medium Push Button Cromo</t>
  </si>
  <si>
    <t>SP0022913061BO</t>
  </si>
  <si>
    <t>Ind. Andes RF Blanco-Asto. Universal</t>
  </si>
  <si>
    <t>JS0022641301CE</t>
  </si>
  <si>
    <t>Scarlet Monomando Cocina Pull Out</t>
  </si>
  <si>
    <t>SG0072603061CW</t>
  </si>
  <si>
    <t>Edesa Reg. Red. Estándar  ABS Cr 4.5 cm</t>
  </si>
  <si>
    <t>SG0058883061BO</t>
  </si>
  <si>
    <t>Flotador sin Varilla</t>
  </si>
  <si>
    <t>SPSV51040001BO</t>
  </si>
  <si>
    <t>Berlín Gancho Doble</t>
  </si>
  <si>
    <t>SG0016580161CW</t>
  </si>
  <si>
    <t>Gancho Doble Dubái Cromo</t>
  </si>
  <si>
    <t>SC0050223061CW</t>
  </si>
  <si>
    <t>Papelera Dubái Cromo</t>
  </si>
  <si>
    <t>SC0050243061CW</t>
  </si>
  <si>
    <t>Rotondo Portarollo Cromo</t>
  </si>
  <si>
    <t>SC0027203061CW</t>
  </si>
  <si>
    <t>Briggs Scarlet Toallero Cromo</t>
  </si>
  <si>
    <t>SC0088523061CW</t>
  </si>
  <si>
    <t>Rubi Toallero Largo Cromo</t>
  </si>
  <si>
    <t>SG0026533061CW</t>
  </si>
  <si>
    <t>Doccia Llave de Mesa para Cocina Cromo</t>
  </si>
  <si>
    <t>SG0070633061BO</t>
  </si>
  <si>
    <t>Scarlet Bimando 8" de Pared Lavamanos Cr</t>
  </si>
  <si>
    <t>SG0072473061CW</t>
  </si>
  <si>
    <t>Herraje Kingsley Turbo 3</t>
  </si>
  <si>
    <t>SP0037270001BS</t>
  </si>
  <si>
    <t>Desagüe Automático con Sifón para Bañera</t>
  </si>
  <si>
    <t>SBS035280001BO</t>
  </si>
  <si>
    <t>Accesorios Línea Design Cromo</t>
  </si>
  <si>
    <t>SC0016563061BO</t>
  </si>
  <si>
    <t>Shelby Llave de Mesa para Cocina Cromo</t>
  </si>
  <si>
    <t>SG0057753061BO</t>
  </si>
  <si>
    <t>Accesorios Mini Línea Design Cromo</t>
  </si>
  <si>
    <t>SC0016573061BO</t>
  </si>
  <si>
    <t>Tempo Premium para Urinario</t>
  </si>
  <si>
    <t>SG0057833061CE</t>
  </si>
  <si>
    <t>Berlin Monomando Bajo Lav Agua Fría</t>
  </si>
  <si>
    <t>SG0088260161CW</t>
  </si>
  <si>
    <t>Berlin Monomando Alto Lav Agua Fría</t>
  </si>
  <si>
    <t>SG0088250161CW</t>
  </si>
  <si>
    <t>Berlin Monomando Alto Lav Mezclador</t>
  </si>
  <si>
    <t>SG0088220161CW</t>
  </si>
  <si>
    <t>Briggs Reg. Red. Top Met Cr 15.5 cm</t>
  </si>
  <si>
    <t>SG0083670001BO</t>
  </si>
  <si>
    <t>Brazo de Ducha Vertical Cuadrado 30 cm</t>
  </si>
  <si>
    <t>SG0089773061CW</t>
  </si>
  <si>
    <t>Berlin Monomando Cocina</t>
  </si>
  <si>
    <t>SG0088240161CW</t>
  </si>
  <si>
    <t>Berlin Monomando Ducha Barra</t>
  </si>
  <si>
    <t>SG0088290161CW</t>
  </si>
  <si>
    <t>One Piece Vittoria EF Blanco Ast. Forli</t>
  </si>
  <si>
    <t>JS0066171301CE</t>
  </si>
  <si>
    <t>Fuente Stylo Rotondo Blanco Slim</t>
  </si>
  <si>
    <t>SS0050331301CB</t>
  </si>
  <si>
    <t>Fuente Stylo Cuadrato Bone Slim</t>
  </si>
  <si>
    <t>SS0050357331CB</t>
  </si>
  <si>
    <t>Fuente Lugano Bone</t>
  </si>
  <si>
    <t>SS0057317331CW</t>
  </si>
  <si>
    <t>Sello de Cera Briggs</t>
  </si>
  <si>
    <t>SC001318000100</t>
  </si>
  <si>
    <t>Ind. Evolution Negro-Asto. Montecristo</t>
  </si>
  <si>
    <t>JS0022910161CE</t>
  </si>
  <si>
    <t>Rubi Monomando de Pared Lavamanos Cromo</t>
  </si>
  <si>
    <t>SG0079013061CW</t>
  </si>
  <si>
    <t>Fuente Lugano Blanco</t>
  </si>
  <si>
    <t>SS0057311301CW</t>
  </si>
  <si>
    <t>Desagüe Roscado 1 ½" Acero. Inx. Rej-Tap</t>
  </si>
  <si>
    <t>SC0029230001BO</t>
  </si>
  <si>
    <t>Ind. Campeón RF Blanco-Asto. Universal</t>
  </si>
  <si>
    <t>JS0042621301B0</t>
  </si>
  <si>
    <t>Ind. Campeón RF Bone-Asto. Universal</t>
  </si>
  <si>
    <t>JS0042627331B0</t>
  </si>
  <si>
    <t>Combo Master Andes s/p Cross Sencilla</t>
  </si>
  <si>
    <t>JSP321801301CE</t>
  </si>
  <si>
    <t>CATEGORIA</t>
  </si>
  <si>
    <t>Documento</t>
  </si>
  <si>
    <t>Nombre 1</t>
  </si>
  <si>
    <t>Pos.</t>
  </si>
  <si>
    <t>Destino</t>
  </si>
  <si>
    <t>Rep.</t>
  </si>
  <si>
    <t>CPag</t>
  </si>
  <si>
    <t>Prc.neto</t>
  </si>
  <si>
    <t>Pedido2</t>
  </si>
  <si>
    <t>Lote</t>
  </si>
  <si>
    <t>Fe.entrega</t>
  </si>
  <si>
    <t>Válido de</t>
  </si>
  <si>
    <t>Ce.</t>
  </si>
  <si>
    <t>UMB</t>
  </si>
  <si>
    <t>Validez a</t>
  </si>
  <si>
    <t>BF</t>
  </si>
  <si>
    <t>Tp.cambio</t>
  </si>
  <si>
    <t>Alm.</t>
  </si>
  <si>
    <t>BqEn</t>
  </si>
  <si>
    <t>Prec.Clien</t>
  </si>
  <si>
    <t>P</t>
  </si>
  <si>
    <t>UM</t>
  </si>
  <si>
    <t>MonCd</t>
  </si>
  <si>
    <t>por</t>
  </si>
  <si>
    <t>UM3</t>
  </si>
  <si>
    <t>S</t>
  </si>
  <si>
    <t>OfVta</t>
  </si>
  <si>
    <t>GVen</t>
  </si>
  <si>
    <t>OrgVt</t>
  </si>
  <si>
    <t>UM4</t>
  </si>
  <si>
    <t>PsEx</t>
  </si>
  <si>
    <t>Sal.mcías.</t>
  </si>
  <si>
    <t>Mon.</t>
  </si>
  <si>
    <t>Ctd.ped.5</t>
  </si>
  <si>
    <t>Denom.</t>
  </si>
  <si>
    <t>MoPed</t>
  </si>
  <si>
    <t>MR</t>
  </si>
  <si>
    <t>PbP</t>
  </si>
  <si>
    <t>Dir.sol.</t>
  </si>
  <si>
    <t>Tp.DC</t>
  </si>
  <si>
    <t>D/H</t>
  </si>
  <si>
    <t>Fe.precio</t>
  </si>
  <si>
    <t>UMB6</t>
  </si>
  <si>
    <t>PUFinal</t>
  </si>
  <si>
    <t>% Cond</t>
  </si>
  <si>
    <t>Sal.Cont A</t>
  </si>
  <si>
    <t>UPA</t>
  </si>
  <si>
    <t>Creado el</t>
  </si>
  <si>
    <t>Net Sa CA</t>
  </si>
  <si>
    <t>MonP.</t>
  </si>
  <si>
    <t>Fac.SAP.</t>
  </si>
  <si>
    <t>Num.SII.</t>
  </si>
  <si>
    <t>CPagDesc</t>
  </si>
  <si>
    <t>FeFac</t>
  </si>
  <si>
    <t>FechasFacturac</t>
  </si>
  <si>
    <t>LP</t>
  </si>
  <si>
    <t>ListaPrec</t>
  </si>
  <si>
    <t>GP</t>
  </si>
  <si>
    <t>PICHINCHA-QUITO</t>
  </si>
  <si>
    <t>Z030</t>
  </si>
  <si>
    <t>11.03.2024</t>
  </si>
  <si>
    <t>UN</t>
  </si>
  <si>
    <t>31.12.9999</t>
  </si>
  <si>
    <t>C</t>
  </si>
  <si>
    <t>EC01</t>
  </si>
  <si>
    <t>ED01</t>
  </si>
  <si>
    <t>Y248</t>
  </si>
  <si>
    <t>USD</t>
  </si>
  <si>
    <t>30 días</t>
  </si>
  <si>
    <t>YU</t>
  </si>
  <si>
    <t>Calendario 365 Dhábiles</t>
  </si>
  <si>
    <t>Y1</t>
  </si>
  <si>
    <t>Vta.Normales</t>
  </si>
  <si>
    <t>Y5</t>
  </si>
  <si>
    <t>B</t>
  </si>
  <si>
    <t>A1056128</t>
  </si>
  <si>
    <t>14.03.2024</t>
  </si>
  <si>
    <t>18.03.2024</t>
  </si>
  <si>
    <t>Combo Campeón Bone+Lav. Shelby+Doccia</t>
  </si>
  <si>
    <t>JSCC42627331B0</t>
  </si>
  <si>
    <t>Sala Vittoria Chelsea Blanco Edesa</t>
  </si>
  <si>
    <t>JSP166171301CE</t>
  </si>
  <si>
    <t>Combo Oasis EF Blanco+Lav.Pomp.+Vitt.Mdo</t>
  </si>
  <si>
    <t>JSP160481301CE</t>
  </si>
  <si>
    <t>One Piece Oasis EF Rim P Clean Bone Stat</t>
  </si>
  <si>
    <t>JSS066447331CE</t>
  </si>
  <si>
    <t>Toilet Express Evolution RF Blanco</t>
  </si>
  <si>
    <t>CS0070911301CE</t>
  </si>
  <si>
    <t>JGO WC KINGSLEY ADVANCE BONE C/A SD</t>
  </si>
  <si>
    <t>JSS060897331CB</t>
  </si>
  <si>
    <t>JGO WC KINGSLEY ADVANCE BCO C/A SD</t>
  </si>
  <si>
    <t>JSS060891301CB</t>
  </si>
  <si>
    <t>Ind. Kinder Push Button Blanco-Soft Baby</t>
  </si>
  <si>
    <t>JS0011761301CB</t>
  </si>
  <si>
    <t>Fuente Bella Blanco</t>
  </si>
  <si>
    <t>CSY068491301CB</t>
  </si>
  <si>
    <t>Bidet Altima Blanco</t>
  </si>
  <si>
    <t>CS0076021301CW</t>
  </si>
  <si>
    <t>Asiento Fantasía Universal Blanco</t>
  </si>
  <si>
    <t>SP2095811301CG</t>
  </si>
  <si>
    <t>Asiento Fantasía Universal Bone</t>
  </si>
  <si>
    <t>SP2095817331CG</t>
  </si>
  <si>
    <t>Cabina Square con Textura 90 × 192</t>
  </si>
  <si>
    <t>SB0050123061M3</t>
  </si>
  <si>
    <t>Flapper con Cadena Campeón</t>
  </si>
  <si>
    <t>SP0037720001BO</t>
  </si>
  <si>
    <t>Edesa Angular - Manguera 16" Inodoro</t>
  </si>
  <si>
    <t>SC0075913061BO</t>
  </si>
  <si>
    <t>Sello de Cera Edesa</t>
  </si>
  <si>
    <t>SC001319000100</t>
  </si>
  <si>
    <t>Manguera 12" Inodoro Llave Angular ½"</t>
  </si>
  <si>
    <t>SC0075883061BO</t>
  </si>
  <si>
    <t>Manguera 16" Lavamanos Llave Angular ½"</t>
  </si>
  <si>
    <t>SC0075693061BO</t>
  </si>
  <si>
    <t>Manguera Flexible 16"-Ind Llave Ang. In.</t>
  </si>
  <si>
    <t>SC0074913061BO</t>
  </si>
  <si>
    <t>Briggs Angular - Manguera 12" Lavamanos</t>
  </si>
  <si>
    <t>SC0018293061BO</t>
  </si>
  <si>
    <t>Cira Monomando Medio Lavamanos Cromo</t>
  </si>
  <si>
    <t>SG0080763061CW</t>
  </si>
  <si>
    <t>Brazo de Ducha Vertical Redondo 12 cm Cr</t>
  </si>
  <si>
    <t>SG0080863061CW</t>
  </si>
  <si>
    <t>Tina Creta 150 × 70 Blanco S/D</t>
  </si>
  <si>
    <t>SB0050781301M3</t>
  </si>
  <si>
    <t>Tina Nueva Europa 170 × 70 S/D Blanco</t>
  </si>
  <si>
    <t>SBD045181301M3</t>
  </si>
  <si>
    <t>Asiento Status Premium EF Blanco</t>
  </si>
  <si>
    <t>SP0095091301CG</t>
  </si>
  <si>
    <t>Asiento Status Premium RF Blanco</t>
  </si>
  <si>
    <t>SP0095081301CG</t>
  </si>
  <si>
    <t>Asiento Status Premium RF Bone</t>
  </si>
  <si>
    <t>SP0095087331CG</t>
  </si>
  <si>
    <t>Asiento Aragon Redondo Blanco</t>
  </si>
  <si>
    <t>SP0098021301CG</t>
  </si>
  <si>
    <t>Asiento Aragon Redondo Pink SE</t>
  </si>
  <si>
    <t>SP0098020481CG</t>
  </si>
  <si>
    <t>Vanitorio Marlowe Blanco</t>
  </si>
  <si>
    <t>CS0065041301CW</t>
  </si>
  <si>
    <t>Lavamanos Andes Blanco</t>
  </si>
  <si>
    <t>CS0055611301CE</t>
  </si>
  <si>
    <t>Fuente Round Slim Faucet in Blanco</t>
  </si>
  <si>
    <t>SSY068961301CB</t>
  </si>
  <si>
    <t>Lavamanos Chelsea Blanco</t>
  </si>
  <si>
    <t>CS0057201301CE</t>
  </si>
  <si>
    <t>Econovo Mezcladora sin Regadera</t>
  </si>
  <si>
    <t>SG0080113061BO</t>
  </si>
  <si>
    <t>Scarlet Ducha Teléfono Cromo</t>
  </si>
  <si>
    <t>SG0072523061CW</t>
  </si>
  <si>
    <t>Briggs Scarlet Gancho Cromo</t>
  </si>
  <si>
    <t>SC0088553061CW</t>
  </si>
  <si>
    <t>Cromatic Manguera Blanca</t>
  </si>
  <si>
    <t>SG0057973061CE</t>
  </si>
  <si>
    <t>Cuerpo Mesa Cocina Shelby</t>
  </si>
  <si>
    <t>SG0060043061BO</t>
  </si>
  <si>
    <t>Fluxómetro Briggs Premium Inodoro</t>
  </si>
  <si>
    <t>SG0075803061CW</t>
  </si>
  <si>
    <t>Desagüe Roscado 1 ½" y Sifón Flexible</t>
  </si>
  <si>
    <t>CC0029230001BO</t>
  </si>
  <si>
    <t>Kit Tuerca-Acople-Ajuste Llave Sencilla</t>
  </si>
  <si>
    <t>SG0058620001BO</t>
  </si>
  <si>
    <t>Llave Angular para Inodoro Manguera 16"</t>
  </si>
  <si>
    <t>SC0018243061BL</t>
  </si>
  <si>
    <t>Sifón Flexible</t>
  </si>
  <si>
    <t>SC0028080001BO</t>
  </si>
  <si>
    <t>Alargue de Desagüe 1 ½"</t>
  </si>
  <si>
    <t>SCD035140001BO</t>
  </si>
  <si>
    <t>New Princess Campan Cobert. Duchas Cromo</t>
  </si>
  <si>
    <t>SG0075153061BO</t>
  </si>
  <si>
    <t>Flapper con Cadena Metálica</t>
  </si>
  <si>
    <t>SP0037900001BO</t>
  </si>
  <si>
    <t>Desagüe ABS Cromo Ros. 1¼ y Sifón Flex.</t>
  </si>
  <si>
    <t>CC0029213061BO</t>
  </si>
  <si>
    <t>New Princess Centerset 4" Lav. Cromo</t>
  </si>
  <si>
    <t>SG0075183061CE</t>
  </si>
  <si>
    <t>Desagüe 1 ¼" PP con Rejilla</t>
  </si>
  <si>
    <t>SC0040220001BO</t>
  </si>
  <si>
    <t>Desagüe 1 ¼" PP-Rejilla y Sifón-Acople</t>
  </si>
  <si>
    <t>SC0059030001BO</t>
  </si>
  <si>
    <t>Desagüe 1 ¼ PP Rejilla Sin Rebosadero</t>
  </si>
  <si>
    <t>SC0015906001BO</t>
  </si>
  <si>
    <t>Sifón Flexible Doble</t>
  </si>
  <si>
    <t>SC0028270001BO</t>
  </si>
  <si>
    <t>Llave Angular Briggs ½"</t>
  </si>
  <si>
    <t>SC0018233061BL</t>
  </si>
  <si>
    <t>Manija Plástica Cromada</t>
  </si>
  <si>
    <t>SP0051270001BO</t>
  </si>
  <si>
    <t>Botón Impulsor</t>
  </si>
  <si>
    <t>SP004016000100</t>
  </si>
  <si>
    <t>Válvula de Descarga Universal</t>
  </si>
  <si>
    <t>SP0051030001BO</t>
  </si>
  <si>
    <t>Bisagras Asto. Mont./Fant. Blanco</t>
  </si>
  <si>
    <t>SP0051831301BO</t>
  </si>
  <si>
    <t>Tapas de Anclaje Bone</t>
  </si>
  <si>
    <t>SP0051117331BO</t>
  </si>
  <si>
    <t>Empaque para Válvula de Descarga Gasket</t>
  </si>
  <si>
    <t>SP0051470001BO</t>
  </si>
  <si>
    <t>Flapper con Cadena</t>
  </si>
  <si>
    <t>SP0051450001BO</t>
  </si>
  <si>
    <t>Herraje Universal</t>
  </si>
  <si>
    <t>SP0051970001BO</t>
  </si>
  <si>
    <t>Herraje Universal Regulable</t>
  </si>
  <si>
    <t>SP0062350001BO</t>
  </si>
  <si>
    <t>Uñetas Plásticas con Set de Anclaje</t>
  </si>
  <si>
    <t>SC0051500001BO</t>
  </si>
  <si>
    <t>Alargue Desagüe S/Rebosadero 19.40 cm</t>
  </si>
  <si>
    <t>SCD035133061CW</t>
  </si>
  <si>
    <t>Briggs Reg. Red. Slim Inox Cr 40 cm</t>
  </si>
  <si>
    <t>SG0080033061CW</t>
  </si>
  <si>
    <t>Dubái Monomando Bajo para Lavamanos Crom</t>
  </si>
  <si>
    <t>SG0050213061CW</t>
  </si>
  <si>
    <t>Cira Monomando Cocina Pull Out Cromo</t>
  </si>
  <si>
    <t>SG0080803061CW</t>
  </si>
  <si>
    <t>Scarlet Monomando para Cocina Cromo</t>
  </si>
  <si>
    <t>SG0080573061CW</t>
  </si>
  <si>
    <t>Berlín Mezcladora Redonda Ducha 1F</t>
  </si>
  <si>
    <t>SG0089030161CW</t>
  </si>
  <si>
    <t>Berlín Mezcladora Cuadrada Ducha 2F</t>
  </si>
  <si>
    <t>SG0089050161CW</t>
  </si>
  <si>
    <t>Berlín Ducha Teléfono Cuadrada</t>
  </si>
  <si>
    <t>SG0089000161CW</t>
  </si>
  <si>
    <t>Berlín Ducha Teléfono Redonda</t>
  </si>
  <si>
    <t>SG0089010161CW</t>
  </si>
  <si>
    <t>Briggs Reg. Red. Slim ABS Cromo 30 cm</t>
  </si>
  <si>
    <t>SG0072673061CW</t>
  </si>
  <si>
    <t>Herraje Campeón</t>
  </si>
  <si>
    <t>SP0037610001BO</t>
  </si>
  <si>
    <t>Herraje Ego Dual Flush</t>
  </si>
  <si>
    <t>SP0037730001BO</t>
  </si>
  <si>
    <t>Conjunto de ducha con divertor</t>
  </si>
  <si>
    <t>CG0050000001CE</t>
  </si>
  <si>
    <t>Belfort Monomando Alto para Cocina Cromo</t>
  </si>
  <si>
    <t>SG0081553061CW</t>
  </si>
  <si>
    <t>Livorno Monomando Alto Lavamanos Cromo</t>
  </si>
  <si>
    <t>SG0063583061CW</t>
  </si>
  <si>
    <t>Livorno Monomando Cocina Pull Out Cromo</t>
  </si>
  <si>
    <t>SG0063563061CW</t>
  </si>
  <si>
    <t>Set de Anclaje Taza Piso</t>
  </si>
  <si>
    <t>SP003011000100</t>
  </si>
  <si>
    <t>Pernos de Anclaje Taza Tanque Plastico</t>
  </si>
  <si>
    <t>SP0151080001BO</t>
  </si>
  <si>
    <t>Berlín Portavaso</t>
  </si>
  <si>
    <t>SG0016610161CW</t>
  </si>
  <si>
    <t>Doccia Llave Sencilla Lavamanos Cromo</t>
  </si>
  <si>
    <t>SG0074073061BO</t>
  </si>
  <si>
    <t>Válvula de Descarga Conserver</t>
  </si>
  <si>
    <t>SP0037790001BO</t>
  </si>
  <si>
    <t>Rejilla de Diseño Lisa 60×8 cm C/Trampa</t>
  </si>
  <si>
    <t>SZ0025495151CW</t>
  </si>
  <si>
    <t>Rejilla de Diseño 80 × 8 cm con Trampa</t>
  </si>
  <si>
    <t>SZ0026115151CW</t>
  </si>
  <si>
    <t>Mossini Kit Manilla</t>
  </si>
  <si>
    <t>SG0058610001BO</t>
  </si>
  <si>
    <t>Cartucho Cerámico Económico (agua cal)</t>
  </si>
  <si>
    <t>SGC049800001BO</t>
  </si>
  <si>
    <t>Cartucho Cer. Econ-Duch y Cam. (ag-cal)</t>
  </si>
  <si>
    <t>SGC049660001BO</t>
  </si>
  <si>
    <t>Aries Kit Manilla Cromo</t>
  </si>
  <si>
    <t>SG0049743061BO</t>
  </si>
  <si>
    <t>Vittoria Monomando para Lavamanos Cromo</t>
  </si>
  <si>
    <t>SG0070423061CE</t>
  </si>
  <si>
    <t>Llave Angular Lavamanos- Manguera 16"</t>
  </si>
  <si>
    <t>SC0075783061BO</t>
  </si>
  <si>
    <t>Herraje Universal con Manija Coronet</t>
  </si>
  <si>
    <t>SPMD51971301BO</t>
  </si>
  <si>
    <t>Herraje Universal Manija Plástica Cromo</t>
  </si>
  <si>
    <t>SPMD51970001BO</t>
  </si>
  <si>
    <t>Kit Anillo Reten. y Emp. Pico Coc. Cromo</t>
  </si>
  <si>
    <t>SG0076043061BO</t>
  </si>
  <si>
    <t>Válvula de Admisión Pilotada Plus</t>
  </si>
  <si>
    <t>SP0063450001BO</t>
  </si>
  <si>
    <t>Flapper Kingsley Turbo 3</t>
  </si>
  <si>
    <t>SP0060870001BO</t>
  </si>
  <si>
    <t>Briggs Matic Estándar Lavamanos Cromo</t>
  </si>
  <si>
    <t>SG0065463061CW</t>
  </si>
  <si>
    <t>Berlín Toallero Redondo</t>
  </si>
  <si>
    <t>SG0016600161CW</t>
  </si>
  <si>
    <t>Berlín Toallero</t>
  </si>
  <si>
    <t>SG0016640161CW</t>
  </si>
  <si>
    <t>Aries Ducha Teléfono una Llave Cromo</t>
  </si>
  <si>
    <t>SG0059263061BO</t>
  </si>
  <si>
    <t>Manguera 16" Lavamanos Conex. Directa ½"</t>
  </si>
  <si>
    <t>SC001660000100</t>
  </si>
  <si>
    <t>Fuente Stylo Cuadrato Blanco Slim</t>
  </si>
  <si>
    <t>SS0050351301CB</t>
  </si>
  <si>
    <t>Acople de Sifón 1 ½"</t>
  </si>
  <si>
    <t>SC0040200001BO</t>
  </si>
  <si>
    <t>Fonte Monomando Bajo Lavamanos Cromo</t>
  </si>
  <si>
    <t>SG0079313061CW</t>
  </si>
  <si>
    <t>Scarlet Monomando Pared Lavamanos Cromo</t>
  </si>
  <si>
    <t>SG0079023061CW</t>
  </si>
  <si>
    <t>Briggs Ducha Barra Reg Cr 10.6×16×70 cm</t>
  </si>
  <si>
    <t>SG0081563061CW</t>
  </si>
  <si>
    <t>Briggs Angular - Manguera 16" Lavamanos</t>
  </si>
  <si>
    <t>SC0018283061BO</t>
  </si>
  <si>
    <t>A1057904</t>
  </si>
  <si>
    <t>21.03.2024</t>
  </si>
  <si>
    <t>25.03.2024</t>
  </si>
  <si>
    <t>Ind. Máxima Plus Bone-Asto. Eros EF</t>
  </si>
  <si>
    <t>JS0023207331CB</t>
  </si>
  <si>
    <t>One Piece Fonte EF Blanco</t>
  </si>
  <si>
    <t>JSY060561301CB</t>
  </si>
  <si>
    <t>Asiento Prato EF Blanco Slow Down</t>
  </si>
  <si>
    <t>SP0096881301CG</t>
  </si>
  <si>
    <t>Accesorios Mini Línea Económica Cromo</t>
  </si>
  <si>
    <t>SC0016553061BO</t>
  </si>
  <si>
    <t>Llave Angular Lavamanos Manguera 12"</t>
  </si>
  <si>
    <t>SC0075893061BO</t>
  </si>
  <si>
    <t>Rubi Ducha Teléfono Cromo</t>
  </si>
  <si>
    <t>SG0072443061CW</t>
  </si>
  <si>
    <t>Manguera Flexible 16"-Lav Llave Ang. In.</t>
  </si>
  <si>
    <t>SC0074933061BO</t>
  </si>
  <si>
    <t>Bela Monomando Cocina Estándar Cromo</t>
  </si>
  <si>
    <t>SG0087083061CW</t>
  </si>
  <si>
    <t>Lavamanos Dublin</t>
  </si>
  <si>
    <t>SS0065871301CB</t>
  </si>
  <si>
    <t>Desagüe 1 ¼" PP-Rejilla y Sifón Flexible</t>
  </si>
  <si>
    <t>SC0059040001BO</t>
  </si>
  <si>
    <t>Shelby ABS Llave Sencilla para Lavamanos</t>
  </si>
  <si>
    <t>SG0074013061BO</t>
  </si>
  <si>
    <t>Sloan Fluxóm. Ind. GEM 2 111-1.28 Cromo</t>
  </si>
  <si>
    <t>SG0077463061BO</t>
  </si>
  <si>
    <t>Livorno Mono. Lav. Senc. Alta Rose Gold</t>
  </si>
  <si>
    <t>SG0086984061CW</t>
  </si>
  <si>
    <t>Porto Monomando Ducha Placa Cuadrada</t>
  </si>
  <si>
    <t>SG0087613061CE</t>
  </si>
  <si>
    <t>Barra de Apoyo Vertical</t>
  </si>
  <si>
    <t>SC0026603061CW</t>
  </si>
  <si>
    <t>Niza Monomando para Ducha sin Reg. Cromo</t>
  </si>
  <si>
    <t>SG0079103061CW</t>
  </si>
  <si>
    <t>Regadera de  Mano con Spray</t>
  </si>
  <si>
    <t>SG0039783061BO</t>
  </si>
  <si>
    <t>Desagüe 1 ½" PP-Rejilla y Sifón-Acople</t>
  </si>
  <si>
    <t>SC0059020001BO</t>
  </si>
  <si>
    <t>Flange de Urinario</t>
  </si>
  <si>
    <t>SC0052780001BO</t>
  </si>
  <si>
    <t>Bisagras Asiento Aragón Blanco SE</t>
  </si>
  <si>
    <t>SP0038961301CG</t>
  </si>
  <si>
    <t>Portarollo</t>
  </si>
  <si>
    <t>SC0051090001BO</t>
  </si>
  <si>
    <t>Briggs Reg. Cuad. ABS Cr 25 × 25 cm</t>
  </si>
  <si>
    <t>SG0086523061CW</t>
  </si>
  <si>
    <t>Briggs Reg. Cuad. Slim Inox Cr 20 cm</t>
  </si>
  <si>
    <t>SG0081013061CW</t>
  </si>
  <si>
    <t>Briggs Reg. Cuad. Slim Inox Cr 30 cm</t>
  </si>
  <si>
    <t>SG0081023061CW</t>
  </si>
  <si>
    <t>Dubái Monomando Alto de Cocina Cromo</t>
  </si>
  <si>
    <t>SG0050193061CW</t>
  </si>
  <si>
    <t>Shelby Base Monomando Cocina -Edesa</t>
  </si>
  <si>
    <t>SG0090353061CE</t>
  </si>
  <si>
    <t>New Princess Ducha Monomando Cromo</t>
  </si>
  <si>
    <t>SG0083143061CE</t>
  </si>
  <si>
    <t>Shelby Ducha Monomando Cromo</t>
  </si>
  <si>
    <t>SG0090333061CE</t>
  </si>
  <si>
    <t>Shelby Llave Campanola con Ducha Cromo</t>
  </si>
  <si>
    <t>SG0090413061BO</t>
  </si>
  <si>
    <t>Aries Llave Campanola Cromo</t>
  </si>
  <si>
    <t>SG0059253061BO</t>
  </si>
  <si>
    <t>Vittoria Mezcladora Ducha 2 Funciones</t>
  </si>
  <si>
    <t>SG0077633061CE</t>
  </si>
  <si>
    <t>Kit de Instalación para Ind. Conex. Dir.</t>
  </si>
  <si>
    <t>SC0024650001CE</t>
  </si>
  <si>
    <t>Brazo de Ducha Cuadrado 38 cm Cromo</t>
  </si>
  <si>
    <t>SG0086483061CW</t>
  </si>
  <si>
    <t>Vittoria Kit Pico Monomando Cocina</t>
  </si>
  <si>
    <t>SG0086160001BO</t>
  </si>
  <si>
    <t>Berlín Escobilla de Baño</t>
  </si>
  <si>
    <t>SG0016680161CW</t>
  </si>
  <si>
    <t>Berlín Cesta de Jabón</t>
  </si>
  <si>
    <t>SG0016660161CW</t>
  </si>
  <si>
    <t>Botón Conserver Dual Flush</t>
  </si>
  <si>
    <t>SP0037800001BO</t>
  </si>
  <si>
    <t>Rejilla 10 × 10 Diseño Rejilla</t>
  </si>
  <si>
    <t>SZ0026355151CW</t>
  </si>
  <si>
    <t>Rejilla Plástica 2" 10 × 10 cm</t>
  </si>
  <si>
    <t>SZR033003511BO</t>
  </si>
  <si>
    <t>Ind. Evolution Azul Galaxie- Asto Aragon</t>
  </si>
  <si>
    <t>JS0022910171CE</t>
  </si>
  <si>
    <t>Ind. Evolution Cherry-Montecristo Plus</t>
  </si>
  <si>
    <t>JS0022910651CE</t>
  </si>
  <si>
    <t>Cartucho Cer. Estándar (agua cal)</t>
  </si>
  <si>
    <t>SGC059310001BO</t>
  </si>
  <si>
    <t>Bisagras Asto. Montecristo Plus Bone</t>
  </si>
  <si>
    <t>SP2033597331BO</t>
  </si>
  <si>
    <t>Corvus Llave Sencilla Plus Cromo</t>
  </si>
  <si>
    <t>SG0040103061BO</t>
  </si>
  <si>
    <t>Aries Llave de Pared para Cocina Plus Cr</t>
  </si>
  <si>
    <t>SG0060113061BO</t>
  </si>
  <si>
    <t>Herraje Dual Flush 2" Para One Piece</t>
  </si>
  <si>
    <t>SP0038900001BO</t>
  </si>
  <si>
    <t>Desagüe 1 ½" PP con Rejilla</t>
  </si>
  <si>
    <t>SC0021570001BL</t>
  </si>
  <si>
    <t>Asiento Crown RF Slow Down Bone</t>
  </si>
  <si>
    <t>SP0096877331CG</t>
  </si>
  <si>
    <t>Soporte de Ducha Teléfono Cromo</t>
  </si>
  <si>
    <t>SG0049593061BO</t>
  </si>
  <si>
    <t>Válvula de Descarga Dual Flush-One Piece</t>
  </si>
  <si>
    <t>SP0053161301BO</t>
  </si>
  <si>
    <t>Ind. Andes RF Dresden Blue-Asto. Univer.</t>
  </si>
  <si>
    <t>JS0022647221CE</t>
  </si>
  <si>
    <t>Rotondo Gancho Cromo</t>
  </si>
  <si>
    <t>SC0027183061CW</t>
  </si>
  <si>
    <t>Jabonera Dubái Cromo</t>
  </si>
  <si>
    <t>SC0050263061CW</t>
  </si>
  <si>
    <t>Berlín Gancho</t>
  </si>
  <si>
    <t>SG0016590161CW</t>
  </si>
  <si>
    <t>Cuadrato Gancho Cromo</t>
  </si>
  <si>
    <t>SC0027223061CW</t>
  </si>
  <si>
    <t>Aries Llave de Mesa para Cocina Cromo</t>
  </si>
  <si>
    <t>SG0059283061BO</t>
  </si>
  <si>
    <t>Berlin Monomando Bajo Lav Mezclador</t>
  </si>
  <si>
    <t>SG0088230161CW</t>
  </si>
  <si>
    <t>Econovo Llave Campanola con Ducha Cromo</t>
  </si>
  <si>
    <t>SG0079953061CE</t>
  </si>
  <si>
    <t>Aries Llave Pared Pico Alt Cocina Cromo</t>
  </si>
  <si>
    <t>SG0081793061CE</t>
  </si>
  <si>
    <t>Corvus Mono. Redonda Ducha C/Regadera</t>
  </si>
  <si>
    <t>SG0059523061CE</t>
  </si>
  <si>
    <t>New Princess Mono Cuad. Ducha C/Reg. Cr</t>
  </si>
  <si>
    <t>SG0071903061CE</t>
  </si>
  <si>
    <t>Fuente Stylo Rotondo Bone Slim</t>
  </si>
  <si>
    <t>SS0050337331CB</t>
  </si>
  <si>
    <t>Berlín Mezcladora Redonda Ducha 2F</t>
  </si>
  <si>
    <t>SG0089020161CW</t>
  </si>
  <si>
    <t>Large Push Button</t>
  </si>
  <si>
    <t>SP0022470001BO</t>
  </si>
  <si>
    <t>Lavamanos Shelby Bone</t>
  </si>
  <si>
    <t>CS0057107331CE</t>
  </si>
  <si>
    <t>Rejilla de Piso Inoxidable 2" Cromo</t>
  </si>
  <si>
    <t>SZ0020114021BO</t>
  </si>
  <si>
    <t>One Piece Lisboa EF Blanco</t>
  </si>
  <si>
    <t>JSY071161301CE</t>
  </si>
  <si>
    <t>Bela Monomando Cocina Pull Out Cromo</t>
  </si>
  <si>
    <t>SG0087093061CW</t>
  </si>
  <si>
    <t>Fuente Malibu Blanco</t>
  </si>
  <si>
    <t>SS0056861301CE</t>
  </si>
  <si>
    <t>Fuente Aria Rectangular Muro Blanco</t>
  </si>
  <si>
    <t>SSY068321301CB</t>
  </si>
  <si>
    <t>Briggs Reg. Cuad. Top ABS 20 × 20 cm Cr</t>
  </si>
  <si>
    <t>SG0086563061CW</t>
  </si>
  <si>
    <t>Scarlet Llave Sencilla Lavamanos Cromo</t>
  </si>
  <si>
    <t>SG0082183061CW</t>
  </si>
  <si>
    <t>Urinario Bolton Blanco</t>
  </si>
  <si>
    <t>CS0065921301CE</t>
  </si>
  <si>
    <t>Kit Aireador Grifería de Cocina Cromo</t>
  </si>
  <si>
    <t>SG0059383061BO</t>
  </si>
  <si>
    <t>Sifón 1 ¼" PP con Acople</t>
  </si>
  <si>
    <t>SC0040190001BO</t>
  </si>
  <si>
    <t>Canberra Monomando Bajo de Lavamanos Cr</t>
  </si>
  <si>
    <t>SG0090003061CW</t>
  </si>
  <si>
    <t>Aries JgO Ducha Mezcladora S/Readera</t>
  </si>
  <si>
    <t>SG0059163061CE</t>
  </si>
  <si>
    <t>Kit Manilla Llave Sencilla Pared Cocina</t>
  </si>
  <si>
    <t>SG0058720001BO</t>
  </si>
  <si>
    <t>New Princess Bimando 8" Lavam. Cromo</t>
  </si>
  <si>
    <t>SG0075013061CE</t>
  </si>
  <si>
    <t>Toallero Largo 54 cm Dubái Cromo</t>
  </si>
  <si>
    <t>SC0050233061CW</t>
  </si>
  <si>
    <t>Fuente Stylo Rotondo Opaque Black Slim</t>
  </si>
  <si>
    <t>SS0050336161CB</t>
  </si>
  <si>
    <t>Fuente Livenza Blanco</t>
  </si>
  <si>
    <t>SS0057301301CW</t>
  </si>
  <si>
    <t xml:space="preserve">     Neto</t>
  </si>
  <si>
    <t>A1061154</t>
  </si>
  <si>
    <t>04.04.2024</t>
  </si>
  <si>
    <t>08.04.2024</t>
  </si>
  <si>
    <t>Y229</t>
  </si>
  <si>
    <t>Combo Super Campeón Andes Cross ABS</t>
  </si>
  <si>
    <t>JSP942621301B0</t>
  </si>
  <si>
    <t>Combo One Piece Ego RF Bone Pure</t>
  </si>
  <si>
    <t>JSP161147331CB</t>
  </si>
  <si>
    <t>Vanitorio Sotille 60 Blanco</t>
  </si>
  <si>
    <t>SSY068171301CB</t>
  </si>
  <si>
    <t>One Piece Oasis Rf Rimless Bone Aragon</t>
  </si>
  <si>
    <t>JS0066437331CE</t>
  </si>
  <si>
    <t>Toilet Express Evolution RF Bone</t>
  </si>
  <si>
    <t>CS0070917331CE</t>
  </si>
  <si>
    <t>One Piece Stratos EF Pure Blanco-Forli</t>
  </si>
  <si>
    <t>JSS066141301CB</t>
  </si>
  <si>
    <t>Taza Carlton HET Blanco-Orquidea C/Tapa</t>
  </si>
  <si>
    <t>JSPT77141301CB</t>
  </si>
  <si>
    <t>Fuente Fontana Blanco</t>
  </si>
  <si>
    <t>CSY068501301CB</t>
  </si>
  <si>
    <t>Fuente Faenza Blanco</t>
  </si>
  <si>
    <t>SS0057051301CE</t>
  </si>
  <si>
    <t>Econovo Bimando 8" para Lav. Kit Cromo</t>
  </si>
  <si>
    <t>SG0079933061CE</t>
  </si>
  <si>
    <t>Plato de Ducha Rubí Delgado 120 × 80 Bl</t>
  </si>
  <si>
    <t>SB0050671301M3</t>
  </si>
  <si>
    <t>Briggs Reg. Red. ABS Cr 25 cm</t>
  </si>
  <si>
    <t>SG0086533061CW</t>
  </si>
  <si>
    <t>Briggs Reg. Red. ABS Cr 20 cm</t>
  </si>
  <si>
    <t>SG0086543061CW</t>
  </si>
  <si>
    <t>Brazo de ducha redondo negro 36 cm</t>
  </si>
  <si>
    <t>SG0089070161CW</t>
  </si>
  <si>
    <t>Fuente Castelli Blanco</t>
  </si>
  <si>
    <t>SS0056931301CW</t>
  </si>
  <si>
    <t>Vanitorio Eventi Blanco</t>
  </si>
  <si>
    <t>CS0056971301CW</t>
  </si>
  <si>
    <t>Lavamanos Shelby C/P Bone</t>
  </si>
  <si>
    <t>JS0057107331CE</t>
  </si>
  <si>
    <t>Fuente Aria Rectangular Mueble Blanco</t>
  </si>
  <si>
    <t>SSY068311301CB</t>
  </si>
  <si>
    <t>Livorno Mezcladora Ducha 2 Funciones Cr</t>
  </si>
  <si>
    <t>SG0086953061BO</t>
  </si>
  <si>
    <t>Briggs Scarlet Papelera Cromo</t>
  </si>
  <si>
    <t>SC0088543061CW</t>
  </si>
  <si>
    <t>Livorno Mono. Lav. Sencilla Baja Negro</t>
  </si>
  <si>
    <t>SG0086970161CW</t>
  </si>
  <si>
    <t>Aries Llave Sencilla Lavamanos Cromo</t>
  </si>
  <si>
    <t>SG0059183061BO</t>
  </si>
  <si>
    <t>Livorno Inoxidable Toallero Doble</t>
  </si>
  <si>
    <t>SC0025555151CW</t>
  </si>
  <si>
    <t>Desagüe 1 ¼" Black Button Con/Sin Reb.</t>
  </si>
  <si>
    <t>SC0052800161BO</t>
  </si>
  <si>
    <t>Flotador con Varilla</t>
  </si>
  <si>
    <t>SP0051040001BO</t>
  </si>
  <si>
    <t>Spud ¾" de Plástico para Urinario</t>
  </si>
  <si>
    <t>SC0051060001BO</t>
  </si>
  <si>
    <t>Spud 1 ½" de Plástico para Inodoro</t>
  </si>
  <si>
    <t>SC0051100001BO</t>
  </si>
  <si>
    <t>Bisagras Asiento Aragón Bone SE</t>
  </si>
  <si>
    <t>SP0038967331CG</t>
  </si>
  <si>
    <t>Rubi Aro Toallero Cromo</t>
  </si>
  <si>
    <t>SG0026583061CW</t>
  </si>
  <si>
    <t>Vittoria Mezcladora sin Regadera Cromo</t>
  </si>
  <si>
    <t>SG0077343061CW</t>
  </si>
  <si>
    <t>Vittoria Monomando para Ducha Cromo</t>
  </si>
  <si>
    <t>SG0070433061CE</t>
  </si>
  <si>
    <t>Niza Monomando para Ducha Cromo</t>
  </si>
  <si>
    <t>SG0070673061CW</t>
  </si>
  <si>
    <t>Corvus Ducha Monomando Cromo</t>
  </si>
  <si>
    <t>SG0059113061CE</t>
  </si>
  <si>
    <t>New Princess Ducha Monomando Placa Red.</t>
  </si>
  <si>
    <t>SG0075223061CE</t>
  </si>
  <si>
    <t>Canberra Monomando Alto para Lav. Cromo</t>
  </si>
  <si>
    <t>SG0090163061CW</t>
  </si>
  <si>
    <t>Econovo Llave Pared Pico Alt Cocina Crom</t>
  </si>
  <si>
    <t>SG0081813061CE</t>
  </si>
  <si>
    <t>Corvus JgO Ducha Mezcladora S/Regadera</t>
  </si>
  <si>
    <t>SG0059083061CE</t>
  </si>
  <si>
    <t>Herraje Kingsley Advance</t>
  </si>
  <si>
    <t>SP0039150001BO</t>
  </si>
  <si>
    <t>Porta Cepillo Rotondo Cromo</t>
  </si>
  <si>
    <t>SC0027143061CW</t>
  </si>
  <si>
    <t>Válvula de Compuerta ½" Bronce</t>
  </si>
  <si>
    <t>SZ0030034021BO</t>
  </si>
  <si>
    <t>Desagüe 1 ¼" ABS Rejilla- Sifón-Acople</t>
  </si>
  <si>
    <t>SC0059033061BL</t>
  </si>
  <si>
    <t>Ind. Evolution Blanco-Asto. Aragon</t>
  </si>
  <si>
    <t>JS0022911301CE</t>
  </si>
  <si>
    <t>Ind. Evolution Visón-Asto. Aragon</t>
  </si>
  <si>
    <t>JS0022910731CE</t>
  </si>
  <si>
    <t>Inodoro Evolution RF  C/A Verde Teal</t>
  </si>
  <si>
    <t>JS0022910611CE</t>
  </si>
  <si>
    <t>Econovo Llave Sencilla Plus Cromo</t>
  </si>
  <si>
    <t>SG0070103061BO</t>
  </si>
  <si>
    <t>Lavamanos Pompano Plus C/P Corto Blanco</t>
  </si>
  <si>
    <t>JSPC66261301CE</t>
  </si>
  <si>
    <t>Lavamanos Aspio Plus C/P Corto Blanco</t>
  </si>
  <si>
    <t>JSPC55831301CE</t>
  </si>
  <si>
    <t>Doccia Llave Campanola Cromo</t>
  </si>
  <si>
    <t>SG0070623061BO</t>
  </si>
  <si>
    <t>New Princess Centerset 4" Lavam. Cromo</t>
  </si>
  <si>
    <t>SG0075023061CE</t>
  </si>
  <si>
    <t>New Princess Bim. 8" Pared Cocina Cromo</t>
  </si>
  <si>
    <t>SG0075103061CE</t>
  </si>
  <si>
    <t>Ind. Andes RF Bone-Asto. Universal</t>
  </si>
  <si>
    <t>JS0022647331CE</t>
  </si>
  <si>
    <t>Ind. Andes RF Verde Mist-Asto. Universal</t>
  </si>
  <si>
    <t>JS0022640541CE</t>
  </si>
  <si>
    <t>Berlín Toallero Doble</t>
  </si>
  <si>
    <t>SG0016670161CW</t>
  </si>
  <si>
    <t>Scarlet Monomando Alto Lavamanos Cromo</t>
  </si>
  <si>
    <t>SG0072453061CW</t>
  </si>
  <si>
    <t>Scarlet Monomando Bajo Lavamanos Cromo</t>
  </si>
  <si>
    <t>SG0072463061CW</t>
  </si>
  <si>
    <t>Rubi Monomando Bajo para Lavamanos Cromo</t>
  </si>
  <si>
    <t>SG0072543061CW</t>
  </si>
  <si>
    <t>New Princess Llave Pared Pico Alt Cocina</t>
  </si>
  <si>
    <t>SG0081823061CE</t>
  </si>
  <si>
    <t>New Princess Mono. Red. Ducha C/Regad.</t>
  </si>
  <si>
    <t>SG0071913061CE</t>
  </si>
  <si>
    <t>Fuente Stylo Cuadrato Opaque Black Slim</t>
  </si>
  <si>
    <t>SS0050356161CB</t>
  </si>
  <si>
    <t>One Piece Vittoria Rim. EF Bon-Stat Prem</t>
  </si>
  <si>
    <t>JS0066177331CE</t>
  </si>
  <si>
    <t>Desagüe ABS Cromo Roscado de 1 ¼"</t>
  </si>
  <si>
    <t>SC0029213061BO</t>
  </si>
  <si>
    <t>CAT</t>
  </si>
  <si>
    <t>A1064672</t>
  </si>
  <si>
    <t>19.04.2024</t>
  </si>
  <si>
    <t>22.04.2024</t>
  </si>
  <si>
    <t>One Piece Ego Int. EF Bl Touchless-Forli</t>
  </si>
  <si>
    <t>JSTI61171301CB</t>
  </si>
  <si>
    <t>One Piece Ego Int. RF Bl Touchless-Crown</t>
  </si>
  <si>
    <t>JSTI61141301CB</t>
  </si>
  <si>
    <t>Brazo de Ducha Cuadrado 12 cm Cromo</t>
  </si>
  <si>
    <t>SG0080873061CW</t>
  </si>
  <si>
    <t>Vanitorio Bocaraton Ins. Blanco</t>
  </si>
  <si>
    <t>SS0065411301CE</t>
  </si>
  <si>
    <t>Lavamanos Shelby C/P Verde Mist</t>
  </si>
  <si>
    <t>JS0057100541CE</t>
  </si>
  <si>
    <t>Lavamanos Shelby C/P Dresden Blue</t>
  </si>
  <si>
    <t>JS0057107221CE</t>
  </si>
  <si>
    <t>Lavamanos Shelby Verde Mist</t>
  </si>
  <si>
    <t>CS0057100541CE</t>
  </si>
  <si>
    <t>Briggs Scarlet Jabonera Cromo</t>
  </si>
  <si>
    <t>SC0088533061CW</t>
  </si>
  <si>
    <t>New Princess Monomando de Cocina</t>
  </si>
  <si>
    <t>SG0075353061CE</t>
  </si>
  <si>
    <t>Porto Monomando Cocina Mezclador</t>
  </si>
  <si>
    <t>SG0087583061CE</t>
  </si>
  <si>
    <t>Desagüe PP Roscado 1 ¼" y Sifón Flexible</t>
  </si>
  <si>
    <t>CC0029210001BO</t>
  </si>
  <si>
    <t>Shelby Centerset 4" para Lavamanos Cromo</t>
  </si>
  <si>
    <t>SG0090113061BO</t>
  </si>
  <si>
    <t>Tempo para Lavamanos Cromo</t>
  </si>
  <si>
    <t>SG0057633061BO</t>
  </si>
  <si>
    <t>Desagüe 1 ½" con Reijlla para Tinetas</t>
  </si>
  <si>
    <t>SB0035300001B0</t>
  </si>
  <si>
    <t>Sifón 1 ½" PP con Acople</t>
  </si>
  <si>
    <t>SC0040180001BO</t>
  </si>
  <si>
    <t>Corvus Ducha Monomando Placa Redonda Cr</t>
  </si>
  <si>
    <t>SG0059123061CE</t>
  </si>
  <si>
    <t>Canberra Monomando Medio de Lavamanos</t>
  </si>
  <si>
    <t>SG0090193061CW</t>
  </si>
  <si>
    <t>Aries Llave de Pared para Cocina Cromo</t>
  </si>
  <si>
    <t>SG0059273061BO</t>
  </si>
  <si>
    <t>Rubi Ducha con Mezcladora Cromo</t>
  </si>
  <si>
    <t>SG0072643061CW</t>
  </si>
  <si>
    <t>Vittoria Monomando para Cocina Cromo</t>
  </si>
  <si>
    <t>SG0070453061CE</t>
  </si>
  <si>
    <t>Cira Ducha sin Regadera Cromo</t>
  </si>
  <si>
    <t>SG0081863061CW</t>
  </si>
  <si>
    <t>Manija Oasis Cromada</t>
  </si>
  <si>
    <t>SP0037183061BO</t>
  </si>
  <si>
    <t>Toallero Aro Dubái Cromo</t>
  </si>
  <si>
    <t>SC0050253061CW</t>
  </si>
  <si>
    <t>Cuadrato Portarollo Cromo</t>
  </si>
  <si>
    <t>SC0027253061CW</t>
  </si>
  <si>
    <t>Cuadrato Toallero Cromo</t>
  </si>
  <si>
    <t>SC0027273061CW</t>
  </si>
  <si>
    <t xml:space="preserve"> Prc.neto</t>
  </si>
  <si>
    <t>A1066196</t>
  </si>
  <si>
    <t>26.04.2024</t>
  </si>
  <si>
    <t>Ind. Parma Pared Blanco- Euro Soft Close</t>
  </si>
  <si>
    <t>JSSM12731301CB</t>
  </si>
  <si>
    <t>Bañera Canberra Derecha</t>
  </si>
  <si>
    <t>SBD044161301M3</t>
  </si>
  <si>
    <t>Asiento de Ducha Aéreo</t>
  </si>
  <si>
    <t>SC0026853061CW</t>
  </si>
  <si>
    <t>Livorno Monomando Cocina Pull Out Negro</t>
  </si>
  <si>
    <t>SG0089150161CW</t>
  </si>
  <si>
    <t>Lavamanos Pompano Plus C/P Bone</t>
  </si>
  <si>
    <t>JSP066267331CE</t>
  </si>
  <si>
    <t>Scarlet Aro Toallero Cromo</t>
  </si>
  <si>
    <t>SG0027013061CW</t>
  </si>
  <si>
    <t>Cromatic Manguera Gris</t>
  </si>
  <si>
    <t>SG0057953061CE</t>
  </si>
  <si>
    <t>Cromatic Manguera Anaranjada</t>
  </si>
  <si>
    <t>SG0057993061CE</t>
  </si>
  <si>
    <t>Asiento Orquídea Blanco con Tapa</t>
  </si>
  <si>
    <t>SPCT95191301BO</t>
  </si>
  <si>
    <t>Livorno Inoxidable Toallero</t>
  </si>
  <si>
    <t>SC0025565151CW</t>
  </si>
  <si>
    <t>Canberra Monomando De Cocina Cromo</t>
  </si>
  <si>
    <t>SG0090183061CW</t>
  </si>
  <si>
    <t>Doccia Llave Sencilla Lavam. Kit Cromo</t>
  </si>
  <si>
    <t>SG0064133061BO</t>
  </si>
  <si>
    <t>Desagüe 1 ¼" ABS Cromado con Rejilla</t>
  </si>
  <si>
    <t>SC0040223061BL</t>
  </si>
  <si>
    <t>A1067469</t>
  </si>
  <si>
    <t>01.05.2024</t>
  </si>
  <si>
    <t>06.05.2024</t>
  </si>
  <si>
    <t>no suministrado</t>
  </si>
  <si>
    <t>A</t>
  </si>
  <si>
    <t>One Piece Oasis Rf Rimless Blanco A/S</t>
  </si>
  <si>
    <t>JSS066431301CE</t>
  </si>
  <si>
    <t>Ind. Fontana Susp. Blanco-Asto. Fontana</t>
  </si>
  <si>
    <t>JS0060021301CB</t>
  </si>
  <si>
    <t>Manguera Conexión Directa Ind. 12" ½ × ½</t>
  </si>
  <si>
    <t>SC002899000100</t>
  </si>
  <si>
    <t>Kit de Anclaje Asiento Forli-Crown</t>
  </si>
  <si>
    <t>SP0097010001BO</t>
  </si>
  <si>
    <t>Sifón 1 ½" ABS Cromado con Acople</t>
  </si>
  <si>
    <t>SC0040183061BL</t>
  </si>
  <si>
    <t>Shelby Llave Sencilla Plus Cromo</t>
  </si>
  <si>
    <t>SG0090703061BO</t>
  </si>
  <si>
    <t>New Princess Llave de Mesa Cocina Cromo</t>
  </si>
  <si>
    <t>SG0075093061CE</t>
  </si>
  <si>
    <t>A1069549</t>
  </si>
  <si>
    <t>10.05.2024</t>
  </si>
  <si>
    <t>13.05.2024</t>
  </si>
  <si>
    <t>Taza Campeón RF Blanco</t>
  </si>
  <si>
    <t>SS0042621301B0</t>
  </si>
  <si>
    <t>Tanque Master Blanco Caja Edesa</t>
  </si>
  <si>
    <t>CS0021801301CE</t>
  </si>
  <si>
    <t>Asiento Universal Std. RF Blanco</t>
  </si>
  <si>
    <t>SP2095811301BO</t>
  </si>
  <si>
    <t>One Piece Ego Pure RF Combo Grif. Blanco</t>
  </si>
  <si>
    <t>CSP161141301CB</t>
  </si>
  <si>
    <t>Lavamanos New Sibila Blanco</t>
  </si>
  <si>
    <t>CS0057261301CB</t>
  </si>
  <si>
    <t>Pedestal Andiamo Blanco</t>
  </si>
  <si>
    <t>SS0066651301CB</t>
  </si>
  <si>
    <t>Tanque Campeón Blanco</t>
  </si>
  <si>
    <t>CS0022271301CE</t>
  </si>
  <si>
    <t>One Piece Oasis EF Blanco+Vitto+Angular</t>
  </si>
  <si>
    <t>CS1066441301CE</t>
  </si>
  <si>
    <t>Lavamanos Pompano Plus Blanco</t>
  </si>
  <si>
    <t>CS0066261301CE</t>
  </si>
  <si>
    <t>One Piece Oasis RF Rimless P. Clean Bl</t>
  </si>
  <si>
    <t>CS0066431301CE</t>
  </si>
  <si>
    <t>Taza Suspendida Fontana EF Blanco</t>
  </si>
  <si>
    <t>SS0060021301CB</t>
  </si>
  <si>
    <t>Carrier Fontana Completo (G3008DC)</t>
  </si>
  <si>
    <t>SC0044983061CG</t>
  </si>
  <si>
    <t>Asiento Fontana Blanco</t>
  </si>
  <si>
    <t>SP0095861301CG</t>
  </si>
  <si>
    <t>Empaque Tubo Conexión Tipo Acordeón Lat.</t>
  </si>
  <si>
    <t>SP0038940001BO</t>
  </si>
  <si>
    <t>One Piece Kingsley Advance RF Blanco</t>
  </si>
  <si>
    <t>CS0060841301CB</t>
  </si>
  <si>
    <t>One Piece Kingsley Advance EF Blanco</t>
  </si>
  <si>
    <t>CS0060891301CB</t>
  </si>
  <si>
    <t>Pedestal Standard Blanco</t>
  </si>
  <si>
    <t>SS0066031301CE</t>
  </si>
  <si>
    <t>Briggs Sense Llave Baja para Lavamanos</t>
  </si>
  <si>
    <t>SG0079703061CW</t>
  </si>
  <si>
    <t>Urinario Lawton Blanco Spud Bronce ¾</t>
  </si>
  <si>
    <t>CS0075521301CB</t>
  </si>
  <si>
    <t>Livorno Monomando Lav Mezcladora Baja</t>
  </si>
  <si>
    <t>SG0063673061CW</t>
  </si>
  <si>
    <t>Tapas de Anclaje Blanco</t>
  </si>
  <si>
    <t>SP0051111301BO</t>
  </si>
  <si>
    <t>Sotille 60 con Mueble Susp Humo</t>
  </si>
  <si>
    <t>JCBL53260001CB</t>
  </si>
  <si>
    <t>SCBL53260001CB</t>
  </si>
  <si>
    <t>Briggs Matic Pico Scarlet-Par. Lav. Crom</t>
  </si>
  <si>
    <t>SG0072513061CW</t>
  </si>
  <si>
    <t>Tempo Plus para Urinario</t>
  </si>
  <si>
    <t>SG0057843061CE</t>
  </si>
  <si>
    <t>Temporizada Plus de Pared</t>
  </si>
  <si>
    <t>SG0057863061CW</t>
  </si>
  <si>
    <t>Aries Llave Campanola con Ducha Cromo</t>
  </si>
  <si>
    <t>SG0059243061BO</t>
  </si>
  <si>
    <t>Livorno Ducha sin Regadera Cromo</t>
  </si>
  <si>
    <t>SG0080683061CW</t>
  </si>
  <si>
    <t>Taza Savex II Blanco</t>
  </si>
  <si>
    <t>SS0011511301B0</t>
  </si>
  <si>
    <t>Tanque Evolution Push Superior Blanco</t>
  </si>
  <si>
    <t>CS0022911301CE</t>
  </si>
  <si>
    <t>SP0098021301BO</t>
  </si>
  <si>
    <t>Ind. Evolution Bone- Montecristo Plus</t>
  </si>
  <si>
    <t>JS0022917331CE</t>
  </si>
  <si>
    <t>Taza Savex II Bone</t>
  </si>
  <si>
    <t>SS0011517331B0</t>
  </si>
  <si>
    <t>Tanque Evolution Push Superior Bone</t>
  </si>
  <si>
    <t>CS0022917331CE</t>
  </si>
  <si>
    <t>Asiento Aragon Redondo Bone</t>
  </si>
  <si>
    <t>SP0098027331BO</t>
  </si>
  <si>
    <t>Shelby Llave de Pared para Cocina Plus</t>
  </si>
  <si>
    <t>SG0090713061BO</t>
  </si>
  <si>
    <t>Pedestal Universal Corto Blanco</t>
  </si>
  <si>
    <t>CS0066131301CG</t>
  </si>
  <si>
    <t>Tanque Andes Blanco</t>
  </si>
  <si>
    <t>CS0022641301CE</t>
  </si>
  <si>
    <t>One Piece Vittoria Rimless EF Blanco</t>
  </si>
  <si>
    <t>CS0066171301CE</t>
  </si>
  <si>
    <t>Fonte Monomando Alto Lavamanos Cromo</t>
  </si>
  <si>
    <t>SG0079323061CW</t>
  </si>
  <si>
    <t>Columna1</t>
  </si>
  <si>
    <t>A1071178</t>
  </si>
  <si>
    <t>17.05.2024</t>
  </si>
  <si>
    <t>20.05.2024</t>
  </si>
  <si>
    <t>Taza Maxima-Maelstrom Plus ADA EF Bone</t>
  </si>
  <si>
    <t>SS0041197330CB</t>
  </si>
  <si>
    <t>Asiento Aragón Elongado Bone</t>
  </si>
  <si>
    <t>SP0098037331CW</t>
  </si>
  <si>
    <t>Tanque Altima Plus Bone</t>
  </si>
  <si>
    <t>CS0023207330CB</t>
  </si>
  <si>
    <t>One Piece Kingsley Advance Blanco</t>
  </si>
  <si>
    <t>Prato</t>
  </si>
  <si>
    <t>Taza Carlton EF Blanco Spud Plástico</t>
  </si>
  <si>
    <t>CSP077141301CB</t>
  </si>
  <si>
    <t>Cira Monom. Lateral Lavamanos Cromo</t>
  </si>
  <si>
    <t>SG0080733061CW</t>
  </si>
  <si>
    <t>Cira Monom. Lateral Alto Lavamanos Cromo</t>
  </si>
  <si>
    <t>SG0080723061CW</t>
  </si>
  <si>
    <t>Taza Campeón RF Bone</t>
  </si>
  <si>
    <t>SS0042627331B0</t>
  </si>
  <si>
    <t>Tanque Campeón Bone</t>
  </si>
  <si>
    <t>CS0022277331CE</t>
  </si>
  <si>
    <t>Asiento Universal Std. RF Bone</t>
  </si>
  <si>
    <t>SP2095817331BO</t>
  </si>
  <si>
    <t>Desagüe 1 ½" PP con Tapón y Cadena</t>
  </si>
  <si>
    <t>SC001625000100</t>
  </si>
  <si>
    <t>Edesa Temporizada Premium para Lavamanos</t>
  </si>
  <si>
    <t>SG0057653061CE</t>
  </si>
  <si>
    <t>Corvus Mono. Cuadrada Ducha C/Regadera</t>
  </si>
  <si>
    <t>SG0059513061CE</t>
  </si>
  <si>
    <t>Lavamanos Chelsea C/P Negro</t>
  </si>
  <si>
    <t>JS0057200161CE</t>
  </si>
  <si>
    <t>Lavamanos Chelsea Negro</t>
  </si>
  <si>
    <t>CS0057200161CE</t>
  </si>
  <si>
    <t>Pedestal Standard Negro</t>
  </si>
  <si>
    <t>SS0066030161CE</t>
  </si>
  <si>
    <t>Scarlet Mezcladora 2 Funciones Cromo</t>
  </si>
  <si>
    <t>SG0072503061CW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</si>
</sst>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2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7">
    <dxf>
      <numFmt numFmtId="0" formatCode="General"/>
    </dxf>
    <dxf>
      <numFmt numFmtId="0" formatCode="General"/>
    </dxf>
    <dxf>
      <numFmt numFmtId="26" formatCode="h:mm:ss"/>
    </dxf>
    <dxf>
      <numFmt numFmtId="4" formatCode="#,##0.00"/>
    </dxf>
    <dxf>
      <numFmt numFmtId="26" formatCode="h:mm:ss"/>
    </dxf>
    <dxf>
      <numFmt numFmtId="4" formatCode="#,##0.00"/>
    </dxf>
    <dxf>
      <numFmt numFmtId="0" formatCode="General"/>
    </dxf>
    <dxf>
      <numFmt numFmtId="26" formatCode="h:mm:ss"/>
    </dxf>
    <dxf>
      <numFmt numFmtId="4" formatCode="#,##0.00"/>
    </dxf>
    <dxf>
      <numFmt numFmtId="0" formatCode="General"/>
    </dxf>
    <dxf>
      <numFmt numFmtId="26" formatCode="h:mm:ss"/>
    </dxf>
    <dxf>
      <numFmt numFmtId="4" formatCode="#,##0.00"/>
    </dxf>
    <dxf>
      <numFmt numFmtId="0" formatCode="General"/>
    </dxf>
    <dxf>
      <numFmt numFmtId="26" formatCode="h:mm:ss"/>
    </dxf>
    <dxf>
      <numFmt numFmtId="4" formatCode="#,##0.00"/>
    </dxf>
    <dxf>
      <numFmt numFmtId="0" formatCode="General"/>
    </dxf>
    <dxf>
      <numFmt numFmtId="26" formatCode="h:mm:ss"/>
    </dxf>
    <dxf>
      <numFmt numFmtId="4" formatCode="#,##0.00"/>
    </dxf>
    <dxf>
      <numFmt numFmtId="0" formatCode="General"/>
    </dxf>
    <dxf>
      <numFmt numFmtId="26" formatCode="h:mm:ss"/>
    </dxf>
    <dxf>
      <numFmt numFmtId="4" formatCode="#,##0.00"/>
    </dxf>
    <dxf>
      <numFmt numFmtId="0" formatCode="General"/>
    </dxf>
    <dxf>
      <numFmt numFmtId="26" formatCode="h:mm:ss"/>
    </dxf>
    <dxf>
      <numFmt numFmtId="4" formatCode="#,##0.00"/>
    </dxf>
    <dxf>
      <numFmt numFmtId="0" formatCode="General"/>
    </dxf>
    <dxf>
      <numFmt numFmtId="26" formatCode="h:mm:ss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4A2FFC-1C4B-495A-83BC-ABDF158CD044}" name="Tabla1" displayName="Tabla1" ref="B1:BW263" totalsRowShown="0">
  <autoFilter ref="B1:BW263" xr:uid="{00000000-0009-0000-0100-000001000000}"/>
  <tableColumns count="74">
    <tableColumn id="1" xr3:uid="{260347B0-CBD2-4E61-8B39-EF4E32ED6327}" name="Documento"/>
    <tableColumn id="2" xr3:uid="{1F137F6E-2CB5-4221-B408-3A2FC71B4128}" name="Nombre 1"/>
    <tableColumn id="3" xr3:uid="{846153C3-B0E0-43CE-ABCB-28821CBFAA13}" name="Pos."/>
    <tableColumn id="4" xr3:uid="{22990C89-4958-4400-B613-D99D2AA079A7}" name="Destinatario"/>
    <tableColumn id="5" xr3:uid="{3C452D7B-E91B-4542-995B-8750671C88BC}" name="Destino"/>
    <tableColumn id="6" xr3:uid="{A63751F2-C2DE-4034-885A-260AFADA8206}" name="Rep."/>
    <tableColumn id="7" xr3:uid="{8BA728C8-B640-4672-9B4D-12A215713AE4}" name="CDis"/>
    <tableColumn id="8" xr3:uid="{56544E3B-1C36-443D-B293-407C0FEE65DB}" name="CPag"/>
    <tableColumn id="9" xr3:uid="{26EE1933-B2ED-48D1-A998-E2D16088F475}" name="Prc.neto"/>
    <tableColumn id="10" xr3:uid="{E6706BC2-151F-4716-A53E-25C5D45C43C4}" name="Denominación"/>
    <tableColumn id="11" xr3:uid="{20188D8E-091D-4F77-B036-C1388D715BEC}" name="Ctd.conf."/>
    <tableColumn id="12" xr3:uid="{8504B0ED-1A37-441F-9AB2-DCADE09B6D14}" name="Creado"/>
    <tableColumn id="13" xr3:uid="{2D87F94E-990F-4503-8D07-06C06124125B}" name="ClVt"/>
    <tableColumn id="14" xr3:uid="{35A31A69-3AA9-46BD-8DDB-E9E1992D4132}" name="Pedido"/>
    <tableColumn id="15" xr3:uid="{0FCB0518-682B-4880-BAEF-5A65B6CDC6FC}" name="Fecha doc."/>
    <tableColumn id="16" xr3:uid="{5B327C69-A155-4039-B573-DA6B4EF9797E}" name="Pedido2"/>
    <tableColumn id="17" xr3:uid="{69F66566-834A-443F-A693-66186C8B8D68}" name="Lote"/>
    <tableColumn id="18" xr3:uid="{C67D3CB0-4323-41D0-9697-8128DE65699F}" name="Fe.entrega"/>
    <tableColumn id="19" xr3:uid="{0D2B7861-7FFC-4CEC-B9F5-572591D4113A}" name="Status"/>
    <tableColumn id="20" xr3:uid="{513583AB-45A5-4AE8-8610-54C179CB7490}" name="Válido de"/>
    <tableColumn id="21" xr3:uid="{D0884572-CF12-4367-BBD6-FE1E5D0FB6E0}" name="Ce."/>
    <tableColumn id="22" xr3:uid="{8AC897CD-5FED-4552-9D4E-25F9F0B0D593}" name="UMB"/>
    <tableColumn id="23" xr3:uid="{0EA5C97F-0699-4691-A1AD-6F3B943B263C}" name="Validez a"/>
    <tableColumn id="24" xr3:uid="{71E85597-8F41-4803-8C8A-141E71824E13}" name="BF"/>
    <tableColumn id="25" xr3:uid="{037BCB91-0271-4ED0-A12E-2E8C0A4204A9}" name="Solic."/>
    <tableColumn id="26" xr3:uid="{245F1FB6-94F1-4C5E-84A6-329B7FE4D28E}" name="Tp.cambio"/>
    <tableColumn id="27" xr3:uid="{2C3DAA8C-7AF1-4F1E-BD27-2FC3AC72C8C9}" name="Ctd.ped."/>
    <tableColumn id="28" xr3:uid="{77CA70DE-B2CD-4C11-A0F3-70C98C9DC2EA}" name="Alm."/>
    <tableColumn id="29" xr3:uid="{7726F2E8-5F75-441E-8ACD-68EAA4F274F4}" name="BqEn"/>
    <tableColumn id="30" xr3:uid="{680AF0A5-9575-463E-989F-4C0F7CFCFA76}" name="Material"/>
    <tableColumn id="31" xr3:uid="{A39D30E2-252B-40AF-ADD3-5344834EA958}" name="Prec.Clien"/>
    <tableColumn id="32" xr3:uid="{0D0B4A35-56EA-4740-B883-7EAAB4F18BF4}" name="P"/>
    <tableColumn id="33" xr3:uid="{39267EBD-FEE1-4FDD-9800-142FB6F402FE}" name="UM"/>
    <tableColumn id="34" xr3:uid="{FF854D17-9580-4F97-9DB5-AC038AF3AF9C}" name="MonCd"/>
    <tableColumn id="35" xr3:uid="{BBC01965-0647-41D8-BE65-7835B0CC75F0}" name="por"/>
    <tableColumn id="36" xr3:uid="{BA41FAD0-1553-4CA7-97C7-AE954591D2E1}" name="UM3"/>
    <tableColumn id="37" xr3:uid="{2A5E8939-1B69-45B1-941C-A0B070146C64}" name=" Valor neto" dataDxfId="26"/>
    <tableColumn id="38" xr3:uid="{4FFDB0D1-D13C-4ABE-B432-C9BBCC72178D}" name="      Neto"/>
    <tableColumn id="39" xr3:uid="{58E092FB-9EB1-45DE-B837-5B7A1B62FB2D}" name="Se"/>
    <tableColumn id="40" xr3:uid="{9221E8F8-C7FB-48F8-94D2-731C13DB612A}" name="S"/>
    <tableColumn id="41" xr3:uid="{6C02705B-34D9-4A34-8F8D-E1C9941BDB43}" name="OfVta"/>
    <tableColumn id="42" xr3:uid="{FA39B586-1B2B-48FB-8142-D7B59EB8C8E0}" name="GVen"/>
    <tableColumn id="43" xr3:uid="{F6DD9212-052A-409D-8994-994A5745242B}" name="OrgVt"/>
    <tableColumn id="44" xr3:uid="{D4FB72D7-515F-4F7F-A163-DCE903258FF8}" name="UM4"/>
    <tableColumn id="45" xr3:uid="{94308C08-A938-4AD8-AF13-06A20E9925E2}" name="PsEx"/>
    <tableColumn id="46" xr3:uid="{F548677E-0ED5-495B-98E4-E5E451E117E6}" name="Sal.mcías."/>
    <tableColumn id="47" xr3:uid="{593CAACF-68BE-4010-9FC5-8EB161FC2ED0}" name="Mon."/>
    <tableColumn id="48" xr3:uid="{559D6722-AF1C-4E0E-AE3A-D66CE3D9044B}" name="Ctd.ped.5"/>
    <tableColumn id="49" xr3:uid="{365E7812-7D83-4487-9D58-A3A61AD8D9F3}" name="Denom."/>
    <tableColumn id="50" xr3:uid="{AFEA3263-D3E3-4E36-B4FA-5430E8BB81AA}" name="MoPed"/>
    <tableColumn id="51" xr3:uid="{F18CD2DE-C893-41A3-A4A2-59CC0010CABE}" name="MR"/>
    <tableColumn id="52" xr3:uid="{99BDC67C-FB3F-4766-99A6-0295BD12DB75}" name="PbP"/>
    <tableColumn id="53" xr3:uid="{B464F091-6428-4B17-89AE-CC32F3A5A830}" name="Dir.sol."/>
    <tableColumn id="54" xr3:uid="{53890E8C-ABAE-4FBD-BAB3-66A6D72E1F48}" name="Tp.DC"/>
    <tableColumn id="55" xr3:uid="{E62C89DF-0278-402D-B540-D6FBFEF97FB1}" name="D/H"/>
    <tableColumn id="56" xr3:uid="{353BBAE5-5D68-4E50-9001-802CD44EE526}" name="Fe.precio"/>
    <tableColumn id="57" xr3:uid="{34932403-4CF7-446A-98D7-70CD74C727DA}" name="UMB6"/>
    <tableColumn id="58" xr3:uid="{FD160545-90F2-46CF-B722-D0F07FFB272F}" name="PUFinal"/>
    <tableColumn id="59" xr3:uid="{8F05D92D-8AE9-4EC5-9EF4-1D799542F288}" name="% Cond"/>
    <tableColumn id="60" xr3:uid="{C7330DCF-FD3A-475F-8AEC-8909D9F9738B}" name="Sal.Cont A"/>
    <tableColumn id="61" xr3:uid="{C258E3B1-B05A-47CD-825A-BE2BE37735CF}" name="UPA"/>
    <tableColumn id="62" xr3:uid="{28C2438E-3902-4450-81AC-B936DA7C2A49}" name="Creado el"/>
    <tableColumn id="63" xr3:uid="{E47C251D-7F99-4FC8-B7C2-D7322480E9EF}" name="Net Sa CA"/>
    <tableColumn id="64" xr3:uid="{B9385EF9-5FCF-4F04-AB5B-D74B3CC136B9}" name="Hora" dataDxfId="25"/>
    <tableColumn id="65" xr3:uid="{121E0A61-B775-4D69-868C-01D24BD560E9}" name="MonP."/>
    <tableColumn id="66" xr3:uid="{0B5C8A72-E44D-4349-ADF2-9E664D4A0D15}" name="Fac.SAP."/>
    <tableColumn id="67" xr3:uid="{D1E3DA2E-5287-4639-9F71-292543BD3C48}" name="Num.SII."/>
    <tableColumn id="68" xr3:uid="{3A57DD4C-72EC-4FBD-8535-2F1EEB40BA28}" name="CPagDesc"/>
    <tableColumn id="69" xr3:uid="{A7A39DB4-570A-4119-AE77-625F7C7822B2}" name="FeFac"/>
    <tableColumn id="70" xr3:uid="{5B6BC9DC-437A-4762-8AE9-8DE3D6A669FB}" name="FechasFacturac"/>
    <tableColumn id="71" xr3:uid="{32AB01E6-47AD-4F2F-9405-FF58609A0007}" name="LP"/>
    <tableColumn id="72" xr3:uid="{EA10750E-6C16-4260-83F5-B9A10B2658C0}" name="ListaPrec"/>
    <tableColumn id="73" xr3:uid="{C8A85E8B-6F2F-49E0-A7AE-4FB94CFC0DE6}" name="GP"/>
    <tableColumn id="74" xr3:uid="{58E2BC60-87AF-475A-AF9D-AAD0E3497B3C}" name="CATEGORIA" dataDxfId="24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7A942D-5A92-4F79-AAFB-2A079200DA75}" name="Tabla13" displayName="Tabla13" ref="B1:BW232" totalsRowShown="0">
  <autoFilter ref="B1:BW232" xr:uid="{00000000-0009-0000-0100-000001000000}"/>
  <tableColumns count="74">
    <tableColumn id="1" xr3:uid="{116C0BC7-5A82-495F-95C4-EE78DAC1158D}" name="Documento"/>
    <tableColumn id="2" xr3:uid="{48F9A6BB-5713-4DDB-9EF8-C1FA6A95658E}" name="Nombre 1"/>
    <tableColumn id="3" xr3:uid="{0A04BD95-8139-4801-A70C-3FC4DAE1BAD5}" name="Pos."/>
    <tableColumn id="4" xr3:uid="{C37B8740-5A73-44D5-8189-6BFA177F9478}" name="Destinatario"/>
    <tableColumn id="5" xr3:uid="{2A40B6F4-1B16-4017-A00D-8430C6D30187}" name="Destino"/>
    <tableColumn id="6" xr3:uid="{164E7BE4-A3EE-4EAC-B584-57AB0E6AF073}" name="Rep."/>
    <tableColumn id="7" xr3:uid="{AAFD918D-2B57-47E4-9699-040CD4BC2612}" name="CDis"/>
    <tableColumn id="8" xr3:uid="{051DB2EC-109A-479A-837B-482B85F52D83}" name="CPag"/>
    <tableColumn id="9" xr3:uid="{A24AF66A-17D4-4D80-B137-78A79EF14CF0}" name="Prc.neto"/>
    <tableColumn id="10" xr3:uid="{EA201372-3963-4A09-9355-7A0CA39ADE70}" name="Denominación"/>
    <tableColumn id="11" xr3:uid="{CF82622D-9C95-4743-8D43-705635DF6D7E}" name="Ctd.conf."/>
    <tableColumn id="12" xr3:uid="{54AEAFB6-F98D-4DAF-BF4E-C4FEAD9FE52F}" name="Creado"/>
    <tableColumn id="13" xr3:uid="{3B5A792C-0BEA-4334-9E73-A05C98A3799C}" name="ClVt"/>
    <tableColumn id="14" xr3:uid="{56D5C7A6-49F0-4895-9756-A5794E0416A4}" name="Pedido"/>
    <tableColumn id="15" xr3:uid="{74B81B11-E28A-4EF4-A5F9-3B09665EAD58}" name="Fecha doc."/>
    <tableColumn id="16" xr3:uid="{C2E7C32D-0315-41D2-AA10-75C8ADC9AEB6}" name="Pedido2"/>
    <tableColumn id="17" xr3:uid="{C9AF9C27-3562-4192-BD21-0BBF66936069}" name="Lote"/>
    <tableColumn id="18" xr3:uid="{3E1C7A41-880A-4951-AFA9-8E5267C44F85}" name="Fe.entrega"/>
    <tableColumn id="19" xr3:uid="{E72EAB04-5A90-4FB1-A54F-AEB6C8D379E1}" name="Status"/>
    <tableColumn id="20" xr3:uid="{6FFADDDE-DA95-405B-802B-CDF914796688}" name="Válido de"/>
    <tableColumn id="21" xr3:uid="{3F8540FE-70FC-4EEB-BDB4-2FDAB403D932}" name="Ce."/>
    <tableColumn id="22" xr3:uid="{66632559-8D1C-4D2E-9598-5C247A18CB59}" name="UMB"/>
    <tableColumn id="23" xr3:uid="{01CC7198-538A-40FB-A774-ED5B62A0ACE3}" name="Validez a"/>
    <tableColumn id="24" xr3:uid="{A7C5D83B-6F68-453E-9FBB-4BDFA49C8EE3}" name="BF"/>
    <tableColumn id="25" xr3:uid="{9577D220-807E-45E6-9DA0-5DA7C16EA499}" name="Solic."/>
    <tableColumn id="26" xr3:uid="{EA592455-15F7-40BA-A01A-6271D7E97FB9}" name="Tp.cambio"/>
    <tableColumn id="27" xr3:uid="{CA30D62B-E84A-468C-B836-7B453939070E}" name="Ctd.ped."/>
    <tableColumn id="28" xr3:uid="{7B0BE371-DC95-4B29-BF79-52EB7B2D6B32}" name="Alm."/>
    <tableColumn id="29" xr3:uid="{E5C0782D-EEB2-42AB-A09E-5B0FDF885572}" name="BqEn"/>
    <tableColumn id="30" xr3:uid="{47FB4F4A-B4C7-468F-822C-6C7E14F52953}" name="Material"/>
    <tableColumn id="31" xr3:uid="{DE6B5442-334F-45C5-8088-C88C9B5315B9}" name="Prec.Clien"/>
    <tableColumn id="32" xr3:uid="{DEC09011-A60F-4FCE-9D24-D05D45257F2A}" name="P"/>
    <tableColumn id="33" xr3:uid="{BD3741A1-0417-4210-88E1-9F8AE418B30D}" name="UM"/>
    <tableColumn id="34" xr3:uid="{E23A1B53-8B07-4B13-AC1A-B53010BA9CEA}" name="MonCd"/>
    <tableColumn id="35" xr3:uid="{3967DEE6-B2F8-4D4A-B3EB-500CC5112782}" name="por"/>
    <tableColumn id="36" xr3:uid="{AF2E3532-7542-4D63-9381-385A20EB9078}" name="UM3"/>
    <tableColumn id="37" xr3:uid="{7DBDE23D-9868-4A9C-A97E-5F49787BBBA0}" name=" Valor neto" dataDxfId="23"/>
    <tableColumn id="38" xr3:uid="{A82CB6AB-AB41-4049-8949-3A4C557E4DC9}" name="      Neto"/>
    <tableColumn id="39" xr3:uid="{98A3AF48-1EC9-41A4-A9E0-EE565EE68657}" name="Se"/>
    <tableColumn id="40" xr3:uid="{9758488A-8903-44FB-9B09-F9132BBC977A}" name="S"/>
    <tableColumn id="41" xr3:uid="{5CE5044B-21C6-4161-963E-825EA36162FE}" name="OfVta"/>
    <tableColumn id="42" xr3:uid="{EEB8204E-2C4A-4F28-9257-3D3891D6F038}" name="GVen"/>
    <tableColumn id="43" xr3:uid="{22E74A3E-3A84-43E1-81A2-444A26678B98}" name="OrgVt"/>
    <tableColumn id="44" xr3:uid="{0B962F82-F952-4DD5-A4B7-8FA678BD2A9B}" name="UM4"/>
    <tableColumn id="45" xr3:uid="{6059510C-E9CE-4302-8746-28F40AB488AC}" name="PsEx"/>
    <tableColumn id="46" xr3:uid="{0048227D-A7BE-449E-96F9-9AC820AF42A8}" name="Sal.mcías."/>
    <tableColumn id="47" xr3:uid="{1F610CA1-8AF6-4493-9ED6-ED2928192AA9}" name="Mon."/>
    <tableColumn id="48" xr3:uid="{2607BDB6-55FA-4EE6-AE16-A0B529193102}" name="Ctd.ped.5"/>
    <tableColumn id="49" xr3:uid="{F2B5269F-77DC-463F-9794-E39DB83B5964}" name="Denom."/>
    <tableColumn id="50" xr3:uid="{760D6321-DF2A-4332-8E43-BE483CC55537}" name="MoPed"/>
    <tableColumn id="51" xr3:uid="{495D00A4-1282-42D9-92A0-6B9FFAF563DF}" name="MR"/>
    <tableColumn id="52" xr3:uid="{3633F48C-DA88-4E19-8186-E58C6ABAE426}" name="PbP"/>
    <tableColumn id="53" xr3:uid="{00CF8BBC-90B0-4620-81BC-42114090E2C1}" name="Dir.sol."/>
    <tableColumn id="54" xr3:uid="{D1787232-5894-4C9E-87A7-EA11FB584CD3}" name="Tp.DC"/>
    <tableColumn id="55" xr3:uid="{6A5D8653-09BA-42B0-88AF-47EA9C79B69D}" name="D/H"/>
    <tableColumn id="56" xr3:uid="{5700967E-D64E-4F8B-9477-471B2FC6AA6B}" name="Fe.precio"/>
    <tableColumn id="57" xr3:uid="{2B1D8717-CF45-4C87-B10C-E9FBE83834CF}" name="UMB6"/>
    <tableColumn id="58" xr3:uid="{13E931B9-DEFB-453E-9954-9922B53D4076}" name="PUFinal"/>
    <tableColumn id="59" xr3:uid="{3AA0D5A5-B891-4770-B4A6-29CA3BA96095}" name="% Cond"/>
    <tableColumn id="60" xr3:uid="{02B7A8C0-9E03-4060-9496-3BD086CDADAF}" name="Sal.Cont A"/>
    <tableColumn id="61" xr3:uid="{82BC32D6-FA55-4E05-914E-60F18C92BD64}" name="UPA"/>
    <tableColumn id="62" xr3:uid="{76434698-494C-420E-8A8A-45527DE77E83}" name="Creado el"/>
    <tableColumn id="63" xr3:uid="{319FC805-997D-4F30-A5DF-74125B7F48BF}" name="Net Sa CA"/>
    <tableColumn id="64" xr3:uid="{FD9303A3-A25C-4BB5-B887-4431000DDADD}" name="Hora" dataDxfId="22"/>
    <tableColumn id="65" xr3:uid="{C1D76B12-A6B5-4A89-BEEE-6BB5C9B9F92F}" name="MonP."/>
    <tableColumn id="66" xr3:uid="{2321FCD1-6796-4778-A95E-ED5F1F19A0A1}" name="Fac.SAP."/>
    <tableColumn id="67" xr3:uid="{3CA38FEC-CBAB-4FA6-BD68-BDB04312FF83}" name="Num.SII."/>
    <tableColumn id="68" xr3:uid="{5B109E80-2F74-4FBC-8908-925FEF33697A}" name="CPagDesc"/>
    <tableColumn id="69" xr3:uid="{4EC8A6C4-0E90-4B9E-BE0B-D9BF6ED5785E}" name="FeFac"/>
    <tableColumn id="70" xr3:uid="{51D03B61-C1C2-41B3-BF35-35DA8690583C}" name="FechasFacturac"/>
    <tableColumn id="71" xr3:uid="{A0C528D4-E17A-45D6-8DE4-F12E14BBD0C5}" name="LP"/>
    <tableColumn id="72" xr3:uid="{DCF612A0-0018-4A86-A77F-A180D704B23A}" name="ListaPrec"/>
    <tableColumn id="73" xr3:uid="{D70C6419-9642-437E-93B2-44F0B781DA07}" name="GP"/>
    <tableColumn id="74" xr3:uid="{38B25679-9FAA-4070-A4DF-48FB7429BA4F}" name="CATEGORIA" dataDxfId="21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EE9857-02F1-4713-9CDB-6FC0C0BB8C18}" name="Tabla14" displayName="Tabla14" ref="B1:BW277" totalsRowShown="0">
  <autoFilter ref="B1:BW277" xr:uid="{00000000-0009-0000-0100-000001000000}"/>
  <tableColumns count="74">
    <tableColumn id="1" xr3:uid="{B6EC6591-2310-4D6A-BAA8-6E766439C768}" name="Documento"/>
    <tableColumn id="2" xr3:uid="{25F5C9BF-9BB9-4FB1-9F31-207726E86B1C}" name="Nombre 1"/>
    <tableColumn id="3" xr3:uid="{087C5D1D-33F8-43FE-AAB6-BC49F6C587CF}" name="Pos."/>
    <tableColumn id="4" xr3:uid="{428B0971-D540-432A-8993-A122D802A80A}" name="Destinatario"/>
    <tableColumn id="5" xr3:uid="{DA05741E-5030-4B99-BF4E-6819D4CBA0EC}" name="Destino"/>
    <tableColumn id="6" xr3:uid="{AC47BBCC-23DF-441D-9D3F-DAC593D8F0A7}" name="Rep."/>
    <tableColumn id="7" xr3:uid="{D27A9D6E-3CF7-46B9-B176-5E81F436CB0F}" name="CDis"/>
    <tableColumn id="8" xr3:uid="{292A38EE-94CC-4604-A2FC-93C9B8EF748D}" name="CPag"/>
    <tableColumn id="9" xr3:uid="{363177F9-A805-4463-9FD3-2A4BAA34EDBB}" name="Prc.neto"/>
    <tableColumn id="10" xr3:uid="{AE7F1ED1-BE11-4AE8-BA95-25BB98FBD4F5}" name="Denominación"/>
    <tableColumn id="11" xr3:uid="{0CCE7D8F-E096-4B07-86E9-521259D999F1}" name="Ctd.conf."/>
    <tableColumn id="12" xr3:uid="{A8948BB2-E818-4CBD-9A61-8863F367E911}" name="Creado"/>
    <tableColumn id="13" xr3:uid="{17B52E25-45F8-47F5-BADE-33D705ED944F}" name="ClVt"/>
    <tableColumn id="14" xr3:uid="{2A07C7C8-B35F-4F19-9150-2B1B561889D3}" name="Pedido"/>
    <tableColumn id="15" xr3:uid="{864CFC40-8AE3-4086-A06E-5D23CE0A196D}" name="Fecha doc."/>
    <tableColumn id="16" xr3:uid="{69BA860D-97CC-4EF8-B406-4978F558C5ED}" name="Pedido2"/>
    <tableColumn id="17" xr3:uid="{09BA7B16-841E-4688-8551-9FE4ECC42F59}" name="Lote"/>
    <tableColumn id="18" xr3:uid="{BC682AE1-0B92-4DC5-BE07-7C2C942CA8FA}" name="Fe.entrega"/>
    <tableColumn id="19" xr3:uid="{F64B41B9-4B8E-4FC9-908E-1E7F0A55A1B3}" name="Status"/>
    <tableColumn id="20" xr3:uid="{F0DB75A1-A7DD-41E6-B2E8-986AB83AE6D8}" name="Válido de"/>
    <tableColumn id="21" xr3:uid="{9E035E81-739A-4570-9017-76D7EF7C8256}" name="Ce."/>
    <tableColumn id="22" xr3:uid="{B63413D8-269F-4464-9D33-9C92106A1FEB}" name="UMB"/>
    <tableColumn id="23" xr3:uid="{D7E3243C-7320-49EA-A37B-07D18C8C80C3}" name="Validez a"/>
    <tableColumn id="24" xr3:uid="{9AAD26C4-147D-4E83-B081-55516A0B689F}" name="BF"/>
    <tableColumn id="25" xr3:uid="{140210F3-5F97-4E61-94F6-D3578C24CF65}" name="Solic."/>
    <tableColumn id="26" xr3:uid="{91695734-53A1-4CFB-A4B6-C9D28E5EDA3F}" name="Tp.cambio"/>
    <tableColumn id="27" xr3:uid="{890F5879-1FBD-400F-B50E-1A0648E0603D}" name="Ctd.ped."/>
    <tableColumn id="28" xr3:uid="{3BFCA205-9F26-4362-B06A-D05547BBBA67}" name="Alm."/>
    <tableColumn id="29" xr3:uid="{D9E4C95B-3209-4A21-830B-9D32972D6FCD}" name="BqEn"/>
    <tableColumn id="30" xr3:uid="{769F0F65-6133-4815-AA14-AB8BFCA47E83}" name="Material"/>
    <tableColumn id="31" xr3:uid="{FFCD8729-F645-4534-8324-91B7AAA88287}" name="Prec.Clien"/>
    <tableColumn id="32" xr3:uid="{8B3A0554-5A69-43C2-9C1F-BBDB43EEA52B}" name="P"/>
    <tableColumn id="33" xr3:uid="{3FB80084-FA24-49A9-BFC1-30318EF65C6E}" name="UM"/>
    <tableColumn id="34" xr3:uid="{C013219A-B8FA-407C-B4DE-169A884C2417}" name="MonCd"/>
    <tableColumn id="35" xr3:uid="{9EC54702-455D-4EA6-9679-9D54A71A408C}" name="por"/>
    <tableColumn id="36" xr3:uid="{5D744BB7-EA80-45F0-BD6F-E43EBDC9BE42}" name="UM3"/>
    <tableColumn id="37" xr3:uid="{691BF322-4538-4FC3-9B8E-2AC6626C5FCF}" name=" Valor neto" dataDxfId="20"/>
    <tableColumn id="38" xr3:uid="{C66165DC-A955-49B7-A86D-442BDD04D29C}" name="      Neto"/>
    <tableColumn id="39" xr3:uid="{888D5DB0-DEF4-4A72-8595-4B788281EE26}" name="Se"/>
    <tableColumn id="40" xr3:uid="{A5143782-A5C1-4117-8B5A-48603E879928}" name="S"/>
    <tableColumn id="41" xr3:uid="{29358BC0-E315-4DF2-9E45-3096287F54EF}" name="OfVta"/>
    <tableColumn id="42" xr3:uid="{C04F32A0-1C4E-4FA9-B0F7-614A3B99A18A}" name="GVen"/>
    <tableColumn id="43" xr3:uid="{807E3544-C6F1-47B8-8233-E1F99F618A6B}" name="OrgVt"/>
    <tableColumn id="44" xr3:uid="{33529C9D-0849-48FF-AB28-6EA70FAF5EDA}" name="UM4"/>
    <tableColumn id="45" xr3:uid="{5AD682D6-7068-45B1-BC1E-115E457E9E1E}" name="PsEx"/>
    <tableColumn id="46" xr3:uid="{50E91C4F-B535-4707-A20B-AB0A3C8B0AB9}" name="Sal.mcías."/>
    <tableColumn id="47" xr3:uid="{40DE63C8-24C5-454A-BAC6-2CD362A11AA0}" name="Mon."/>
    <tableColumn id="48" xr3:uid="{D1FE20B8-BF30-4759-A73A-FB01B82B5FB9}" name="Ctd.ped.5"/>
    <tableColumn id="49" xr3:uid="{BDEBC220-4999-4908-ACDB-9C0C65D4884B}" name="Denom."/>
    <tableColumn id="50" xr3:uid="{57240230-9F47-4175-83BC-6C612D06828E}" name="MoPed"/>
    <tableColumn id="51" xr3:uid="{288637EB-3F35-4966-867C-9BA68DC8E2D0}" name="MR"/>
    <tableColumn id="52" xr3:uid="{320798AF-AA0B-4E46-9191-39AD67779E04}" name="PbP"/>
    <tableColumn id="53" xr3:uid="{2D1120CC-839B-487C-90B2-C936E8A8A8C3}" name="Dir.sol."/>
    <tableColumn id="54" xr3:uid="{2D81543E-8293-4E29-82A2-3037A9489A8C}" name="Tp.DC"/>
    <tableColumn id="55" xr3:uid="{58DE4B23-1B70-4C6A-AC44-BF3CB25EFE27}" name="D/H"/>
    <tableColumn id="56" xr3:uid="{ED56A170-3E4C-4364-ACC9-167F86D50992}" name="Fe.precio"/>
    <tableColumn id="57" xr3:uid="{5CA69B1B-78E2-4E96-B4F0-CB2C10B3579C}" name="UMB6"/>
    <tableColumn id="58" xr3:uid="{2525BC73-A15A-4142-A311-C7D076301F22}" name="PUFinal"/>
    <tableColumn id="59" xr3:uid="{ABD99AAE-0AB6-49DA-857E-B5DE5262C1B9}" name="% Cond"/>
    <tableColumn id="60" xr3:uid="{69205F5A-692F-423E-B458-FFEA8A9026BE}" name="Sal.Cont A"/>
    <tableColumn id="61" xr3:uid="{4985C332-5716-4146-B48F-FD02EB203640}" name="UPA"/>
    <tableColumn id="62" xr3:uid="{FD34BAFC-7FAB-4433-BAA4-CE21CAE1A596}" name="Creado el"/>
    <tableColumn id="63" xr3:uid="{0A5F89DE-6BBB-4BBD-AA4D-FDDE7CEBF145}" name="Net Sa CA"/>
    <tableColumn id="64" xr3:uid="{87D8D061-46C7-4344-8083-167E368E4410}" name="Hora" dataDxfId="19"/>
    <tableColumn id="65" xr3:uid="{6F54291A-078E-4845-8404-ED70E0D12451}" name="MonP."/>
    <tableColumn id="66" xr3:uid="{0C426855-9118-423F-AC3D-9478728AA1C5}" name="Fac.SAP."/>
    <tableColumn id="67" xr3:uid="{459CC769-AE48-43B3-8DE0-D4BEDFE3BB33}" name="Num.SII."/>
    <tableColumn id="68" xr3:uid="{759187F4-E94C-44E4-B5CF-DCFAFF4E76A9}" name="CPagDesc"/>
    <tableColumn id="69" xr3:uid="{2F8C079A-DC87-43AF-8DAA-D7923ED191BB}" name="FeFac"/>
    <tableColumn id="70" xr3:uid="{F562C6D3-54D6-453E-B8CD-5F19D0AC7069}" name="FechasFacturac"/>
    <tableColumn id="71" xr3:uid="{8177C1AC-DDEE-46CB-88D1-75A82B3A1BF4}" name="LP"/>
    <tableColumn id="72" xr3:uid="{6F0410E5-A0A7-44BD-ADC5-63CF197E735B}" name="ListaPrec"/>
    <tableColumn id="73" xr3:uid="{FC1245C0-0306-4FAC-86DF-4A82B3E3F7A7}" name="GP"/>
    <tableColumn id="74" xr3:uid="{BEB54B45-F0A6-4F5A-A9BE-7E3FBA39E8C6}" name="CATEGORIA" dataDxfId="18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AE8AAB-F9E6-432C-8462-F0E20D98DCE4}" name="Tabla15" displayName="Tabla15" ref="B1:BW363" totalsRowShown="0">
  <autoFilter ref="B1:BW363" xr:uid="{00000000-0009-0000-0100-000001000000}"/>
  <tableColumns count="74">
    <tableColumn id="1" xr3:uid="{5518BD32-1600-41C5-AC0D-3A1B00534C03}" name="Documento"/>
    <tableColumn id="2" xr3:uid="{224D9130-4F67-4297-AC3A-6F689B5A6C23}" name="Nombre 1"/>
    <tableColumn id="3" xr3:uid="{8654E60D-6E4C-4DC3-AE7E-EC7826A33F3B}" name="Pos."/>
    <tableColumn id="4" xr3:uid="{0DE367D7-BF56-439F-B5DC-05CFFA93B331}" name="Destinatario"/>
    <tableColumn id="5" xr3:uid="{CDDC3463-8AAB-4EF4-8138-1D1D7A8FDC25}" name="Destino"/>
    <tableColumn id="6" xr3:uid="{85A33A6F-106D-4CF9-8782-7EB414ABEA62}" name="Rep."/>
    <tableColumn id="7" xr3:uid="{B0A454BF-40B3-4671-898E-39FCFC9F0528}" name="CDis"/>
    <tableColumn id="8" xr3:uid="{B5A3358A-AF65-4AD3-B9D5-D2E070196E08}" name="CPag"/>
    <tableColumn id="9" xr3:uid="{F16868AA-77D2-4418-AFDA-ED435D94DFE0}" name="Prc.neto"/>
    <tableColumn id="10" xr3:uid="{B2A460DB-B073-4C5A-8520-28DCED99363C}" name="Denominación"/>
    <tableColumn id="11" xr3:uid="{3DB6FA1E-8B43-4891-A227-5992EE7F1953}" name="Ctd.conf."/>
    <tableColumn id="12" xr3:uid="{E0C6A931-E6FA-4957-83F5-B4D9722D99DE}" name="Creado"/>
    <tableColumn id="13" xr3:uid="{92920BE6-4579-4558-B8C8-35A47EC6E03B}" name="ClVt"/>
    <tableColumn id="14" xr3:uid="{29D2CC8C-5407-40A7-948E-D30BA2A8E486}" name="Pedido"/>
    <tableColumn id="15" xr3:uid="{E168F4A6-2DCC-4612-B35C-B9357DC0E01F}" name="Fecha doc."/>
    <tableColumn id="16" xr3:uid="{7F118D97-26AC-4BFF-BB0B-147532459E5F}" name="Pedido2"/>
    <tableColumn id="17" xr3:uid="{15F77394-B945-40E4-B33F-A46DBC643067}" name="Lote"/>
    <tableColumn id="18" xr3:uid="{C4EF3C55-5A1C-471D-87F2-3E11D059A852}" name="Fe.entrega"/>
    <tableColumn id="19" xr3:uid="{776E6B91-FF48-453B-94B0-C863577CE538}" name="Status"/>
    <tableColumn id="20" xr3:uid="{EADEB4FC-C63C-4250-8145-1187C9B406CC}" name="Válido de"/>
    <tableColumn id="21" xr3:uid="{AAB9A0FB-28AD-4AC3-BD54-204649938592}" name="Ce."/>
    <tableColumn id="22" xr3:uid="{7E427F3A-A7B7-44E2-BE2E-7816109846D8}" name="UMB"/>
    <tableColumn id="23" xr3:uid="{D193562A-7C97-482B-8023-6B1672FA6412}" name="Validez a"/>
    <tableColumn id="24" xr3:uid="{E60546A2-80B2-42BF-9379-AD9C3A85622C}" name="BF"/>
    <tableColumn id="25" xr3:uid="{60CCD195-EEA9-446D-BFDB-8C2F03F631AD}" name="Solic."/>
    <tableColumn id="26" xr3:uid="{D5AC22B6-BDB0-4E2B-9AAD-5FDE9356F5A8}" name="Tp.cambio"/>
    <tableColumn id="27" xr3:uid="{7B534BCA-3A1D-4EAA-B2C5-81D299A083D6}" name="Ctd.ped."/>
    <tableColumn id="28" xr3:uid="{FB16D959-8B0E-4DB7-A780-F7E1764B6740}" name="Alm."/>
    <tableColumn id="29" xr3:uid="{5DFE518B-53C6-4D72-8857-9C657CA0AD51}" name="BqEn"/>
    <tableColumn id="30" xr3:uid="{559C4B3C-5F6E-433E-A454-DBD95C3E613D}" name="Material"/>
    <tableColumn id="31" xr3:uid="{E46AD233-194B-4778-8E86-C26B90FF4402}" name="Prec.Clien"/>
    <tableColumn id="32" xr3:uid="{C1651A62-7CD1-41EF-A340-9475CC2BC8E5}" name="P"/>
    <tableColumn id="33" xr3:uid="{AC7D8027-5C92-47EE-8454-F1B687D84E29}" name="UM"/>
    <tableColumn id="34" xr3:uid="{C1389759-76B5-4ACD-8D3E-D9167B92874A}" name="MonCd"/>
    <tableColumn id="35" xr3:uid="{76F85DE5-5457-4098-B623-79411878F0F4}" name="por"/>
    <tableColumn id="36" xr3:uid="{CC0634DC-DEA7-4030-814F-8266AFA24CC6}" name="UM3"/>
    <tableColumn id="37" xr3:uid="{EECA24E8-ADCB-4964-A9DD-29FA0ADD88B6}" name=" Valor neto" dataDxfId="17"/>
    <tableColumn id="38" xr3:uid="{349E597B-ACA9-480F-8691-9DFFD64B2CB1}" name="     Neto"/>
    <tableColumn id="39" xr3:uid="{19DFC61C-8F1F-4DD8-B168-EA9E05419C0D}" name="Se"/>
    <tableColumn id="40" xr3:uid="{A0C918CE-8FD2-4AB3-BCB6-5ACA261183F0}" name="S"/>
    <tableColumn id="41" xr3:uid="{76782CCF-E45C-49BB-80A2-51346C7246E3}" name="OfVta"/>
    <tableColumn id="42" xr3:uid="{7E273264-2A9B-43E5-A3E4-9EB572DB952D}" name="GVen"/>
    <tableColumn id="43" xr3:uid="{12C4FB08-C3CF-401C-B30A-E4DCC61E8D30}" name="OrgVt"/>
    <tableColumn id="44" xr3:uid="{73E91709-9DBF-4527-B937-F001CB8C55A6}" name="UM4"/>
    <tableColumn id="45" xr3:uid="{8E54EB13-1A7A-4759-A732-B65A19656321}" name="PsEx"/>
    <tableColumn id="46" xr3:uid="{304BD5FE-4E16-4F7D-8153-EE7014E75F11}" name="Sal.mcías."/>
    <tableColumn id="47" xr3:uid="{79CAF8B6-976B-4D82-A474-1ADE32DB3DFF}" name="Mon."/>
    <tableColumn id="48" xr3:uid="{EA0D410F-FF7D-4F38-832B-DBB79AA40EF0}" name="Ctd.ped.5"/>
    <tableColumn id="49" xr3:uid="{61C8E7AF-5116-40A3-A0D2-4CC7A26FA398}" name="Denom."/>
    <tableColumn id="50" xr3:uid="{74EEAEA4-7F54-4D52-8560-0E9C45483428}" name="MoPed"/>
    <tableColumn id="51" xr3:uid="{E6561255-F634-41B0-89BE-999F80CCB094}" name="MR"/>
    <tableColumn id="52" xr3:uid="{208AEAB5-EC06-475E-9F51-23425D31D968}" name="PbP"/>
    <tableColumn id="53" xr3:uid="{267BD379-2E86-4196-99EF-9B1B5AF86722}" name="Dir.sol."/>
    <tableColumn id="54" xr3:uid="{E164B2DE-7290-44EA-B571-42EA0893F2BD}" name="Tp.DC"/>
    <tableColumn id="55" xr3:uid="{3A378535-3211-4827-9EDE-D52D65752ACA}" name="D/H"/>
    <tableColumn id="56" xr3:uid="{D9C7FD85-92E0-44BB-8E23-EA077849A5B8}" name="Fe.precio"/>
    <tableColumn id="57" xr3:uid="{81AACCDB-51AB-4496-AA08-AED1CF5B6D52}" name="UMB6"/>
    <tableColumn id="58" xr3:uid="{1BFF4CA1-A0FE-4C18-85C9-98DD5E5A24FA}" name="PUFinal"/>
    <tableColumn id="59" xr3:uid="{03EA4BD4-CC12-4EE7-8A56-5D71D71C3A27}" name="% Cond"/>
    <tableColumn id="60" xr3:uid="{E435742E-9A7C-425B-864A-CB84E8DC6CB9}" name="Sal.Cont A"/>
    <tableColumn id="61" xr3:uid="{54FCC0C0-A3DB-4C1E-A6B8-B41298204C76}" name="UPA"/>
    <tableColumn id="62" xr3:uid="{E344480D-338F-4254-81CE-201E67783DE1}" name="Creado el"/>
    <tableColumn id="63" xr3:uid="{98EDD755-4021-4E17-93C8-655BF723D145}" name="Net Sa CA"/>
    <tableColumn id="64" xr3:uid="{A6944EC4-52F6-4CAA-ACF3-3C4345F0D9C3}" name="Hora" dataDxfId="16"/>
    <tableColumn id="65" xr3:uid="{91EF7056-8C5B-418D-ACA9-5C68C6225545}" name="MonP."/>
    <tableColumn id="66" xr3:uid="{8C56D2C3-CC03-4C1F-ABB9-9AC346B51014}" name="Fac.SAP."/>
    <tableColumn id="67" xr3:uid="{E41B23FC-B242-42B2-A530-2D888A3ABEC5}" name="Num.SII."/>
    <tableColumn id="68" xr3:uid="{16AADB93-12A2-458C-91AE-FD61478C94F5}" name="CPagDesc"/>
    <tableColumn id="69" xr3:uid="{3F782B39-2BC9-4838-B0F0-0541458EB335}" name="FeFac"/>
    <tableColumn id="70" xr3:uid="{04987AC0-8BC6-4D03-8724-7F89BFB54BEB}" name="FechasFacturac"/>
    <tableColumn id="71" xr3:uid="{0DADBED7-6FB0-48F8-8E02-5AC609472590}" name="LP"/>
    <tableColumn id="72" xr3:uid="{11175F4F-D997-46AB-8213-60942FB5BF97}" name="ListaPrec"/>
    <tableColumn id="73" xr3:uid="{D9AC4756-F70F-48F3-A71D-5A75CBA54BDD}" name="GP"/>
    <tableColumn id="74" xr3:uid="{F7882156-BA74-4DB0-AA67-EB61609BB52A}" name="CATEGORIA" dataDxfId="15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FFE375-24A2-47B8-9772-0625F18015C4}" name="Tabla16" displayName="Tabla16" ref="B1:BW298" totalsRowShown="0">
  <autoFilter ref="B1:BW298" xr:uid="{00000000-0009-0000-0100-000001000000}"/>
  <tableColumns count="74">
    <tableColumn id="1" xr3:uid="{9FF6F4CB-5C94-4D47-8970-8911643EDB01}" name="Documento"/>
    <tableColumn id="2" xr3:uid="{FD9DC1E3-F8BC-4B56-AD82-9529C3828D77}" name="Nombre 1"/>
    <tableColumn id="3" xr3:uid="{CCACF253-CF5D-4E0A-92DD-F7CE5B13F1D5}" name="Pos."/>
    <tableColumn id="4" xr3:uid="{5CC33ABE-A7D1-4601-B345-ABE7DBF6C502}" name="Destinatario"/>
    <tableColumn id="5" xr3:uid="{5ED51F4B-9B80-479B-94CD-5B54765F6EC3}" name="Destino"/>
    <tableColumn id="6" xr3:uid="{E3366FF1-998A-43B5-83A6-47BCBE02C8CB}" name="Rep."/>
    <tableColumn id="7" xr3:uid="{3286F622-D9D8-4B82-ACBB-CACDA9C869FC}" name="CDis"/>
    <tableColumn id="8" xr3:uid="{0DCB7484-DC43-4CE9-9FA4-FFDA82E45431}" name="CPag"/>
    <tableColumn id="9" xr3:uid="{1A6C3976-CC1B-4C05-B7EE-EFAA73290AF9}" name="Prc.neto"/>
    <tableColumn id="10" xr3:uid="{35EC7FD8-FF46-4B51-A391-0FBE7B878115}" name="Denominación"/>
    <tableColumn id="11" xr3:uid="{D1D69910-43AE-48DA-8D7D-648C6BA4DD02}" name="Ctd.conf."/>
    <tableColumn id="12" xr3:uid="{3A4DCCC1-46AE-43A6-AB89-8C427A82181A}" name="Creado"/>
    <tableColumn id="13" xr3:uid="{9ACF694B-2650-4633-A9D0-889F582115EA}" name="ClVt"/>
    <tableColumn id="14" xr3:uid="{956DC4AA-1313-4593-90C7-175D0C9144E3}" name="Pedido"/>
    <tableColumn id="15" xr3:uid="{BCB1B7E4-12AC-4EDC-9A83-08FF4BF41150}" name="Fecha doc."/>
    <tableColumn id="16" xr3:uid="{9AA81588-1946-4AAC-B209-C7BB79E9BD21}" name="Pedido2"/>
    <tableColumn id="17" xr3:uid="{4DA8E046-E34D-42A9-A314-F1A4559E39D6}" name="Lote"/>
    <tableColumn id="18" xr3:uid="{3419AF53-E966-4FAB-963C-346DDB21EBD7}" name="Fe.entrega"/>
    <tableColumn id="19" xr3:uid="{CD036169-74A0-452C-8F08-F48EA314220B}" name="Status"/>
    <tableColumn id="20" xr3:uid="{0A2F3510-1D6B-4FA3-9F20-6BFBBBDAEF8D}" name="Válido de"/>
    <tableColumn id="21" xr3:uid="{4F46FC1C-F235-4893-AD09-3E03ED20D628}" name="Ce."/>
    <tableColumn id="22" xr3:uid="{CAE3575A-2C17-4B24-9F65-8F4F1BD0AE75}" name="UMB"/>
    <tableColumn id="23" xr3:uid="{2C51AB69-8230-4DC9-B65B-B698668414BD}" name="Validez a"/>
    <tableColumn id="24" xr3:uid="{7AA43E9E-8731-4255-8C1E-524B37733C90}" name="BF"/>
    <tableColumn id="25" xr3:uid="{7061F44E-3C15-49AA-880B-8C1247C88D96}" name="Solic."/>
    <tableColumn id="26" xr3:uid="{7512C19C-40D1-404F-A3CE-663271F4E74F}" name="Tp.cambio"/>
    <tableColumn id="27" xr3:uid="{2CAF1E26-58C9-4E82-A49D-B8CA44680AB0}" name="Ctd.ped."/>
    <tableColumn id="28" xr3:uid="{20D36AD1-0D46-4B53-904B-8E13CE4C9C07}" name="Alm."/>
    <tableColumn id="29" xr3:uid="{C4483B46-A770-4A72-BAD3-A1B1CB7A30FE}" name="BqEn"/>
    <tableColumn id="30" xr3:uid="{5D84F801-2159-4859-9EBC-C0105C73B19C}" name="Material"/>
    <tableColumn id="31" xr3:uid="{A768AE2A-07E4-4BAA-8338-BD9315D2A1D7}" name="Prec.Clien"/>
    <tableColumn id="32" xr3:uid="{3339BBD2-DCDA-4CB7-A9D6-B03E26DC6CD8}" name="P"/>
    <tableColumn id="33" xr3:uid="{A48A2908-0511-4B61-A5EF-A11B6ABF9F62}" name="UM"/>
    <tableColumn id="34" xr3:uid="{D7663DF9-60BE-4649-B532-D4640CDB0310}" name="MonCd"/>
    <tableColumn id="35" xr3:uid="{3A16A67A-3D14-4026-B624-82912B34183C}" name="por"/>
    <tableColumn id="36" xr3:uid="{F23EC325-44D4-4F00-90A7-5DA76F8BE29F}" name="UM3"/>
    <tableColumn id="37" xr3:uid="{6020CA55-5143-4035-8450-3134468594D3}" name=" Valor neto" dataDxfId="14"/>
    <tableColumn id="38" xr3:uid="{225A1AEF-873D-4BF7-9BFC-9C9C582CE7A9}" name="     Neto"/>
    <tableColumn id="39" xr3:uid="{E3F10CC7-A80A-4264-8B46-9A99DC495135}" name="Se"/>
    <tableColumn id="40" xr3:uid="{C48C09CC-77A5-4912-87E5-AAA558D99D56}" name="S"/>
    <tableColumn id="41" xr3:uid="{DC7358D9-FACC-4C4B-8F87-B446C388BF4C}" name="OfVta"/>
    <tableColumn id="42" xr3:uid="{3540CEB6-81FB-4492-ABA6-080DB650E033}" name="GVen"/>
    <tableColumn id="43" xr3:uid="{70101BFA-60F3-43B1-81F2-0FD0E97AFC09}" name="OrgVt"/>
    <tableColumn id="44" xr3:uid="{59B3A7A2-99B8-45BE-B863-147A95C93FBE}" name="UM4"/>
    <tableColumn id="45" xr3:uid="{614E5A30-4588-494F-BBA9-539497E9838A}" name="PsEx"/>
    <tableColumn id="46" xr3:uid="{58EA49F0-4F3C-4E14-AB45-9BF4D9D635F0}" name="Sal.mcías."/>
    <tableColumn id="47" xr3:uid="{BE9CD9C8-5A5D-4E1C-BE48-82F2D35EF1A1}" name="Mon."/>
    <tableColumn id="48" xr3:uid="{14E62D07-5203-4EC4-8426-D8962F6673FA}" name="Ctd.ped.5"/>
    <tableColumn id="49" xr3:uid="{AB82BE57-576B-48E7-8E88-197CD008C976}" name="Denom."/>
    <tableColumn id="50" xr3:uid="{905D0DD0-AA7E-4738-B4F1-B2D6D25615FE}" name="MoPed"/>
    <tableColumn id="51" xr3:uid="{B56AB5AF-EC5C-4774-983D-2311EAF81B29}" name="MR"/>
    <tableColumn id="52" xr3:uid="{36F36FDC-0F9F-4C7B-86B0-4DC2A3C203B1}" name="PbP"/>
    <tableColumn id="53" xr3:uid="{2730F855-B17A-421A-B96E-640E67642462}" name="Dir.sol."/>
    <tableColumn id="54" xr3:uid="{2E1AA4A3-4D61-4653-87FD-157D3A6ABFFE}" name="Tp.DC"/>
    <tableColumn id="55" xr3:uid="{6E5DFE93-74A8-4848-B9E3-F10DF95B4D58}" name="D/H"/>
    <tableColumn id="56" xr3:uid="{FEE6C793-B33C-425F-8273-7007072E73A0}" name="Fe.precio"/>
    <tableColumn id="57" xr3:uid="{A12A355F-C9E5-424E-B4CC-772C883D4070}" name="UMB6"/>
    <tableColumn id="58" xr3:uid="{20B0A4DC-0053-4EE2-AAF9-6F2091B63E73}" name="PUFinal"/>
    <tableColumn id="59" xr3:uid="{E5A814E2-668D-486E-A0E8-43C69EBAF3CB}" name="% Cond"/>
    <tableColumn id="60" xr3:uid="{22097AD0-9EC8-41C4-B848-0E4463BDAF9B}" name="Sal.Cont A"/>
    <tableColumn id="61" xr3:uid="{1CB07CC3-250E-4260-9B0E-4CF1A585CF10}" name="UPA"/>
    <tableColumn id="62" xr3:uid="{F9134996-47DF-456B-AA8E-505D4A171442}" name="Creado el"/>
    <tableColumn id="63" xr3:uid="{1ECCB65F-5784-479E-80B6-317EB70D3E4C}" name="Net Sa CA"/>
    <tableColumn id="64" xr3:uid="{F24B3784-3317-4BE8-9C4C-1127EC42D244}" name="Hora" dataDxfId="13"/>
    <tableColumn id="65" xr3:uid="{6A1B7EAD-76BE-4CAF-8769-80C01019B4B4}" name="MonP."/>
    <tableColumn id="66" xr3:uid="{998841E6-73D5-4334-8178-C7E5360F2039}" name="Fac.SAP."/>
    <tableColumn id="67" xr3:uid="{B661BC36-2C87-48FE-8CB3-DC451C93193B}" name="Num.SII."/>
    <tableColumn id="68" xr3:uid="{CE120653-A19F-4E7A-B239-33C82F43F7FD}" name="CPagDesc"/>
    <tableColumn id="69" xr3:uid="{9496E76C-A5AD-4250-94A0-C7AB46F7D131}" name="FeFac"/>
    <tableColumn id="70" xr3:uid="{7BC619EA-1378-4C25-9F06-3E6941625A0E}" name="FechasFacturac"/>
    <tableColumn id="71" xr3:uid="{D125DB76-EFA5-4D91-B62B-BC51D3110405}" name="LP"/>
    <tableColumn id="72" xr3:uid="{0207987B-33F8-4BB9-8CBF-5AEAEAA3F7A0}" name="ListaPrec"/>
    <tableColumn id="73" xr3:uid="{4FD915C1-BAA6-431A-8E9C-E85E110A4336}" name="GP"/>
    <tableColumn id="74" xr3:uid="{8DC5FD9C-A03C-4D6E-B4DC-4AF78E7AA667}" name="CAT" dataDxfId="12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55BC1B-A4FD-48AE-89EA-7D8316BF49E4}" name="Tabla17" displayName="Tabla17" ref="B1:BW240" totalsRowShown="0">
  <autoFilter ref="B1:BW240" xr:uid="{00000000-0009-0000-0100-000001000000}"/>
  <tableColumns count="74">
    <tableColumn id="1" xr3:uid="{0C4E1F16-B6ED-47C1-9C13-E7FD6F8CC58F}" name="Documento"/>
    <tableColumn id="2" xr3:uid="{420BFC47-CED8-47E6-A2D8-FAF46477117B}" name="Nombre 1"/>
    <tableColumn id="3" xr3:uid="{66244BC0-7225-423C-B935-89A98110309F}" name="Pos."/>
    <tableColumn id="4" xr3:uid="{84F3C8B3-2DB5-40B2-BAF6-F547CD7AFE55}" name="Destinatario"/>
    <tableColumn id="5" xr3:uid="{49A5DC7C-11AC-468B-994C-E131A1A4BE07}" name="Destino"/>
    <tableColumn id="6" xr3:uid="{108E3AB9-AAF4-4E90-94EB-B0EE296B6A94}" name="Rep."/>
    <tableColumn id="7" xr3:uid="{5AD52145-2814-4B28-BC9D-765F0D930405}" name="CDis"/>
    <tableColumn id="8" xr3:uid="{A6C06CC8-1417-4FCD-BC89-0889889C7E69}" name="CPag"/>
    <tableColumn id="9" xr3:uid="{337ED6BD-1570-4B46-A472-4BF91BACEB98}" name=" Prc.neto"/>
    <tableColumn id="10" xr3:uid="{FAD2454F-6581-4AD8-81A6-BC47C74C9502}" name="Denominación"/>
    <tableColumn id="11" xr3:uid="{F1379DEA-0678-4976-86B6-ADC0D5FD0EFE}" name="Ctd.conf."/>
    <tableColumn id="12" xr3:uid="{F23EF8D2-B549-4855-8CBB-9AB249071C9B}" name="Creado"/>
    <tableColumn id="13" xr3:uid="{5DB0C692-4D29-4F19-BA50-A0A135C68201}" name="ClVt"/>
    <tableColumn id="14" xr3:uid="{ABE4FD8A-30CA-41FC-9DCD-7C64948EFF6C}" name="Pedido"/>
    <tableColumn id="15" xr3:uid="{F1295012-1142-45DC-81B0-976D76EE26B8}" name="Fecha doc."/>
    <tableColumn id="16" xr3:uid="{9B752AC2-836A-432B-8643-619D39344705}" name="Pedido2"/>
    <tableColumn id="17" xr3:uid="{AF9F4565-6E16-43CA-8E43-6B9D43A613A5}" name="Lote"/>
    <tableColumn id="18" xr3:uid="{6698D8A4-3397-43AF-ACB5-E249CEEBF2D3}" name="Fe.entrega"/>
    <tableColumn id="19" xr3:uid="{C5E980C8-FC4D-47B7-BFE6-318E89797397}" name="Status"/>
    <tableColumn id="20" xr3:uid="{CC1ABA3B-61C5-49F3-818E-F60090F718F2}" name="Válido de"/>
    <tableColumn id="21" xr3:uid="{E6046C2E-DB07-4892-B08E-265BC327A383}" name="Ce."/>
    <tableColumn id="22" xr3:uid="{D180F563-8BE6-44B1-AC95-3F729D87331F}" name="UMB"/>
    <tableColumn id="23" xr3:uid="{09AD6C34-F97C-4716-893B-20206B282E61}" name="Validez a"/>
    <tableColumn id="24" xr3:uid="{834A5A09-4C96-4E47-990E-51A1C02A0F07}" name="BF"/>
    <tableColumn id="25" xr3:uid="{A1F13A5F-BF5F-4A5E-BA53-FA77376755D1}" name="Solic."/>
    <tableColumn id="26" xr3:uid="{D342CBF7-BBD9-45AE-8D4E-593C34DD0C81}" name="Tp.cambio"/>
    <tableColumn id="27" xr3:uid="{580C9315-2F41-4535-ABE3-DFE40AED2535}" name="Ctd.ped."/>
    <tableColumn id="28" xr3:uid="{2E3AD1F2-281D-4023-98F1-04E21D3DC950}" name="Alm."/>
    <tableColumn id="29" xr3:uid="{28FDBE8E-336E-4109-A4B8-50ADFDACD285}" name="BqEn"/>
    <tableColumn id="30" xr3:uid="{98CDB783-21B7-4D23-A367-697D1AA51C17}" name="Material"/>
    <tableColumn id="31" xr3:uid="{EC764666-9274-4D71-8CC3-8B122695FF23}" name="Prec.Clien"/>
    <tableColumn id="32" xr3:uid="{C235BD6A-B053-40FD-A349-BC0C837C6D77}" name="P"/>
    <tableColumn id="33" xr3:uid="{A14D729A-A1D4-4DD3-8C40-7FC067AC6823}" name="UM"/>
    <tableColumn id="34" xr3:uid="{4D61C11C-CF39-45E8-923D-20FFEF211DFC}" name="MonCd"/>
    <tableColumn id="35" xr3:uid="{963666E7-518A-4767-BA74-4E050AEFE7B1}" name="por"/>
    <tableColumn id="36" xr3:uid="{A88E96B2-28EA-459F-B7D0-119D0DB1B9A2}" name="UM3"/>
    <tableColumn id="37" xr3:uid="{451C04C5-C805-477B-8375-72DABF45E4F8}" name=" Valor neto" dataDxfId="11"/>
    <tableColumn id="38" xr3:uid="{EF003F1B-1C80-4938-A76E-2D8FBC1E3342}" name="      Neto"/>
    <tableColumn id="39" xr3:uid="{85CF9B18-A3AD-4FE5-BBAA-7E5F9E85B727}" name="Se"/>
    <tableColumn id="40" xr3:uid="{F72C741A-3D76-4FC3-9BB6-F32DE4398D36}" name="S"/>
    <tableColumn id="41" xr3:uid="{B71BFF4A-6C0E-4EEB-A79C-6F67D37F07B8}" name="OfVta"/>
    <tableColumn id="42" xr3:uid="{E31026F6-BDD6-4F4F-85DC-31EB0F8B5C36}" name="GVen"/>
    <tableColumn id="43" xr3:uid="{DA2B7031-EF2A-4905-A162-2C4789B95F89}" name="OrgVt"/>
    <tableColumn id="44" xr3:uid="{087B25BF-7890-4C7D-927E-CE77E617885D}" name="UM4"/>
    <tableColumn id="45" xr3:uid="{6B50C61D-CB70-4BCF-A733-9CE4E2CAAE05}" name="PsEx"/>
    <tableColumn id="46" xr3:uid="{E1BA444C-E9F3-4940-AC23-B18F86A8B6C2}" name="Sal.mcías."/>
    <tableColumn id="47" xr3:uid="{161B51D2-DEBF-4235-B2FA-117FA89A68C4}" name="Mon."/>
    <tableColumn id="48" xr3:uid="{B3609157-B983-4811-884B-13B7FA51822E}" name="Ctd.ped.5"/>
    <tableColumn id="49" xr3:uid="{996F5942-8872-4310-ADB5-0D17441B8AB5}" name="Denom."/>
    <tableColumn id="50" xr3:uid="{EC732C71-79F7-43D6-AA1D-2AAEB73FC4E3}" name="MoPed"/>
    <tableColumn id="51" xr3:uid="{0ECBD418-747C-47C6-A86C-A17E0B8EC009}" name="MR"/>
    <tableColumn id="52" xr3:uid="{B2C7CBA1-80EF-4FBA-8A67-FB762EF9F583}" name="PbP"/>
    <tableColumn id="53" xr3:uid="{16D82521-EDF5-4455-ACC2-94BD02810F37}" name="Dir.sol."/>
    <tableColumn id="54" xr3:uid="{5FA0A49F-16DD-45C0-B3C7-97A33184CB48}" name="Tp.DC"/>
    <tableColumn id="55" xr3:uid="{77EA99BD-BE4C-4F8D-A248-A4B6A55D4137}" name="D/H"/>
    <tableColumn id="56" xr3:uid="{48313773-8B58-422B-A4E6-C355A66297B4}" name="Fe.precio"/>
    <tableColumn id="57" xr3:uid="{D90292E0-3482-40EB-869B-C5F9C2D986B1}" name="UMB6"/>
    <tableColumn id="58" xr3:uid="{079E2F2C-19DF-439A-B509-A00318361CF1}" name="PUFinal"/>
    <tableColumn id="59" xr3:uid="{B32DB29F-2774-4847-A625-7057C8F08F5B}" name="% Cond"/>
    <tableColumn id="60" xr3:uid="{9B0E9E8A-CFCA-4E64-9072-76765A2D6DE4}" name="Sal.Cont A"/>
    <tableColumn id="61" xr3:uid="{56560B1E-803E-40F7-AAFD-7E7F0DC087F2}" name="UPA"/>
    <tableColumn id="62" xr3:uid="{D3A6A0EB-2828-457C-934B-020AEEE74699}" name="Creado el"/>
    <tableColumn id="63" xr3:uid="{0992C3A5-785D-4FDE-9BDE-3F4590238D9E}" name="Net Sa CA"/>
    <tableColumn id="64" xr3:uid="{C2F973AD-9A3E-4D08-88CC-0E01D836EAA8}" name="Hora" dataDxfId="10"/>
    <tableColumn id="65" xr3:uid="{17155874-F9DC-450B-89BB-FC2127E8E501}" name="MonP."/>
    <tableColumn id="66" xr3:uid="{6531D094-0C9B-43BA-B6BB-F39C328ED6E7}" name="Fac.SAP."/>
    <tableColumn id="67" xr3:uid="{5195741E-B640-42E3-B333-3A655166D3E3}" name="Num.SII."/>
    <tableColumn id="68" xr3:uid="{8A359EA6-BF6B-41EE-9C25-E109D73B0B9B}" name="CPagDesc"/>
    <tableColumn id="69" xr3:uid="{B591768F-8FE9-47C2-B57D-567FD1874E57}" name="FeFac"/>
    <tableColumn id="70" xr3:uid="{F01813C7-2FB3-4B4A-B3C4-079C6FFF2EBD}" name="FechasFacturac"/>
    <tableColumn id="71" xr3:uid="{33DDE92F-A0F7-4DD6-9EE4-8C925B498162}" name="LP"/>
    <tableColumn id="72" xr3:uid="{E5527F37-F3C8-4627-8EA1-E3CDD96A4A98}" name="ListaPrec"/>
    <tableColumn id="73" xr3:uid="{7EF0BE42-3953-4056-9910-5D0BB7E2E116}" name="GP"/>
    <tableColumn id="74" xr3:uid="{16ECF655-B614-41CD-B575-3CA9143CA6E9}" name="CATEGORIA" dataDxfId="9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7044E23-7A86-472C-B0C8-15AD23C95243}" name="Tabla18" displayName="Tabla18" ref="B1:BW169" totalsRowShown="0">
  <autoFilter ref="B1:BW169" xr:uid="{00000000-0009-0000-0100-000001000000}"/>
  <tableColumns count="74">
    <tableColumn id="1" xr3:uid="{AB51EDB1-4D23-4341-8EC2-BF3FA7010052}" name="Documento"/>
    <tableColumn id="2" xr3:uid="{57B809EC-6BF1-4D5F-B80E-63BA59FBD7A8}" name="Nombre 1"/>
    <tableColumn id="3" xr3:uid="{0A94F89A-8D02-4B6B-B1D5-9B8558C87854}" name="Pos."/>
    <tableColumn id="4" xr3:uid="{C30C375C-8949-4CA0-9C7B-4ED77B25CBF0}" name="Destinatario"/>
    <tableColumn id="5" xr3:uid="{BB8E51C8-11B8-444E-8E52-B7552D4A08F3}" name="Destino"/>
    <tableColumn id="6" xr3:uid="{6563529A-DEA1-46A4-AB72-160B75F2ECB7}" name="Rep."/>
    <tableColumn id="7" xr3:uid="{EF1B0918-AB03-4114-85EB-874961FD8752}" name="CDis"/>
    <tableColumn id="8" xr3:uid="{53C6A6E9-E648-459A-9A75-BA4CC37BDAFD}" name="CPag"/>
    <tableColumn id="9" xr3:uid="{2B574C8D-733E-43DB-BE00-75F1278E1925}" name="Prc.neto"/>
    <tableColumn id="10" xr3:uid="{223EEB62-1072-41BD-980F-0474796CCBD0}" name="Denominación"/>
    <tableColumn id="11" xr3:uid="{7BB42A07-5211-4079-9631-9EC5A6B30B9D}" name="Ctd.conf."/>
    <tableColumn id="12" xr3:uid="{3D50F319-1D68-494F-9F2C-F728789EDB1F}" name="Creado"/>
    <tableColumn id="13" xr3:uid="{5EC60989-3CDB-454E-B6AE-A08D7E5ADC04}" name="ClVt"/>
    <tableColumn id="14" xr3:uid="{2BD0D89F-7484-4499-B5F5-A054506D2997}" name="Pedido"/>
    <tableColumn id="15" xr3:uid="{CE80F121-4773-473F-8832-52C12C5F585D}" name="Fecha doc."/>
    <tableColumn id="16" xr3:uid="{8318175C-EE19-4977-9268-3B547EE51609}" name="Pedido2"/>
    <tableColumn id="17" xr3:uid="{C6958C29-F867-48E3-9B0D-497DE8841D3F}" name="Lote"/>
    <tableColumn id="18" xr3:uid="{EEF6810A-9B55-4D9B-AAD3-C9869F3B5A52}" name="Fe.entrega"/>
    <tableColumn id="19" xr3:uid="{67EBFF91-D8F4-450D-B53F-83DF570EF562}" name="Status"/>
    <tableColumn id="20" xr3:uid="{DA24F2E6-A63B-4A53-8017-70C55996C0DC}" name="Válido de"/>
    <tableColumn id="21" xr3:uid="{C2BAE5E5-84CF-4D9C-B2B3-D6106B631F84}" name="Ce."/>
    <tableColumn id="22" xr3:uid="{967284D4-9165-43C6-88DE-E36FE68DB835}" name="UMB"/>
    <tableColumn id="23" xr3:uid="{2F62F967-7BF6-4134-B9D8-736A6BFE5D1C}" name="Validez a"/>
    <tableColumn id="24" xr3:uid="{AD83EA35-7B79-4943-913A-F64F22528354}" name="BF"/>
    <tableColumn id="25" xr3:uid="{348E7F7F-8D07-48CC-ADE2-1CD1FB6C562C}" name="Solic."/>
    <tableColumn id="26" xr3:uid="{E31FF7D0-017E-494B-BEBD-BDD88F444D7A}" name="Tp.cambio"/>
    <tableColumn id="27" xr3:uid="{4391B492-781C-4F9B-90EC-AF4D4206E282}" name="Ctd.ped."/>
    <tableColumn id="28" xr3:uid="{CA1A3EA8-C00A-4F7E-A12D-F08CE2FDFAE8}" name="Alm."/>
    <tableColumn id="29" xr3:uid="{FB47F0A8-A81E-4710-A7F4-EA0E6E50FEC0}" name="BqEn"/>
    <tableColumn id="30" xr3:uid="{4379853A-B330-4E68-8B88-5B10E15C842C}" name="Material"/>
    <tableColumn id="31" xr3:uid="{E38B3272-2526-4CD9-BF61-28E2C9D052FB}" name="Prec.Clien"/>
    <tableColumn id="32" xr3:uid="{0AAC9FA9-CCBE-4B35-9EB7-FC6C1C5595A2}" name="P"/>
    <tableColumn id="33" xr3:uid="{7773D415-A916-4FD6-B6D4-925B5E48DCA1}" name="UM"/>
    <tableColumn id="34" xr3:uid="{60A7F22D-D8AD-48F2-BD56-30E39544DA32}" name="MonCd"/>
    <tableColumn id="35" xr3:uid="{BC60C682-C4E9-45AF-9E9F-F923092B3322}" name="por"/>
    <tableColumn id="36" xr3:uid="{BD6B59FD-CAE6-4496-B3A8-4AB37B2A7657}" name="UM3"/>
    <tableColumn id="37" xr3:uid="{C7B356D9-1B9D-4E2D-B0A3-322C0DF594AD}" name=" Valor neto" dataDxfId="8"/>
    <tableColumn id="38" xr3:uid="{6910DBA4-8801-4C1D-941E-0046E06866DA}" name="     Neto"/>
    <tableColumn id="39" xr3:uid="{D9385814-DEE5-46EE-9521-FA1508C7764A}" name="Se"/>
    <tableColumn id="40" xr3:uid="{FE875F00-AC69-4040-A0E7-70E207A04E77}" name="S"/>
    <tableColumn id="41" xr3:uid="{10C70215-4082-4133-9D49-2A93627D2DC8}" name="OfVta"/>
    <tableColumn id="42" xr3:uid="{1F00A3B3-FE87-4909-BE9B-333899798D93}" name="GVen"/>
    <tableColumn id="43" xr3:uid="{DAE2F906-8D88-472F-A8CB-BC755C487419}" name="OrgVt"/>
    <tableColumn id="44" xr3:uid="{21E11DB7-5D20-403D-99E8-F04720AD5111}" name="UM4"/>
    <tableColumn id="45" xr3:uid="{71E88A35-4AAA-4363-A300-F4E6000586F2}" name="PsEx"/>
    <tableColumn id="46" xr3:uid="{D1E40320-D56B-443A-838B-75EBA85CF537}" name="Sal.mcías."/>
    <tableColumn id="47" xr3:uid="{440FB6EA-F389-4A8F-8FFE-7C3C20EBCB22}" name="Mon."/>
    <tableColumn id="48" xr3:uid="{2CFCA200-BB0A-410A-BEB8-3A0CDF8E6DB4}" name="Ctd.ped.5"/>
    <tableColumn id="49" xr3:uid="{A4DEEA03-941F-43B8-85A2-85258CC7CA37}" name="Denom."/>
    <tableColumn id="50" xr3:uid="{41099F30-F12C-4C82-A8CC-06B29D4532C9}" name="MoPed"/>
    <tableColumn id="51" xr3:uid="{2152E9C7-F2AE-4EA9-A24C-BE3596D6CCF7}" name="MR"/>
    <tableColumn id="52" xr3:uid="{AD013861-FF75-4E53-B3E1-25CD9D7248D6}" name="PbP"/>
    <tableColumn id="53" xr3:uid="{A71128CB-3B1F-48B4-AB24-60D93538BB78}" name="Dir.sol."/>
    <tableColumn id="54" xr3:uid="{4B60A3C6-B768-4E2E-AAA7-E0718004C10A}" name="Tp.DC"/>
    <tableColumn id="55" xr3:uid="{3A61C205-81EC-4BDE-B432-50BB0BB62FBE}" name="D/H"/>
    <tableColumn id="56" xr3:uid="{AAFB3EF4-7625-4FBC-A1E4-0607D3647517}" name="Fe.precio"/>
    <tableColumn id="57" xr3:uid="{EE7FCA5F-2AA5-4747-826C-D4610B8942E9}" name="UMB6"/>
    <tableColumn id="58" xr3:uid="{A349B6E9-7DB0-4F6A-BA46-845B8D0149A6}" name="PUFinal"/>
    <tableColumn id="59" xr3:uid="{B5BD76B7-9DAA-41F1-912A-EA9D3F68F3F7}" name="% Cond"/>
    <tableColumn id="60" xr3:uid="{2FEA18B7-94FF-47CA-806D-FF95DE852A3D}" name="Sal.Cont A"/>
    <tableColumn id="61" xr3:uid="{C8076826-9A44-4FF5-A7C8-A3E34355FCB7}" name="UPA"/>
    <tableColumn id="62" xr3:uid="{401AEBBB-B906-415F-B720-D8B12B381F75}" name="Creado el"/>
    <tableColumn id="63" xr3:uid="{4044B903-EA2C-4DC6-8FF4-F3692C8F3F9D}" name="Net Sa CA"/>
    <tableColumn id="64" xr3:uid="{01F312F9-F213-4DEE-AEAA-6E3D66E28F10}" name="Hora" dataDxfId="7"/>
    <tableColumn id="65" xr3:uid="{7D916484-75CF-4A4B-8E2B-A230E9C719BD}" name="MonP."/>
    <tableColumn id="66" xr3:uid="{2AC89C1C-2CE8-4376-8769-B4E9F0F70550}" name="Fac.SAP."/>
    <tableColumn id="67" xr3:uid="{C1B922D7-B88D-4531-9B18-F6F9B8CE0593}" name="Num.SII."/>
    <tableColumn id="68" xr3:uid="{CF494C4D-F46E-4DF0-91E9-E3E84A0757A1}" name="CPagDesc"/>
    <tableColumn id="69" xr3:uid="{9711579B-B64A-4191-8874-25E23AA3261E}" name="FeFac"/>
    <tableColumn id="70" xr3:uid="{CD87278B-C88A-49B9-908D-A59F90DE8062}" name="FechasFacturac"/>
    <tableColumn id="71" xr3:uid="{E50FC327-C1F5-4D4C-9CFE-C3E06DA27C8E}" name="LP"/>
    <tableColumn id="72" xr3:uid="{E417CFD1-397B-41B4-BD5F-AAF9B6311856}" name="ListaPrec"/>
    <tableColumn id="73" xr3:uid="{99EC5847-C50B-479A-86D0-30D247721D82}" name="GP"/>
    <tableColumn id="74" xr3:uid="{346C54F1-2C42-4DE6-AD1E-0EFACBAB26A9}" name="CATEGORIA" dataDxfId="6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DCF1C1-C7C3-4ED7-B426-E45FD227267C}" name="Tabla19" displayName="Tabla19" ref="B1:BW332" totalsRowShown="0">
  <autoFilter ref="B1:BW332" xr:uid="{00000000-0009-0000-0100-000001000000}"/>
  <tableColumns count="74">
    <tableColumn id="1" xr3:uid="{AD676E2B-46D2-49FC-AE7B-20ECC6849E15}" name="Documento"/>
    <tableColumn id="2" xr3:uid="{402C91FD-A06E-4768-B982-58A8958E4D27}" name="Nombre 1"/>
    <tableColumn id="3" xr3:uid="{3D940484-0560-42D7-80C6-FCA82A8FA622}" name="Pos."/>
    <tableColumn id="4" xr3:uid="{E1CB4306-7F7A-4A68-B50E-0230D53DE93C}" name="Destinatario"/>
    <tableColumn id="5" xr3:uid="{670900AC-AE0F-4908-A4B0-8B78E606ECC7}" name="Destino"/>
    <tableColumn id="6" xr3:uid="{F8B09540-E046-42DD-99A0-FE8392CDFC3D}" name="Rep."/>
    <tableColumn id="7" xr3:uid="{A09C19D7-76A4-4DAC-8136-ED90500A382F}" name="CDis"/>
    <tableColumn id="8" xr3:uid="{45E4A99A-AE6B-45D5-A82B-02C9DF8EA004}" name="CPag"/>
    <tableColumn id="9" xr3:uid="{EDB803D0-DC65-4CF4-A823-2A1C95A49CF8}" name="Prc.neto"/>
    <tableColumn id="10" xr3:uid="{C9E5C747-8CE6-4374-B0E7-5C8BA608F95C}" name="Denominación"/>
    <tableColumn id="11" xr3:uid="{FA4C043B-9B15-4D34-9866-39D8C897F627}" name="Ctd.conf."/>
    <tableColumn id="12" xr3:uid="{3BDA4A2C-5958-403E-96C5-38FA203870C0}" name="Creado"/>
    <tableColumn id="13" xr3:uid="{84EC504B-6FA3-48A9-BD58-4CFECD5C066B}" name="ClVt"/>
    <tableColumn id="14" xr3:uid="{147AC140-73A3-434B-B998-E908FF303E93}" name="Pedido"/>
    <tableColumn id="15" xr3:uid="{3C1B4BF9-F898-4289-B23A-7BA813C8C063}" name="Fecha doc."/>
    <tableColumn id="16" xr3:uid="{F4B034ED-4883-4B3E-A44E-10EB9E2CABD9}" name="Pedido2"/>
    <tableColumn id="17" xr3:uid="{CFB5295D-DB5D-41E1-BC80-CEE164C42561}" name="Lote"/>
    <tableColumn id="18" xr3:uid="{BED23DD5-F6B2-4D2A-ABB1-E8E8A363ECA3}" name="Fe.entrega"/>
    <tableColumn id="19" xr3:uid="{0501697E-E637-483C-A732-BFA00A980362}" name="Status"/>
    <tableColumn id="20" xr3:uid="{7F4BA004-2F2A-4735-9540-E7F9A8D8B11F}" name="Válido de"/>
    <tableColumn id="21" xr3:uid="{FA691CD4-F88E-4D6E-AA85-245FC870767C}" name="Ce."/>
    <tableColumn id="22" xr3:uid="{67F057DD-0D92-48AA-9B33-25886287369C}" name="UMB"/>
    <tableColumn id="23" xr3:uid="{D629DB91-2EF0-4DAD-B85B-F255BF1599E7}" name="Validez a"/>
    <tableColumn id="24" xr3:uid="{6077B89E-D46B-4458-BD92-8EF704D9866E}" name="BF"/>
    <tableColumn id="25" xr3:uid="{BF4A298C-FEDE-47F5-933D-86C71C9B55FF}" name="Solic."/>
    <tableColumn id="26" xr3:uid="{89E33A0B-CF78-420A-9ABB-36FE6FD388F4}" name="Tp.cambio"/>
    <tableColumn id="27" xr3:uid="{693AD0C4-D245-40B3-A819-6577491045C7}" name="Ctd.ped."/>
    <tableColumn id="28" xr3:uid="{CB9A0869-6784-4092-8AE9-5629BF5FBA1E}" name="Alm."/>
    <tableColumn id="29" xr3:uid="{CBAA2E86-AFD7-476A-AD39-9EB8D26B04C0}" name="BqEn"/>
    <tableColumn id="30" xr3:uid="{E4659F9A-38BA-4F8A-A588-68529D680914}" name="Material"/>
    <tableColumn id="31" xr3:uid="{9E9D3495-4855-4A7C-ADD5-D11645C4E4BE}" name="Prec.Clien"/>
    <tableColumn id="32" xr3:uid="{7389DB78-78A5-40D7-A0ED-243AF0D692F0}" name="P"/>
    <tableColumn id="33" xr3:uid="{1383F52E-DD41-46E0-A924-B323369F4105}" name="UM"/>
    <tableColumn id="34" xr3:uid="{4D81680E-5EA7-4A6F-AD0A-85CF73640727}" name="MonCd"/>
    <tableColumn id="35" xr3:uid="{B9D08830-B2A2-4F06-A98F-B42D57551AD0}" name="por"/>
    <tableColumn id="36" xr3:uid="{5D8B762C-C5A0-44C4-A434-78D335470B68}" name="UM3"/>
    <tableColumn id="37" xr3:uid="{0C23CC18-89A9-498E-9D55-8330E55824CE}" name=" Valor neto" dataDxfId="5"/>
    <tableColumn id="38" xr3:uid="{3751489A-D23C-4422-9288-1D456D533760}" name="      Neto"/>
    <tableColumn id="39" xr3:uid="{78E37390-7925-477A-B8AA-B2DE9B6C918D}" name="Se"/>
    <tableColumn id="40" xr3:uid="{DCF350D8-420A-4878-BB57-EAC133000380}" name="S"/>
    <tableColumn id="41" xr3:uid="{EB831E97-54ED-4BFC-B502-B07CFEF22E1F}" name="OfVta"/>
    <tableColumn id="42" xr3:uid="{0DB4F3D4-F5A0-40B6-8FA3-5815BB31B707}" name="GVen"/>
    <tableColumn id="43" xr3:uid="{700FF1E8-F366-445E-85B9-8FABDE36A76E}" name="OrgVt"/>
    <tableColumn id="44" xr3:uid="{B96FA202-6F49-45E0-A664-49F5EEE41C3D}" name="UM4"/>
    <tableColumn id="45" xr3:uid="{EE6506D5-B7EB-49C6-9FAD-79DB94CE1A09}" name="PsEx"/>
    <tableColumn id="46" xr3:uid="{0EFDFEEB-8A41-46D4-A969-E13EFAB4DEB7}" name="Sal.mcías."/>
    <tableColumn id="47" xr3:uid="{A781EB35-475D-47D4-9B44-1F9195A0BA04}" name="Mon."/>
    <tableColumn id="48" xr3:uid="{7B8900EC-610E-4386-AFFA-15061261D07E}" name="Ctd.ped.5"/>
    <tableColumn id="49" xr3:uid="{032758CA-9F0E-4B40-B6EC-40FAA22F31D9}" name="Denom."/>
    <tableColumn id="50" xr3:uid="{044D02B1-61F3-4486-BA22-A82BD7957E90}" name="MoPed"/>
    <tableColumn id="51" xr3:uid="{8B8C0B51-5C11-485B-B3AA-A3D293465BE8}" name="MR"/>
    <tableColumn id="52" xr3:uid="{435F6802-930C-42A5-BDC7-F80E913C50D0}" name="PbP"/>
    <tableColumn id="53" xr3:uid="{63009A12-57D9-456B-A7B5-7D6637FFD576}" name="Dir.sol."/>
    <tableColumn id="54" xr3:uid="{80D16E26-68F6-4AFF-8B43-906FD6D75033}" name="Tp.DC"/>
    <tableColumn id="55" xr3:uid="{4991BC4B-9FD2-44A7-8D0E-1161A6856C53}" name="D/H"/>
    <tableColumn id="56" xr3:uid="{383E3A86-6857-4F13-AF3A-0DE008E7789F}" name="Fe.precio"/>
    <tableColumn id="57" xr3:uid="{48539781-89F5-4C5B-BB42-C9BED0C4A5D2}" name="UMB6"/>
    <tableColumn id="58" xr3:uid="{1908CA2A-6E1A-42AC-81CD-F1F550B298C8}" name="PUFinal"/>
    <tableColumn id="59" xr3:uid="{58164542-F1B2-44B6-ADFE-C18FECB0B309}" name="% Cond"/>
    <tableColumn id="60" xr3:uid="{F045E6EC-196C-4F5D-83E5-8C0EA3F29DA1}" name="Sal.Cont A"/>
    <tableColumn id="61" xr3:uid="{834ECEEB-347E-48FB-BF07-806B41B97E1C}" name="UPA"/>
    <tableColumn id="62" xr3:uid="{F5248969-8017-4AB7-B7A4-896100A718EE}" name="Creado el"/>
    <tableColumn id="63" xr3:uid="{EEAB52B5-BB61-47D1-95E6-EF92C94ED801}" name="Net Sa CA"/>
    <tableColumn id="64" xr3:uid="{5C8BBD93-7735-4373-BDAB-FA069C64022B}" name="Hora" dataDxfId="4"/>
    <tableColumn id="65" xr3:uid="{849F8764-24BB-419F-84F4-8031A4887BE8}" name="MonP."/>
    <tableColumn id="66" xr3:uid="{963E0DE9-95FF-4425-B431-90DAF703E1D4}" name="Fac.SAP."/>
    <tableColumn id="67" xr3:uid="{BE0EBF2A-6570-44C4-853F-62105CA2ED63}" name="Num.SII."/>
    <tableColumn id="68" xr3:uid="{BAB6492B-79F8-4FEF-90C6-AF83796327BB}" name="CPagDesc"/>
    <tableColumn id="69" xr3:uid="{0C6485A3-7346-40C6-BB64-99014A26472A}" name="FeFac"/>
    <tableColumn id="70" xr3:uid="{BF59C621-DC4F-4442-B7BF-31698C4EE560}" name="FechasFacturac"/>
    <tableColumn id="71" xr3:uid="{B92133CB-9176-460D-898E-21408583F7E7}" name="LP"/>
    <tableColumn id="72" xr3:uid="{1ED10349-A896-4A8D-A53A-9B53E6066C3A}" name="ListaPrec"/>
    <tableColumn id="73" xr3:uid="{9F202D39-C588-485C-8FC1-456EF9671F81}" name="GP"/>
    <tableColumn id="74" xr3:uid="{7E7F1241-949F-4567-9CF3-4C128AC6B8D7}" name="CATEGORIA" dataDxfId="1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DFB8B1C-EC0E-4BD1-B6E9-00EC67ADE80C}" name="Tabla2" displayName="Tabla2" ref="B1:BW276" totalsRowShown="0">
  <autoFilter ref="B1:BW276" xr:uid="{00000000-0009-0000-0100-000002000000}"/>
  <tableColumns count="74">
    <tableColumn id="1" xr3:uid="{6138643E-1847-456D-98B3-17DC84882493}" name="Documento"/>
    <tableColumn id="2" xr3:uid="{A2C8026C-7AE0-491C-A7FE-27E60300D46D}" name="Nombre 1"/>
    <tableColumn id="3" xr3:uid="{15F9F864-547A-45B3-947C-D2C07E528E29}" name="Pos."/>
    <tableColumn id="4" xr3:uid="{35F71478-ECCF-4605-9DDB-8726EE8B258C}" name="Destinatario"/>
    <tableColumn id="5" xr3:uid="{96AA1C73-F44E-4E36-ADBA-42BE0CC1320A}" name="Destino"/>
    <tableColumn id="6" xr3:uid="{92E7B8AC-6638-4D0E-A939-C14F6D71A71F}" name="Rep."/>
    <tableColumn id="7" xr3:uid="{B596D30E-0B58-49E0-BA6B-070437FE578D}" name="CDis"/>
    <tableColumn id="8" xr3:uid="{230B603D-1BEF-4DAF-9AAB-A55272C550AF}" name="CPag"/>
    <tableColumn id="9" xr3:uid="{39255C7B-4970-4105-BF6A-FA08441E7307}" name="Prc.neto"/>
    <tableColumn id="10" xr3:uid="{F91A9A65-878B-4167-9CA0-BCEF19C1316B}" name="Denominación"/>
    <tableColumn id="11" xr3:uid="{9B750A9E-4E87-4D88-83ED-0CEF0DDE7511}" name="Columna1"/>
    <tableColumn id="12" xr3:uid="{C85D28B2-9743-4BD9-9B0B-B4D58037E722}" name="Ctd.conf."/>
    <tableColumn id="13" xr3:uid="{BD3145D5-4CC4-4E0A-8080-52E32E6578A2}" name="Creado"/>
    <tableColumn id="14" xr3:uid="{66EB05D3-B55C-45BC-867F-4023F91E67F8}" name="ClVt"/>
    <tableColumn id="15" xr3:uid="{7CCFA0DC-E474-464C-8E25-563A519E79B9}" name="Pedido"/>
    <tableColumn id="16" xr3:uid="{BF2039FE-0B5E-421D-A672-C8A884156DC2}" name="Fecha doc."/>
    <tableColumn id="17" xr3:uid="{094F5940-F045-4F15-958A-B3BAEDDC4688}" name="Pedido2"/>
    <tableColumn id="19" xr3:uid="{37936285-C8AB-4013-933B-C58F83066774}" name="Fe.entrega"/>
    <tableColumn id="20" xr3:uid="{568B5190-FF64-4B5C-BDE6-11F996520A29}" name="Status"/>
    <tableColumn id="21" xr3:uid="{C9DFC959-C45F-46C6-B26A-6729604B4675}" name="Válido de"/>
    <tableColumn id="22" xr3:uid="{C01A343C-3228-4FF0-8BD8-E196DBD99B2E}" name="Ce."/>
    <tableColumn id="23" xr3:uid="{DE0DF275-5168-4158-96BA-5D0CCDD4D02E}" name="UMB"/>
    <tableColumn id="24" xr3:uid="{1B9C23E9-F4AF-496C-AE9B-190CD3E56DA1}" name="Validez a"/>
    <tableColumn id="25" xr3:uid="{B66CBC78-59B6-4553-894A-5897497D0260}" name="BF"/>
    <tableColumn id="26" xr3:uid="{7F08A031-CDDE-4D9F-A1F6-6E5043A3B4C0}" name="Solic."/>
    <tableColumn id="27" xr3:uid="{8950A335-1878-4E6E-9C1B-ED6785C93ADC}" name="Tp.cambio"/>
    <tableColumn id="28" xr3:uid="{2ACE8EA2-DC41-4EC4-9AB4-2F4F292B70D9}" name="Ctd.ped."/>
    <tableColumn id="29" xr3:uid="{276C0963-EEB1-4E31-A6B0-E23493A3ACCE}" name="Alm."/>
    <tableColumn id="30" xr3:uid="{541C3BF8-63E0-45AB-9AD6-9FB29B5A2D54}" name="BqEn"/>
    <tableColumn id="31" xr3:uid="{5280C55A-448B-44C0-A8F5-FD3706C6A669}" name="Material"/>
    <tableColumn id="32" xr3:uid="{BC469986-1430-48E5-8888-9F660F0AF97D}" name="Prec.Clien"/>
    <tableColumn id="33" xr3:uid="{A55D412A-4366-419D-9A20-E27EA0CCA9D0}" name="P"/>
    <tableColumn id="34" xr3:uid="{0ABD2C29-918F-4776-8FC2-0A96BC3CFDE7}" name="UM"/>
    <tableColumn id="35" xr3:uid="{C7ADA2B4-2E60-456D-B4AC-24E7AF45DBC3}" name="MonCd"/>
    <tableColumn id="36" xr3:uid="{861E897B-B352-42F9-8D65-60CECC52B147}" name="por"/>
    <tableColumn id="37" xr3:uid="{CABDFDAD-9876-4D8E-8CDC-94EBD44C2B8E}" name="UM3"/>
    <tableColumn id="38" xr3:uid="{C06DDB11-316C-4738-8C4B-3D4CB67536C7}" name=" Valor neto" dataDxfId="3"/>
    <tableColumn id="39" xr3:uid="{D5659521-B444-4AD6-8116-2FF072684D7E}" name="     Neto"/>
    <tableColumn id="40" xr3:uid="{52A9FBA3-EBFA-4F7E-8B5C-5F75D9899413}" name="Se"/>
    <tableColumn id="41" xr3:uid="{33793562-D1C1-4763-B9BC-7BFCBB88030C}" name="S"/>
    <tableColumn id="42" xr3:uid="{6F2C2927-E4A4-4C02-BE64-6D425D0E8B92}" name="OfVta"/>
    <tableColumn id="43" xr3:uid="{297B9C79-7421-49F6-94AE-24AAD22E04AF}" name="GVen"/>
    <tableColumn id="44" xr3:uid="{94C4DBAD-2AB3-49C5-9F32-453AD2AC94AC}" name="OrgVt"/>
    <tableColumn id="45" xr3:uid="{C6DB0E63-E932-4531-931D-C6AACFDD550F}" name="UM4"/>
    <tableColumn id="46" xr3:uid="{582FD187-04BD-4F41-A9FE-0185B7A1F72A}" name="PsEx"/>
    <tableColumn id="47" xr3:uid="{910772F7-30D3-4802-A7DC-D8280EDD20B6}" name="Sal.mcías."/>
    <tableColumn id="48" xr3:uid="{A015F3B8-E678-4D69-AA54-3DD26FE35ECF}" name="Mon."/>
    <tableColumn id="49" xr3:uid="{CC90E528-62FE-427E-8278-3417BA6F4D5C}" name="Ctd.ped.5"/>
    <tableColumn id="50" xr3:uid="{1797A303-6CBA-4285-BDE9-250363D2CCDB}" name="Denom."/>
    <tableColumn id="51" xr3:uid="{06DE8D34-8490-44C2-9223-06C8267A2F17}" name="MoPed"/>
    <tableColumn id="52" xr3:uid="{D4CDED7D-F4AE-4258-BE96-7832E0D8EAE9}" name="MR"/>
    <tableColumn id="53" xr3:uid="{30BFCC10-5985-49C9-9472-6C358CC304A9}" name="PbP"/>
    <tableColumn id="54" xr3:uid="{E6A5DE6F-BC64-4EA9-8F9C-2107990ABBCF}" name="Dir.sol."/>
    <tableColumn id="55" xr3:uid="{A997CA7E-A0F1-4C1F-9186-32FDF419752A}" name="Tp.DC"/>
    <tableColumn id="56" xr3:uid="{2464F4D5-226C-4A1A-BF8B-7D1ECD08E05A}" name="D/H"/>
    <tableColumn id="57" xr3:uid="{0691E569-EB69-45F8-8622-29D6B000BFBE}" name="Fe.precio"/>
    <tableColumn id="58" xr3:uid="{586B31C4-4855-40A6-B5CE-F3D019A586FE}" name="UMB6"/>
    <tableColumn id="59" xr3:uid="{B2BC059E-C827-4610-B89C-488A5CAE6E57}" name="PUFinal"/>
    <tableColumn id="60" xr3:uid="{DE9A4592-9324-434F-981C-E3DD9C4684ED}" name="% Cond"/>
    <tableColumn id="61" xr3:uid="{BE905421-CFCB-46A8-898B-5F07C9E38107}" name="Sal.Cont A"/>
    <tableColumn id="62" xr3:uid="{BD0D7923-EFA8-4611-B385-7BE42EFE0CB9}" name="UPA"/>
    <tableColumn id="63" xr3:uid="{B3E27C9A-5379-4B00-A226-531BAF62ACCA}" name="Creado el"/>
    <tableColumn id="64" xr3:uid="{A357061B-18CD-4F5E-A25F-CE07833706D0}" name="Net Sa CA"/>
    <tableColumn id="65" xr3:uid="{5AA96250-AC07-475F-8E67-3E101118BFC8}" name="Hora" dataDxfId="2"/>
    <tableColumn id="66" xr3:uid="{25605D30-81F2-4C43-B09A-C79061F49F99}" name="MonP."/>
    <tableColumn id="67" xr3:uid="{CB4C0EEB-D257-4937-8A31-2C89F69F0CAE}" name="Fac.SAP."/>
    <tableColumn id="68" xr3:uid="{17425EE1-6F4B-49F9-8210-EE96CF1C1C0E}" name="Num.SII."/>
    <tableColumn id="69" xr3:uid="{776C9AE8-714B-4E2F-BC8D-B2E3356D54CB}" name="CPagDesc"/>
    <tableColumn id="70" xr3:uid="{8B0C1169-1317-41DE-9EB6-7F84907A05C0}" name="FeFac"/>
    <tableColumn id="71" xr3:uid="{0EF12D43-C3C0-45D9-B057-4C43DDC2C71F}" name="FechasFacturac"/>
    <tableColumn id="72" xr3:uid="{C4D47A87-2763-4B33-9262-4CAF3C3795B9}" name="LP"/>
    <tableColumn id="73" xr3:uid="{1F97A0C5-4BF0-47E2-816D-3C2AAED1DC5E}" name="ListaPrec"/>
    <tableColumn id="74" xr3:uid="{6C0C9D94-9408-4932-BC42-3BDDD18D761B}" name="GP"/>
    <tableColumn id="18" xr3:uid="{27AB1C5B-DF61-4032-A7FD-01E4DA8A4F21}" name="CATEGORIA" dataDxfId="0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04D1-9312-4DD9-B3EF-D9BF6F87F65B}">
  <dimension ref="B1:BW263"/>
  <sheetViews>
    <sheetView topLeftCell="B1" workbookViewId="0">
      <selection activeCell="B1" sqref="B1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</cols>
  <sheetData>
    <row r="1" spans="2:75" x14ac:dyDescent="0.25">
      <c r="B1" t="s">
        <v>541</v>
      </c>
      <c r="C1" t="s">
        <v>542</v>
      </c>
      <c r="D1" t="s">
        <v>543</v>
      </c>
      <c r="E1" t="s">
        <v>2</v>
      </c>
      <c r="F1" t="s">
        <v>544</v>
      </c>
      <c r="G1" t="s">
        <v>545</v>
      </c>
      <c r="H1" t="s">
        <v>3</v>
      </c>
      <c r="I1" t="s">
        <v>546</v>
      </c>
      <c r="J1" t="s">
        <v>547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</v>
      </c>
      <c r="Q1" t="s">
        <v>548</v>
      </c>
      <c r="R1" t="s">
        <v>549</v>
      </c>
      <c r="S1" t="s">
        <v>550</v>
      </c>
      <c r="T1" t="s">
        <v>9</v>
      </c>
      <c r="U1" t="s">
        <v>551</v>
      </c>
      <c r="V1" t="s">
        <v>552</v>
      </c>
      <c r="W1" t="s">
        <v>553</v>
      </c>
      <c r="X1" t="s">
        <v>554</v>
      </c>
      <c r="Y1" t="s">
        <v>555</v>
      </c>
      <c r="Z1" t="s">
        <v>10</v>
      </c>
      <c r="AA1" t="s">
        <v>556</v>
      </c>
      <c r="AB1" t="s">
        <v>11</v>
      </c>
      <c r="AC1" t="s">
        <v>557</v>
      </c>
      <c r="AD1" t="s">
        <v>558</v>
      </c>
      <c r="AE1" t="s">
        <v>12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13</v>
      </c>
      <c r="AM1" t="s">
        <v>14</v>
      </c>
      <c r="AN1" t="s">
        <v>15</v>
      </c>
      <c r="AO1" t="s">
        <v>565</v>
      </c>
      <c r="AP1" t="s">
        <v>566</v>
      </c>
      <c r="AQ1" t="s">
        <v>567</v>
      </c>
      <c r="AR1" t="s">
        <v>568</v>
      </c>
      <c r="AS1" t="s">
        <v>569</v>
      </c>
      <c r="AT1" t="s">
        <v>570</v>
      </c>
      <c r="AU1" t="s">
        <v>571</v>
      </c>
      <c r="AV1" t="s">
        <v>572</v>
      </c>
      <c r="AW1" t="s">
        <v>573</v>
      </c>
      <c r="AX1" t="s">
        <v>574</v>
      </c>
      <c r="AY1" t="s">
        <v>575</v>
      </c>
      <c r="AZ1" t="s">
        <v>576</v>
      </c>
      <c r="BA1" t="s">
        <v>577</v>
      </c>
      <c r="BB1" t="s">
        <v>578</v>
      </c>
      <c r="BC1" t="s">
        <v>579</v>
      </c>
      <c r="BD1" t="s">
        <v>580</v>
      </c>
      <c r="BE1" t="s">
        <v>581</v>
      </c>
      <c r="BF1" t="s">
        <v>582</v>
      </c>
      <c r="BG1" t="s">
        <v>583</v>
      </c>
      <c r="BH1" t="s">
        <v>584</v>
      </c>
      <c r="BI1" t="s">
        <v>585</v>
      </c>
      <c r="BJ1" t="s">
        <v>586</v>
      </c>
      <c r="BK1" t="s">
        <v>587</v>
      </c>
      <c r="BL1" t="s">
        <v>588</v>
      </c>
      <c r="BM1" t="s">
        <v>16</v>
      </c>
      <c r="BN1" t="s">
        <v>589</v>
      </c>
      <c r="BO1" t="s">
        <v>590</v>
      </c>
      <c r="BP1" t="s">
        <v>591</v>
      </c>
      <c r="BQ1" t="s">
        <v>592</v>
      </c>
      <c r="BR1" t="s">
        <v>593</v>
      </c>
      <c r="BS1" t="s">
        <v>594</v>
      </c>
      <c r="BT1" t="s">
        <v>595</v>
      </c>
      <c r="BU1" t="s">
        <v>596</v>
      </c>
      <c r="BV1" t="s">
        <v>597</v>
      </c>
      <c r="BW1" t="s">
        <v>540</v>
      </c>
    </row>
    <row r="2" spans="2:75" x14ac:dyDescent="0.25">
      <c r="B2">
        <v>4050151</v>
      </c>
      <c r="C2" t="s">
        <v>0</v>
      </c>
      <c r="D2">
        <v>10</v>
      </c>
      <c r="E2" t="s">
        <v>0</v>
      </c>
      <c r="F2" t="s">
        <v>598</v>
      </c>
      <c r="G2">
        <v>1</v>
      </c>
      <c r="H2" t="s">
        <v>17</v>
      </c>
      <c r="I2" t="s">
        <v>599</v>
      </c>
      <c r="J2">
        <v>147.77000000000001</v>
      </c>
      <c r="K2" t="s">
        <v>18</v>
      </c>
      <c r="L2">
        <v>20</v>
      </c>
      <c r="M2" t="s">
        <v>19</v>
      </c>
      <c r="N2" t="s">
        <v>20</v>
      </c>
      <c r="O2" t="s">
        <v>21</v>
      </c>
      <c r="P2" t="s">
        <v>22</v>
      </c>
      <c r="Q2" t="s">
        <v>21</v>
      </c>
      <c r="S2" t="s">
        <v>600</v>
      </c>
      <c r="T2" t="s">
        <v>23</v>
      </c>
      <c r="V2">
        <v>2501</v>
      </c>
      <c r="W2" t="s">
        <v>601</v>
      </c>
      <c r="X2" t="s">
        <v>602</v>
      </c>
      <c r="Z2">
        <v>55464</v>
      </c>
      <c r="AA2">
        <v>1</v>
      </c>
      <c r="AB2">
        <v>20</v>
      </c>
      <c r="AE2" t="s">
        <v>24</v>
      </c>
      <c r="AJ2">
        <v>1</v>
      </c>
      <c r="AK2" t="s">
        <v>601</v>
      </c>
      <c r="AL2" s="1">
        <v>221184.18</v>
      </c>
      <c r="AM2" s="1">
        <v>2955.4</v>
      </c>
      <c r="AN2">
        <v>50</v>
      </c>
      <c r="AO2" t="s">
        <v>603</v>
      </c>
      <c r="AP2" t="s">
        <v>604</v>
      </c>
      <c r="AQ2">
        <v>500</v>
      </c>
      <c r="AR2" t="s">
        <v>605</v>
      </c>
      <c r="AS2" t="s">
        <v>601</v>
      </c>
      <c r="AT2" t="s">
        <v>606</v>
      </c>
      <c r="AU2" t="s">
        <v>600</v>
      </c>
      <c r="AV2" t="s">
        <v>607</v>
      </c>
      <c r="AW2">
        <v>20</v>
      </c>
      <c r="BA2">
        <v>100</v>
      </c>
      <c r="BB2">
        <v>176966</v>
      </c>
      <c r="BC2" t="s">
        <v>603</v>
      </c>
      <c r="BE2" t="s">
        <v>22</v>
      </c>
      <c r="BG2">
        <v>0</v>
      </c>
      <c r="BH2">
        <v>0</v>
      </c>
      <c r="BI2">
        <v>0</v>
      </c>
      <c r="BK2" t="s">
        <v>22</v>
      </c>
      <c r="BL2">
        <v>0</v>
      </c>
      <c r="BM2" s="2">
        <v>0.51275462962962959</v>
      </c>
      <c r="BQ2" t="s">
        <v>608</v>
      </c>
      <c r="BR2" t="s">
        <v>609</v>
      </c>
      <c r="BS2" t="s">
        <v>610</v>
      </c>
      <c r="BT2" t="s">
        <v>611</v>
      </c>
      <c r="BU2" t="s">
        <v>612</v>
      </c>
      <c r="BV2" t="s">
        <v>613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4050151</v>
      </c>
      <c r="C3" t="s">
        <v>0</v>
      </c>
      <c r="D3">
        <v>60</v>
      </c>
      <c r="E3" t="s">
        <v>0</v>
      </c>
      <c r="F3" t="s">
        <v>598</v>
      </c>
      <c r="G3">
        <v>1</v>
      </c>
      <c r="H3" t="s">
        <v>17</v>
      </c>
      <c r="I3" t="s">
        <v>599</v>
      </c>
      <c r="J3">
        <v>49.79</v>
      </c>
      <c r="K3" t="s">
        <v>27</v>
      </c>
      <c r="L3">
        <v>30</v>
      </c>
      <c r="M3" t="s">
        <v>19</v>
      </c>
      <c r="N3" t="s">
        <v>20</v>
      </c>
      <c r="O3" t="s">
        <v>21</v>
      </c>
      <c r="P3" t="s">
        <v>22</v>
      </c>
      <c r="Q3" t="s">
        <v>21</v>
      </c>
      <c r="S3" t="s">
        <v>600</v>
      </c>
      <c r="T3" t="s">
        <v>23</v>
      </c>
      <c r="V3">
        <v>2501</v>
      </c>
      <c r="W3" t="s">
        <v>601</v>
      </c>
      <c r="X3" t="s">
        <v>602</v>
      </c>
      <c r="Z3">
        <v>55464</v>
      </c>
      <c r="AA3">
        <v>1</v>
      </c>
      <c r="AB3">
        <v>30</v>
      </c>
      <c r="AE3" t="s">
        <v>28</v>
      </c>
      <c r="AJ3">
        <v>1</v>
      </c>
      <c r="AK3" t="s">
        <v>601</v>
      </c>
      <c r="AL3" s="1">
        <v>221184.18</v>
      </c>
      <c r="AM3" s="1">
        <v>1493.7</v>
      </c>
      <c r="AN3">
        <v>50</v>
      </c>
      <c r="AO3" t="s">
        <v>603</v>
      </c>
      <c r="AP3" t="s">
        <v>604</v>
      </c>
      <c r="AQ3">
        <v>500</v>
      </c>
      <c r="AR3" t="s">
        <v>605</v>
      </c>
      <c r="AS3" t="s">
        <v>601</v>
      </c>
      <c r="AT3" t="s">
        <v>606</v>
      </c>
      <c r="AU3" t="s">
        <v>600</v>
      </c>
      <c r="AV3" t="s">
        <v>607</v>
      </c>
      <c r="AW3">
        <v>30</v>
      </c>
      <c r="BA3">
        <v>100</v>
      </c>
      <c r="BB3">
        <v>176966</v>
      </c>
      <c r="BC3" t="s">
        <v>603</v>
      </c>
      <c r="BE3" t="s">
        <v>22</v>
      </c>
      <c r="BG3">
        <v>0</v>
      </c>
      <c r="BH3">
        <v>0</v>
      </c>
      <c r="BI3">
        <v>0</v>
      </c>
      <c r="BK3" t="s">
        <v>22</v>
      </c>
      <c r="BL3">
        <v>0</v>
      </c>
      <c r="BM3" s="2">
        <v>0.51275462962962959</v>
      </c>
      <c r="BQ3" t="s">
        <v>608</v>
      </c>
      <c r="BR3" t="s">
        <v>609</v>
      </c>
      <c r="BS3" t="s">
        <v>610</v>
      </c>
      <c r="BT3" t="s">
        <v>611</v>
      </c>
      <c r="BU3" t="s">
        <v>612</v>
      </c>
      <c r="BV3" t="s">
        <v>613</v>
      </c>
      <c r="BW3" t="str">
        <f t="shared" si="0"/>
        <v>SANITARIOS</v>
      </c>
    </row>
    <row r="4" spans="2:75" x14ac:dyDescent="0.25">
      <c r="B4">
        <v>4050151</v>
      </c>
      <c r="C4" t="s">
        <v>0</v>
      </c>
      <c r="D4">
        <v>120</v>
      </c>
      <c r="E4" t="s">
        <v>0</v>
      </c>
      <c r="F4" t="s">
        <v>598</v>
      </c>
      <c r="G4">
        <v>1</v>
      </c>
      <c r="H4" t="s">
        <v>17</v>
      </c>
      <c r="I4" t="s">
        <v>599</v>
      </c>
      <c r="J4">
        <v>60.01</v>
      </c>
      <c r="K4" t="s">
        <v>29</v>
      </c>
      <c r="L4">
        <v>24</v>
      </c>
      <c r="M4" t="s">
        <v>19</v>
      </c>
      <c r="N4" t="s">
        <v>20</v>
      </c>
      <c r="O4" t="s">
        <v>21</v>
      </c>
      <c r="P4" t="s">
        <v>22</v>
      </c>
      <c r="Q4" t="s">
        <v>21</v>
      </c>
      <c r="S4" t="s">
        <v>600</v>
      </c>
      <c r="T4" t="s">
        <v>23</v>
      </c>
      <c r="V4">
        <v>2501</v>
      </c>
      <c r="W4" t="s">
        <v>601</v>
      </c>
      <c r="X4" t="s">
        <v>602</v>
      </c>
      <c r="Z4">
        <v>55464</v>
      </c>
      <c r="AA4">
        <v>1</v>
      </c>
      <c r="AB4">
        <v>24</v>
      </c>
      <c r="AE4" t="s">
        <v>30</v>
      </c>
      <c r="AJ4">
        <v>1</v>
      </c>
      <c r="AK4" t="s">
        <v>601</v>
      </c>
      <c r="AL4" s="1">
        <v>221184.18</v>
      </c>
      <c r="AM4" s="1">
        <v>1440.24</v>
      </c>
      <c r="AN4">
        <v>50</v>
      </c>
      <c r="AO4" t="s">
        <v>603</v>
      </c>
      <c r="AP4" t="s">
        <v>604</v>
      </c>
      <c r="AQ4">
        <v>500</v>
      </c>
      <c r="AR4" t="s">
        <v>605</v>
      </c>
      <c r="AS4" t="s">
        <v>601</v>
      </c>
      <c r="AT4" t="s">
        <v>606</v>
      </c>
      <c r="AU4" t="s">
        <v>600</v>
      </c>
      <c r="AV4" t="s">
        <v>607</v>
      </c>
      <c r="AW4">
        <v>24</v>
      </c>
      <c r="BA4">
        <v>100</v>
      </c>
      <c r="BB4">
        <v>176966</v>
      </c>
      <c r="BC4" t="s">
        <v>603</v>
      </c>
      <c r="BE4" t="s">
        <v>22</v>
      </c>
      <c r="BG4">
        <v>0</v>
      </c>
      <c r="BH4">
        <v>0</v>
      </c>
      <c r="BI4">
        <v>0</v>
      </c>
      <c r="BK4" t="s">
        <v>22</v>
      </c>
      <c r="BL4">
        <v>0</v>
      </c>
      <c r="BM4" s="2">
        <v>0.51275462962962959</v>
      </c>
      <c r="BQ4" t="s">
        <v>608</v>
      </c>
      <c r="BR4" t="s">
        <v>609</v>
      </c>
      <c r="BS4" t="s">
        <v>610</v>
      </c>
      <c r="BT4" t="s">
        <v>611</v>
      </c>
      <c r="BU4" t="s">
        <v>612</v>
      </c>
      <c r="BV4" t="s">
        <v>613</v>
      </c>
      <c r="BW4" t="str">
        <f t="shared" si="0"/>
        <v>SANITARIOS</v>
      </c>
    </row>
    <row r="5" spans="2:75" x14ac:dyDescent="0.25">
      <c r="B5">
        <v>4050151</v>
      </c>
      <c r="C5" t="s">
        <v>0</v>
      </c>
      <c r="D5">
        <v>190</v>
      </c>
      <c r="E5" t="s">
        <v>0</v>
      </c>
      <c r="F5" t="s">
        <v>598</v>
      </c>
      <c r="G5">
        <v>1</v>
      </c>
      <c r="H5" t="s">
        <v>17</v>
      </c>
      <c r="I5" t="s">
        <v>599</v>
      </c>
      <c r="J5">
        <v>130.83000000000001</v>
      </c>
      <c r="K5" t="s">
        <v>33</v>
      </c>
      <c r="L5">
        <v>10</v>
      </c>
      <c r="M5" t="s">
        <v>19</v>
      </c>
      <c r="N5" t="s">
        <v>20</v>
      </c>
      <c r="O5" t="s">
        <v>21</v>
      </c>
      <c r="P5" t="s">
        <v>22</v>
      </c>
      <c r="Q5" t="s">
        <v>21</v>
      </c>
      <c r="S5" t="s">
        <v>600</v>
      </c>
      <c r="T5" t="s">
        <v>23</v>
      </c>
      <c r="V5">
        <v>2501</v>
      </c>
      <c r="W5" t="s">
        <v>601</v>
      </c>
      <c r="X5" t="s">
        <v>602</v>
      </c>
      <c r="Z5">
        <v>55464</v>
      </c>
      <c r="AA5">
        <v>1</v>
      </c>
      <c r="AB5">
        <v>10</v>
      </c>
      <c r="AE5" t="s">
        <v>34</v>
      </c>
      <c r="AJ5">
        <v>1</v>
      </c>
      <c r="AK5" t="s">
        <v>601</v>
      </c>
      <c r="AL5" s="1">
        <v>221184.18</v>
      </c>
      <c r="AM5" s="1">
        <v>1308.3</v>
      </c>
      <c r="AN5">
        <v>50</v>
      </c>
      <c r="AO5" t="s">
        <v>603</v>
      </c>
      <c r="AP5" t="s">
        <v>604</v>
      </c>
      <c r="AQ5">
        <v>500</v>
      </c>
      <c r="AR5" t="s">
        <v>605</v>
      </c>
      <c r="AS5" t="s">
        <v>601</v>
      </c>
      <c r="AT5" t="s">
        <v>606</v>
      </c>
      <c r="AU5" t="s">
        <v>600</v>
      </c>
      <c r="AV5" t="s">
        <v>607</v>
      </c>
      <c r="AW5">
        <v>10</v>
      </c>
      <c r="BA5">
        <v>100</v>
      </c>
      <c r="BB5">
        <v>176966</v>
      </c>
      <c r="BC5" t="s">
        <v>603</v>
      </c>
      <c r="BE5" t="s">
        <v>22</v>
      </c>
      <c r="BG5">
        <v>0</v>
      </c>
      <c r="BH5">
        <v>0</v>
      </c>
      <c r="BI5">
        <v>0</v>
      </c>
      <c r="BK5" t="s">
        <v>22</v>
      </c>
      <c r="BL5">
        <v>0</v>
      </c>
      <c r="BM5" s="2">
        <v>0.51275462962962959</v>
      </c>
      <c r="BQ5" t="s">
        <v>608</v>
      </c>
      <c r="BR5" t="s">
        <v>609</v>
      </c>
      <c r="BS5" t="s">
        <v>610</v>
      </c>
      <c r="BT5" t="s">
        <v>611</v>
      </c>
      <c r="BU5" t="s">
        <v>612</v>
      </c>
      <c r="BV5" t="s">
        <v>613</v>
      </c>
      <c r="BW5" t="str">
        <f t="shared" si="0"/>
        <v>SANITARIOS</v>
      </c>
    </row>
    <row r="6" spans="2:75" x14ac:dyDescent="0.25">
      <c r="B6">
        <v>4050151</v>
      </c>
      <c r="C6" t="s">
        <v>0</v>
      </c>
      <c r="D6">
        <v>210</v>
      </c>
      <c r="E6" t="s">
        <v>0</v>
      </c>
      <c r="F6" t="s">
        <v>598</v>
      </c>
      <c r="G6">
        <v>1</v>
      </c>
      <c r="H6" t="s">
        <v>17</v>
      </c>
      <c r="I6" t="s">
        <v>599</v>
      </c>
      <c r="J6">
        <v>95.23</v>
      </c>
      <c r="K6" t="s">
        <v>35</v>
      </c>
      <c r="L6">
        <v>20</v>
      </c>
      <c r="M6" t="s">
        <v>19</v>
      </c>
      <c r="N6" t="s">
        <v>20</v>
      </c>
      <c r="O6" t="s">
        <v>21</v>
      </c>
      <c r="P6" t="s">
        <v>22</v>
      </c>
      <c r="Q6" t="s">
        <v>21</v>
      </c>
      <c r="S6" t="s">
        <v>600</v>
      </c>
      <c r="T6" t="s">
        <v>23</v>
      </c>
      <c r="V6">
        <v>2501</v>
      </c>
      <c r="W6" t="s">
        <v>601</v>
      </c>
      <c r="X6" t="s">
        <v>602</v>
      </c>
      <c r="Z6">
        <v>55464</v>
      </c>
      <c r="AA6">
        <v>1</v>
      </c>
      <c r="AB6">
        <v>20</v>
      </c>
      <c r="AE6" t="s">
        <v>36</v>
      </c>
      <c r="AJ6">
        <v>1</v>
      </c>
      <c r="AK6" t="s">
        <v>601</v>
      </c>
      <c r="AL6" s="1">
        <v>221184.18</v>
      </c>
      <c r="AM6" s="1">
        <v>1904.6</v>
      </c>
      <c r="AN6">
        <v>50</v>
      </c>
      <c r="AO6" t="s">
        <v>603</v>
      </c>
      <c r="AP6" t="s">
        <v>604</v>
      </c>
      <c r="AQ6">
        <v>500</v>
      </c>
      <c r="AR6" t="s">
        <v>605</v>
      </c>
      <c r="AS6" t="s">
        <v>601</v>
      </c>
      <c r="AT6" t="s">
        <v>606</v>
      </c>
      <c r="AU6" t="s">
        <v>600</v>
      </c>
      <c r="AV6" t="s">
        <v>607</v>
      </c>
      <c r="AW6">
        <v>20</v>
      </c>
      <c r="BA6">
        <v>100</v>
      </c>
      <c r="BB6">
        <v>176966</v>
      </c>
      <c r="BC6" t="s">
        <v>603</v>
      </c>
      <c r="BE6" t="s">
        <v>22</v>
      </c>
      <c r="BG6">
        <v>0</v>
      </c>
      <c r="BH6">
        <v>0</v>
      </c>
      <c r="BI6">
        <v>0</v>
      </c>
      <c r="BK6" t="s">
        <v>22</v>
      </c>
      <c r="BL6">
        <v>0</v>
      </c>
      <c r="BM6" s="2">
        <v>0.51275462962962959</v>
      </c>
      <c r="BQ6" t="s">
        <v>608</v>
      </c>
      <c r="BR6" t="s">
        <v>609</v>
      </c>
      <c r="BS6" t="s">
        <v>610</v>
      </c>
      <c r="BT6" t="s">
        <v>611</v>
      </c>
      <c r="BU6" t="s">
        <v>612</v>
      </c>
      <c r="BV6" t="s">
        <v>613</v>
      </c>
      <c r="BW6" t="str">
        <f t="shared" si="0"/>
        <v>SANITARIOS</v>
      </c>
    </row>
    <row r="7" spans="2:75" x14ac:dyDescent="0.25">
      <c r="B7">
        <v>4050151</v>
      </c>
      <c r="C7" t="s">
        <v>0</v>
      </c>
      <c r="D7">
        <v>240</v>
      </c>
      <c r="E7" t="s">
        <v>0</v>
      </c>
      <c r="F7" t="s">
        <v>598</v>
      </c>
      <c r="G7">
        <v>1</v>
      </c>
      <c r="H7" t="s">
        <v>17</v>
      </c>
      <c r="I7" t="s">
        <v>599</v>
      </c>
      <c r="J7">
        <v>73.709999999999994</v>
      </c>
      <c r="K7" t="s">
        <v>37</v>
      </c>
      <c r="L7">
        <v>20</v>
      </c>
      <c r="M7" t="s">
        <v>19</v>
      </c>
      <c r="N7" t="s">
        <v>20</v>
      </c>
      <c r="O7" t="s">
        <v>21</v>
      </c>
      <c r="P7" t="s">
        <v>22</v>
      </c>
      <c r="Q7" t="s">
        <v>21</v>
      </c>
      <c r="S7" t="s">
        <v>600</v>
      </c>
      <c r="T7" t="s">
        <v>23</v>
      </c>
      <c r="V7">
        <v>2501</v>
      </c>
      <c r="W7" t="s">
        <v>601</v>
      </c>
      <c r="X7" t="s">
        <v>602</v>
      </c>
      <c r="Z7">
        <v>55464</v>
      </c>
      <c r="AA7">
        <v>1</v>
      </c>
      <c r="AB7">
        <v>20</v>
      </c>
      <c r="AE7" t="s">
        <v>38</v>
      </c>
      <c r="AJ7">
        <v>1</v>
      </c>
      <c r="AK7" t="s">
        <v>601</v>
      </c>
      <c r="AL7" s="1">
        <v>221184.18</v>
      </c>
      <c r="AM7" s="1">
        <v>1474.2</v>
      </c>
      <c r="AN7">
        <v>50</v>
      </c>
      <c r="AO7" t="s">
        <v>603</v>
      </c>
      <c r="AP7" t="s">
        <v>604</v>
      </c>
      <c r="AQ7">
        <v>500</v>
      </c>
      <c r="AR7" t="s">
        <v>605</v>
      </c>
      <c r="AS7" t="s">
        <v>601</v>
      </c>
      <c r="AT7" t="s">
        <v>606</v>
      </c>
      <c r="AU7" t="s">
        <v>600</v>
      </c>
      <c r="AV7" t="s">
        <v>607</v>
      </c>
      <c r="AW7">
        <v>20</v>
      </c>
      <c r="BA7">
        <v>100</v>
      </c>
      <c r="BB7">
        <v>176966</v>
      </c>
      <c r="BC7" t="s">
        <v>603</v>
      </c>
      <c r="BE7" t="s">
        <v>22</v>
      </c>
      <c r="BG7">
        <v>0</v>
      </c>
      <c r="BH7">
        <v>0</v>
      </c>
      <c r="BI7">
        <v>0</v>
      </c>
      <c r="BK7" t="s">
        <v>22</v>
      </c>
      <c r="BL7">
        <v>0</v>
      </c>
      <c r="BM7" s="2">
        <v>0.51275462962962959</v>
      </c>
      <c r="BQ7" t="s">
        <v>608</v>
      </c>
      <c r="BR7" t="s">
        <v>609</v>
      </c>
      <c r="BS7" t="s">
        <v>610</v>
      </c>
      <c r="BT7" t="s">
        <v>611</v>
      </c>
      <c r="BU7" t="s">
        <v>612</v>
      </c>
      <c r="BV7" t="s">
        <v>613</v>
      </c>
      <c r="BW7" t="str">
        <f t="shared" si="0"/>
        <v>SANITARIOS</v>
      </c>
    </row>
    <row r="8" spans="2:75" x14ac:dyDescent="0.25">
      <c r="B8">
        <v>4050151</v>
      </c>
      <c r="C8" t="s">
        <v>0</v>
      </c>
      <c r="D8">
        <v>280</v>
      </c>
      <c r="E8" t="s">
        <v>0</v>
      </c>
      <c r="F8" t="s">
        <v>598</v>
      </c>
      <c r="G8">
        <v>1</v>
      </c>
      <c r="H8" t="s">
        <v>17</v>
      </c>
      <c r="I8" t="s">
        <v>599</v>
      </c>
      <c r="J8">
        <v>61.38</v>
      </c>
      <c r="K8" t="s">
        <v>39</v>
      </c>
      <c r="L8">
        <v>120</v>
      </c>
      <c r="M8" t="s">
        <v>19</v>
      </c>
      <c r="N8" t="s">
        <v>20</v>
      </c>
      <c r="O8" t="s">
        <v>21</v>
      </c>
      <c r="P8" t="s">
        <v>22</v>
      </c>
      <c r="Q8" t="s">
        <v>21</v>
      </c>
      <c r="S8" t="s">
        <v>600</v>
      </c>
      <c r="T8" t="s">
        <v>40</v>
      </c>
      <c r="V8">
        <v>2501</v>
      </c>
      <c r="W8" t="s">
        <v>601</v>
      </c>
      <c r="X8" t="s">
        <v>602</v>
      </c>
      <c r="Z8">
        <v>55464</v>
      </c>
      <c r="AA8">
        <v>1</v>
      </c>
      <c r="AB8">
        <v>120</v>
      </c>
      <c r="AE8" t="s">
        <v>41</v>
      </c>
      <c r="AJ8">
        <v>1</v>
      </c>
      <c r="AK8" t="s">
        <v>601</v>
      </c>
      <c r="AL8" s="1">
        <v>221184.18</v>
      </c>
      <c r="AM8" s="1">
        <v>7365.6</v>
      </c>
      <c r="AN8">
        <v>50</v>
      </c>
      <c r="AO8" t="s">
        <v>614</v>
      </c>
      <c r="AP8" t="s">
        <v>604</v>
      </c>
      <c r="AQ8">
        <v>500</v>
      </c>
      <c r="AR8" t="s">
        <v>605</v>
      </c>
      <c r="AS8" t="s">
        <v>601</v>
      </c>
      <c r="AT8" t="s">
        <v>606</v>
      </c>
      <c r="AU8" t="s">
        <v>600</v>
      </c>
      <c r="AV8" t="s">
        <v>607</v>
      </c>
      <c r="AW8">
        <v>120</v>
      </c>
      <c r="BA8">
        <v>100</v>
      </c>
      <c r="BB8">
        <v>176966</v>
      </c>
      <c r="BC8" t="s">
        <v>603</v>
      </c>
      <c r="BE8" t="s">
        <v>22</v>
      </c>
      <c r="BG8">
        <v>0</v>
      </c>
      <c r="BH8">
        <v>0</v>
      </c>
      <c r="BI8">
        <v>0</v>
      </c>
      <c r="BK8" t="s">
        <v>22</v>
      </c>
      <c r="BL8">
        <v>0</v>
      </c>
      <c r="BM8" s="2">
        <v>0.51275462962962959</v>
      </c>
      <c r="BQ8" t="s">
        <v>608</v>
      </c>
      <c r="BR8" t="s">
        <v>609</v>
      </c>
      <c r="BS8" t="s">
        <v>610</v>
      </c>
      <c r="BT8" t="s">
        <v>611</v>
      </c>
      <c r="BU8" t="s">
        <v>612</v>
      </c>
      <c r="BV8" t="s">
        <v>613</v>
      </c>
      <c r="BW8" t="str">
        <f t="shared" si="0"/>
        <v>SANITARIOS</v>
      </c>
    </row>
    <row r="9" spans="2:75" x14ac:dyDescent="0.25">
      <c r="B9">
        <v>4050151</v>
      </c>
      <c r="C9" t="s">
        <v>0</v>
      </c>
      <c r="D9">
        <v>310</v>
      </c>
      <c r="E9" t="s">
        <v>0</v>
      </c>
      <c r="F9" t="s">
        <v>598</v>
      </c>
      <c r="G9">
        <v>1</v>
      </c>
      <c r="H9" t="s">
        <v>17</v>
      </c>
      <c r="I9" t="s">
        <v>599</v>
      </c>
      <c r="J9">
        <v>148.54</v>
      </c>
      <c r="K9" t="s">
        <v>42</v>
      </c>
      <c r="L9">
        <v>20</v>
      </c>
      <c r="M9" t="s">
        <v>19</v>
      </c>
      <c r="N9" t="s">
        <v>20</v>
      </c>
      <c r="O9" t="s">
        <v>21</v>
      </c>
      <c r="P9" t="s">
        <v>22</v>
      </c>
      <c r="Q9" t="s">
        <v>21</v>
      </c>
      <c r="S9" t="s">
        <v>600</v>
      </c>
      <c r="T9" t="s">
        <v>23</v>
      </c>
      <c r="V9">
        <v>2501</v>
      </c>
      <c r="W9" t="s">
        <v>601</v>
      </c>
      <c r="X9" t="s">
        <v>602</v>
      </c>
      <c r="Z9">
        <v>55464</v>
      </c>
      <c r="AA9">
        <v>1</v>
      </c>
      <c r="AB9">
        <v>20</v>
      </c>
      <c r="AE9" t="s">
        <v>43</v>
      </c>
      <c r="AJ9">
        <v>1</v>
      </c>
      <c r="AK9" t="s">
        <v>601</v>
      </c>
      <c r="AL9" s="1">
        <v>221184.18</v>
      </c>
      <c r="AM9" s="1">
        <v>2970.8</v>
      </c>
      <c r="AN9">
        <v>50</v>
      </c>
      <c r="AO9" t="s">
        <v>603</v>
      </c>
      <c r="AP9" t="s">
        <v>604</v>
      </c>
      <c r="AQ9">
        <v>500</v>
      </c>
      <c r="AR9" t="s">
        <v>605</v>
      </c>
      <c r="AS9" t="s">
        <v>601</v>
      </c>
      <c r="AT9" t="s">
        <v>606</v>
      </c>
      <c r="AU9" t="s">
        <v>600</v>
      </c>
      <c r="AV9" t="s">
        <v>607</v>
      </c>
      <c r="AW9">
        <v>20</v>
      </c>
      <c r="BA9">
        <v>100</v>
      </c>
      <c r="BB9">
        <v>176966</v>
      </c>
      <c r="BC9" t="s">
        <v>603</v>
      </c>
      <c r="BE9" t="s">
        <v>22</v>
      </c>
      <c r="BG9">
        <v>0</v>
      </c>
      <c r="BH9">
        <v>0</v>
      </c>
      <c r="BI9">
        <v>0</v>
      </c>
      <c r="BK9" t="s">
        <v>22</v>
      </c>
      <c r="BL9">
        <v>0</v>
      </c>
      <c r="BM9" s="2">
        <v>0.51275462962962959</v>
      </c>
      <c r="BQ9" t="s">
        <v>608</v>
      </c>
      <c r="BR9" t="s">
        <v>609</v>
      </c>
      <c r="BS9" t="s">
        <v>610</v>
      </c>
      <c r="BT9" t="s">
        <v>611</v>
      </c>
      <c r="BU9" t="s">
        <v>612</v>
      </c>
      <c r="BV9" t="s">
        <v>613</v>
      </c>
      <c r="BW9" t="str">
        <f t="shared" si="0"/>
        <v>SANITARIOS</v>
      </c>
    </row>
    <row r="10" spans="2:75" x14ac:dyDescent="0.25">
      <c r="B10">
        <v>4050151</v>
      </c>
      <c r="C10" t="s">
        <v>0</v>
      </c>
      <c r="D10">
        <v>330</v>
      </c>
      <c r="E10" t="s">
        <v>0</v>
      </c>
      <c r="F10" t="s">
        <v>598</v>
      </c>
      <c r="G10">
        <v>1</v>
      </c>
      <c r="H10" t="s">
        <v>17</v>
      </c>
      <c r="I10" t="s">
        <v>599</v>
      </c>
      <c r="J10">
        <v>38.61</v>
      </c>
      <c r="K10" t="s">
        <v>44</v>
      </c>
      <c r="L10">
        <v>30</v>
      </c>
      <c r="M10" t="s">
        <v>19</v>
      </c>
      <c r="N10" t="s">
        <v>20</v>
      </c>
      <c r="O10" t="s">
        <v>21</v>
      </c>
      <c r="P10" t="s">
        <v>22</v>
      </c>
      <c r="Q10" t="s">
        <v>21</v>
      </c>
      <c r="S10" t="s">
        <v>600</v>
      </c>
      <c r="T10" t="s">
        <v>23</v>
      </c>
      <c r="V10">
        <v>2501</v>
      </c>
      <c r="W10" t="s">
        <v>601</v>
      </c>
      <c r="X10" t="s">
        <v>602</v>
      </c>
      <c r="Z10">
        <v>55464</v>
      </c>
      <c r="AA10">
        <v>1</v>
      </c>
      <c r="AB10">
        <v>30</v>
      </c>
      <c r="AE10" t="s">
        <v>45</v>
      </c>
      <c r="AJ10">
        <v>1</v>
      </c>
      <c r="AK10" t="s">
        <v>601</v>
      </c>
      <c r="AL10" s="1">
        <v>221184.18</v>
      </c>
      <c r="AM10" s="1">
        <v>1158.3</v>
      </c>
      <c r="AN10">
        <v>50</v>
      </c>
      <c r="AO10" t="s">
        <v>603</v>
      </c>
      <c r="AP10" t="s">
        <v>604</v>
      </c>
      <c r="AQ10">
        <v>500</v>
      </c>
      <c r="AR10" t="s">
        <v>605</v>
      </c>
      <c r="AS10" t="s">
        <v>601</v>
      </c>
      <c r="AT10" t="s">
        <v>606</v>
      </c>
      <c r="AU10" t="s">
        <v>600</v>
      </c>
      <c r="AV10" t="s">
        <v>607</v>
      </c>
      <c r="AW10">
        <v>30</v>
      </c>
      <c r="BA10">
        <v>100</v>
      </c>
      <c r="BB10">
        <v>176966</v>
      </c>
      <c r="BC10" t="s">
        <v>603</v>
      </c>
      <c r="BE10" t="s">
        <v>22</v>
      </c>
      <c r="BG10">
        <v>0</v>
      </c>
      <c r="BH10">
        <v>0</v>
      </c>
      <c r="BI10">
        <v>0</v>
      </c>
      <c r="BK10" t="s">
        <v>22</v>
      </c>
      <c r="BL10">
        <v>0</v>
      </c>
      <c r="BM10" s="2">
        <v>0.51275462962962959</v>
      </c>
      <c r="BQ10" t="s">
        <v>608</v>
      </c>
      <c r="BR10" t="s">
        <v>609</v>
      </c>
      <c r="BS10" t="s">
        <v>610</v>
      </c>
      <c r="BT10" t="s">
        <v>611</v>
      </c>
      <c r="BU10" t="s">
        <v>612</v>
      </c>
      <c r="BV10" t="s">
        <v>613</v>
      </c>
      <c r="BW10" t="str">
        <f t="shared" si="0"/>
        <v>SANITARIOS</v>
      </c>
    </row>
    <row r="11" spans="2:75" x14ac:dyDescent="0.25">
      <c r="B11">
        <v>4050151</v>
      </c>
      <c r="C11" t="s">
        <v>0</v>
      </c>
      <c r="D11">
        <v>370</v>
      </c>
      <c r="E11" t="s">
        <v>0</v>
      </c>
      <c r="F11" t="s">
        <v>598</v>
      </c>
      <c r="G11">
        <v>1</v>
      </c>
      <c r="H11" t="s">
        <v>17</v>
      </c>
      <c r="I11" t="s">
        <v>599</v>
      </c>
      <c r="J11">
        <v>196.6</v>
      </c>
      <c r="K11" t="s">
        <v>46</v>
      </c>
      <c r="L11">
        <v>10</v>
      </c>
      <c r="M11" t="s">
        <v>19</v>
      </c>
      <c r="N11" t="s">
        <v>20</v>
      </c>
      <c r="O11" t="s">
        <v>21</v>
      </c>
      <c r="P11" t="s">
        <v>22</v>
      </c>
      <c r="Q11" t="s">
        <v>21</v>
      </c>
      <c r="S11" t="s">
        <v>600</v>
      </c>
      <c r="T11" t="s">
        <v>23</v>
      </c>
      <c r="V11">
        <v>2501</v>
      </c>
      <c r="W11" t="s">
        <v>601</v>
      </c>
      <c r="X11" t="s">
        <v>602</v>
      </c>
      <c r="Z11">
        <v>55464</v>
      </c>
      <c r="AA11">
        <v>1</v>
      </c>
      <c r="AB11">
        <v>10</v>
      </c>
      <c r="AE11" t="s">
        <v>47</v>
      </c>
      <c r="AJ11">
        <v>1</v>
      </c>
      <c r="AK11" t="s">
        <v>601</v>
      </c>
      <c r="AL11" s="1">
        <v>221184.18</v>
      </c>
      <c r="AM11" s="1">
        <v>1966</v>
      </c>
      <c r="AN11">
        <v>50</v>
      </c>
      <c r="AO11" t="s">
        <v>603</v>
      </c>
      <c r="AP11" t="s">
        <v>604</v>
      </c>
      <c r="AQ11">
        <v>500</v>
      </c>
      <c r="AR11" t="s">
        <v>605</v>
      </c>
      <c r="AS11" t="s">
        <v>601</v>
      </c>
      <c r="AT11" t="s">
        <v>606</v>
      </c>
      <c r="AU11" t="s">
        <v>600</v>
      </c>
      <c r="AV11" t="s">
        <v>607</v>
      </c>
      <c r="AW11">
        <v>10</v>
      </c>
      <c r="BA11">
        <v>100</v>
      </c>
      <c r="BB11">
        <v>176966</v>
      </c>
      <c r="BC11" t="s">
        <v>603</v>
      </c>
      <c r="BE11" t="s">
        <v>22</v>
      </c>
      <c r="BG11">
        <v>0</v>
      </c>
      <c r="BH11">
        <v>0</v>
      </c>
      <c r="BI11">
        <v>0</v>
      </c>
      <c r="BK11" t="s">
        <v>22</v>
      </c>
      <c r="BL11">
        <v>0</v>
      </c>
      <c r="BM11" s="2">
        <v>0.51275462962962959</v>
      </c>
      <c r="BQ11" t="s">
        <v>608</v>
      </c>
      <c r="BR11" t="s">
        <v>609</v>
      </c>
      <c r="BS11" t="s">
        <v>610</v>
      </c>
      <c r="BT11" t="s">
        <v>611</v>
      </c>
      <c r="BU11" t="s">
        <v>612</v>
      </c>
      <c r="BV11" t="s">
        <v>613</v>
      </c>
      <c r="BW11" t="str">
        <f t="shared" si="0"/>
        <v>SANITARIOS</v>
      </c>
    </row>
    <row r="12" spans="2:75" x14ac:dyDescent="0.25">
      <c r="B12">
        <v>4050151</v>
      </c>
      <c r="C12" t="s">
        <v>0</v>
      </c>
      <c r="D12">
        <v>380</v>
      </c>
      <c r="E12" t="s">
        <v>0</v>
      </c>
      <c r="F12" t="s">
        <v>598</v>
      </c>
      <c r="G12">
        <v>1</v>
      </c>
      <c r="H12" t="s">
        <v>17</v>
      </c>
      <c r="I12" t="s">
        <v>599</v>
      </c>
      <c r="J12">
        <v>92</v>
      </c>
      <c r="K12" t="s">
        <v>48</v>
      </c>
      <c r="L12">
        <v>120</v>
      </c>
      <c r="M12" t="s">
        <v>19</v>
      </c>
      <c r="N12" t="s">
        <v>20</v>
      </c>
      <c r="O12" t="s">
        <v>21</v>
      </c>
      <c r="P12" t="s">
        <v>22</v>
      </c>
      <c r="Q12" t="s">
        <v>21</v>
      </c>
      <c r="S12" t="s">
        <v>600</v>
      </c>
      <c r="T12" t="s">
        <v>40</v>
      </c>
      <c r="V12">
        <v>2501</v>
      </c>
      <c r="W12" t="s">
        <v>601</v>
      </c>
      <c r="X12" t="s">
        <v>602</v>
      </c>
      <c r="Z12">
        <v>55464</v>
      </c>
      <c r="AA12">
        <v>1</v>
      </c>
      <c r="AB12">
        <v>120</v>
      </c>
      <c r="AE12" t="s">
        <v>49</v>
      </c>
      <c r="AJ12">
        <v>1</v>
      </c>
      <c r="AK12" t="s">
        <v>601</v>
      </c>
      <c r="AL12" s="1">
        <v>221184.18</v>
      </c>
      <c r="AM12" s="1">
        <v>11040</v>
      </c>
      <c r="AN12">
        <v>50</v>
      </c>
      <c r="AO12" t="s">
        <v>614</v>
      </c>
      <c r="AP12" t="s">
        <v>604</v>
      </c>
      <c r="AQ12">
        <v>500</v>
      </c>
      <c r="AR12" t="s">
        <v>605</v>
      </c>
      <c r="AS12" t="s">
        <v>601</v>
      </c>
      <c r="AT12" t="s">
        <v>606</v>
      </c>
      <c r="AU12" t="s">
        <v>600</v>
      </c>
      <c r="AV12" t="s">
        <v>607</v>
      </c>
      <c r="AW12">
        <v>120</v>
      </c>
      <c r="BA12">
        <v>100</v>
      </c>
      <c r="BB12">
        <v>176966</v>
      </c>
      <c r="BC12" t="s">
        <v>603</v>
      </c>
      <c r="BE12" t="s">
        <v>22</v>
      </c>
      <c r="BG12">
        <v>0</v>
      </c>
      <c r="BH12">
        <v>0</v>
      </c>
      <c r="BI12">
        <v>0</v>
      </c>
      <c r="BK12" t="s">
        <v>22</v>
      </c>
      <c r="BL12">
        <v>0</v>
      </c>
      <c r="BM12" s="2">
        <v>0.51275462962962959</v>
      </c>
      <c r="BQ12" t="s">
        <v>608</v>
      </c>
      <c r="BR12" t="s">
        <v>609</v>
      </c>
      <c r="BS12" t="s">
        <v>610</v>
      </c>
      <c r="BT12" t="s">
        <v>611</v>
      </c>
      <c r="BU12" t="s">
        <v>612</v>
      </c>
      <c r="BV12" t="s">
        <v>613</v>
      </c>
      <c r="BW12" t="str">
        <f t="shared" si="0"/>
        <v>SANITARIOS</v>
      </c>
    </row>
    <row r="13" spans="2:75" x14ac:dyDescent="0.25">
      <c r="B13">
        <v>4050151</v>
      </c>
      <c r="C13" t="s">
        <v>0</v>
      </c>
      <c r="D13">
        <v>390</v>
      </c>
      <c r="E13" t="s">
        <v>0</v>
      </c>
      <c r="F13" t="s">
        <v>598</v>
      </c>
      <c r="G13">
        <v>1</v>
      </c>
      <c r="H13" t="s">
        <v>17</v>
      </c>
      <c r="I13" t="s">
        <v>599</v>
      </c>
      <c r="J13">
        <v>64.099999999999994</v>
      </c>
      <c r="K13" t="s">
        <v>50</v>
      </c>
      <c r="L13">
        <v>100</v>
      </c>
      <c r="M13" t="s">
        <v>19</v>
      </c>
      <c r="N13" t="s">
        <v>20</v>
      </c>
      <c r="O13" t="s">
        <v>21</v>
      </c>
      <c r="P13" t="s">
        <v>22</v>
      </c>
      <c r="Q13" t="s">
        <v>21</v>
      </c>
      <c r="S13" t="s">
        <v>600</v>
      </c>
      <c r="T13" t="s">
        <v>23</v>
      </c>
      <c r="V13">
        <v>2501</v>
      </c>
      <c r="W13" t="s">
        <v>601</v>
      </c>
      <c r="X13" t="s">
        <v>602</v>
      </c>
      <c r="Z13">
        <v>55464</v>
      </c>
      <c r="AA13">
        <v>1</v>
      </c>
      <c r="AB13">
        <v>100</v>
      </c>
      <c r="AE13" t="s">
        <v>51</v>
      </c>
      <c r="AJ13">
        <v>1</v>
      </c>
      <c r="AK13" t="s">
        <v>601</v>
      </c>
      <c r="AL13" s="1">
        <v>221184.18</v>
      </c>
      <c r="AM13" s="1">
        <v>6410</v>
      </c>
      <c r="AN13">
        <v>50</v>
      </c>
      <c r="AO13" t="s">
        <v>603</v>
      </c>
      <c r="AP13" t="s">
        <v>604</v>
      </c>
      <c r="AQ13">
        <v>500</v>
      </c>
      <c r="AR13" t="s">
        <v>605</v>
      </c>
      <c r="AS13" t="s">
        <v>601</v>
      </c>
      <c r="AT13" t="s">
        <v>606</v>
      </c>
      <c r="AU13" t="s">
        <v>600</v>
      </c>
      <c r="AV13" t="s">
        <v>607</v>
      </c>
      <c r="AW13">
        <v>100</v>
      </c>
      <c r="BA13">
        <v>100</v>
      </c>
      <c r="BB13">
        <v>176966</v>
      </c>
      <c r="BC13" t="s">
        <v>603</v>
      </c>
      <c r="BE13" t="s">
        <v>22</v>
      </c>
      <c r="BG13">
        <v>0</v>
      </c>
      <c r="BH13">
        <v>0</v>
      </c>
      <c r="BI13">
        <v>0</v>
      </c>
      <c r="BK13" t="s">
        <v>22</v>
      </c>
      <c r="BL13">
        <v>0</v>
      </c>
      <c r="BM13" s="2">
        <v>0.51275462962962959</v>
      </c>
      <c r="BQ13" t="s">
        <v>608</v>
      </c>
      <c r="BR13" t="s">
        <v>609</v>
      </c>
      <c r="BS13" t="s">
        <v>610</v>
      </c>
      <c r="BT13" t="s">
        <v>611</v>
      </c>
      <c r="BU13" t="s">
        <v>612</v>
      </c>
      <c r="BV13" t="s">
        <v>613</v>
      </c>
      <c r="BW13" t="str">
        <f t="shared" si="0"/>
        <v>SANITARIOS</v>
      </c>
    </row>
    <row r="14" spans="2:75" x14ac:dyDescent="0.25">
      <c r="B14">
        <v>4050151</v>
      </c>
      <c r="C14" t="s">
        <v>0</v>
      </c>
      <c r="D14">
        <v>400</v>
      </c>
      <c r="E14" t="s">
        <v>0</v>
      </c>
      <c r="F14" t="s">
        <v>598</v>
      </c>
      <c r="G14">
        <v>1</v>
      </c>
      <c r="H14" t="s">
        <v>17</v>
      </c>
      <c r="I14" t="s">
        <v>599</v>
      </c>
      <c r="J14">
        <v>76.86</v>
      </c>
      <c r="K14" t="s">
        <v>52</v>
      </c>
      <c r="L14">
        <v>10</v>
      </c>
      <c r="M14" t="s">
        <v>19</v>
      </c>
      <c r="N14" t="s">
        <v>20</v>
      </c>
      <c r="O14" t="s">
        <v>21</v>
      </c>
      <c r="P14" t="s">
        <v>22</v>
      </c>
      <c r="Q14" t="s">
        <v>21</v>
      </c>
      <c r="S14" t="s">
        <v>600</v>
      </c>
      <c r="T14" t="s">
        <v>23</v>
      </c>
      <c r="V14">
        <v>2501</v>
      </c>
      <c r="W14" t="s">
        <v>601</v>
      </c>
      <c r="X14" t="s">
        <v>602</v>
      </c>
      <c r="Z14">
        <v>55464</v>
      </c>
      <c r="AA14">
        <v>1</v>
      </c>
      <c r="AB14">
        <v>10</v>
      </c>
      <c r="AE14" t="s">
        <v>53</v>
      </c>
      <c r="AJ14">
        <v>1</v>
      </c>
      <c r="AK14" t="s">
        <v>601</v>
      </c>
      <c r="AL14" s="1">
        <v>221184.18</v>
      </c>
      <c r="AM14">
        <v>768.6</v>
      </c>
      <c r="AN14">
        <v>50</v>
      </c>
      <c r="AO14" t="s">
        <v>603</v>
      </c>
      <c r="AP14" t="s">
        <v>604</v>
      </c>
      <c r="AQ14">
        <v>500</v>
      </c>
      <c r="AR14" t="s">
        <v>605</v>
      </c>
      <c r="AS14" t="s">
        <v>601</v>
      </c>
      <c r="AT14" t="s">
        <v>606</v>
      </c>
      <c r="AU14" t="s">
        <v>600</v>
      </c>
      <c r="AV14" t="s">
        <v>607</v>
      </c>
      <c r="AW14">
        <v>10</v>
      </c>
      <c r="BA14">
        <v>100</v>
      </c>
      <c r="BB14">
        <v>176966</v>
      </c>
      <c r="BC14" t="s">
        <v>603</v>
      </c>
      <c r="BE14" t="s">
        <v>22</v>
      </c>
      <c r="BG14">
        <v>0</v>
      </c>
      <c r="BH14">
        <v>0</v>
      </c>
      <c r="BI14">
        <v>0</v>
      </c>
      <c r="BK14" t="s">
        <v>22</v>
      </c>
      <c r="BL14">
        <v>0</v>
      </c>
      <c r="BM14" s="2">
        <v>0.51275462962962959</v>
      </c>
      <c r="BQ14" t="s">
        <v>608</v>
      </c>
      <c r="BR14" t="s">
        <v>609</v>
      </c>
      <c r="BS14" t="s">
        <v>610</v>
      </c>
      <c r="BT14" t="s">
        <v>611</v>
      </c>
      <c r="BU14" t="s">
        <v>612</v>
      </c>
      <c r="BV14" t="s">
        <v>613</v>
      </c>
      <c r="BW14" t="str">
        <f t="shared" si="0"/>
        <v>SANITARIOS</v>
      </c>
    </row>
    <row r="15" spans="2:75" x14ac:dyDescent="0.25">
      <c r="B15">
        <v>4050151</v>
      </c>
      <c r="C15" t="s">
        <v>0</v>
      </c>
      <c r="D15">
        <v>410</v>
      </c>
      <c r="E15" t="s">
        <v>0</v>
      </c>
      <c r="F15" t="s">
        <v>598</v>
      </c>
      <c r="G15">
        <v>1</v>
      </c>
      <c r="H15" t="s">
        <v>17</v>
      </c>
      <c r="I15" t="s">
        <v>599</v>
      </c>
      <c r="J15">
        <v>107.59</v>
      </c>
      <c r="K15" t="s">
        <v>54</v>
      </c>
      <c r="L15">
        <v>40</v>
      </c>
      <c r="M15" t="s">
        <v>19</v>
      </c>
      <c r="N15" t="s">
        <v>20</v>
      </c>
      <c r="O15" t="s">
        <v>21</v>
      </c>
      <c r="P15" t="s">
        <v>22</v>
      </c>
      <c r="Q15" t="s">
        <v>21</v>
      </c>
      <c r="S15" t="s">
        <v>600</v>
      </c>
      <c r="T15" t="s">
        <v>23</v>
      </c>
      <c r="V15">
        <v>2501</v>
      </c>
      <c r="W15" t="s">
        <v>601</v>
      </c>
      <c r="X15" t="s">
        <v>602</v>
      </c>
      <c r="Z15">
        <v>55464</v>
      </c>
      <c r="AA15">
        <v>1</v>
      </c>
      <c r="AB15">
        <v>40</v>
      </c>
      <c r="AE15" t="s">
        <v>55</v>
      </c>
      <c r="AJ15">
        <v>1</v>
      </c>
      <c r="AK15" t="s">
        <v>601</v>
      </c>
      <c r="AL15" s="1">
        <v>221184.18</v>
      </c>
      <c r="AM15" s="1">
        <v>4303.6000000000004</v>
      </c>
      <c r="AN15">
        <v>50</v>
      </c>
      <c r="AO15" t="s">
        <v>603</v>
      </c>
      <c r="AP15" t="s">
        <v>604</v>
      </c>
      <c r="AQ15">
        <v>500</v>
      </c>
      <c r="AR15" t="s">
        <v>605</v>
      </c>
      <c r="AS15" t="s">
        <v>601</v>
      </c>
      <c r="AT15" t="s">
        <v>606</v>
      </c>
      <c r="AU15" t="s">
        <v>600</v>
      </c>
      <c r="AV15" t="s">
        <v>607</v>
      </c>
      <c r="AW15">
        <v>40</v>
      </c>
      <c r="BA15">
        <v>100</v>
      </c>
      <c r="BB15">
        <v>176966</v>
      </c>
      <c r="BC15" t="s">
        <v>603</v>
      </c>
      <c r="BE15" t="s">
        <v>22</v>
      </c>
      <c r="BG15">
        <v>0</v>
      </c>
      <c r="BH15">
        <v>0</v>
      </c>
      <c r="BI15">
        <v>0</v>
      </c>
      <c r="BK15" t="s">
        <v>22</v>
      </c>
      <c r="BL15">
        <v>0</v>
      </c>
      <c r="BM15" s="2">
        <v>0.51275462962962959</v>
      </c>
      <c r="BQ15" t="s">
        <v>608</v>
      </c>
      <c r="BR15" t="s">
        <v>609</v>
      </c>
      <c r="BS15" t="s">
        <v>610</v>
      </c>
      <c r="BT15" t="s">
        <v>611</v>
      </c>
      <c r="BU15" t="s">
        <v>612</v>
      </c>
      <c r="BV15" t="s">
        <v>613</v>
      </c>
      <c r="BW15" t="str">
        <f t="shared" si="0"/>
        <v>SANITARIOS</v>
      </c>
    </row>
    <row r="16" spans="2:75" x14ac:dyDescent="0.25">
      <c r="B16">
        <v>4050151</v>
      </c>
      <c r="C16" t="s">
        <v>0</v>
      </c>
      <c r="D16">
        <v>440</v>
      </c>
      <c r="E16" t="s">
        <v>0</v>
      </c>
      <c r="F16" t="s">
        <v>598</v>
      </c>
      <c r="G16">
        <v>1</v>
      </c>
      <c r="H16" t="s">
        <v>17</v>
      </c>
      <c r="I16" t="s">
        <v>599</v>
      </c>
      <c r="J16">
        <v>123.84</v>
      </c>
      <c r="K16" t="s">
        <v>58</v>
      </c>
      <c r="L16">
        <v>8</v>
      </c>
      <c r="M16" t="s">
        <v>19</v>
      </c>
      <c r="N16" t="s">
        <v>20</v>
      </c>
      <c r="O16" t="s">
        <v>21</v>
      </c>
      <c r="P16" t="s">
        <v>22</v>
      </c>
      <c r="Q16" t="s">
        <v>21</v>
      </c>
      <c r="S16" t="s">
        <v>600</v>
      </c>
      <c r="T16" t="s">
        <v>23</v>
      </c>
      <c r="V16">
        <v>2501</v>
      </c>
      <c r="W16" t="s">
        <v>601</v>
      </c>
      <c r="X16" t="s">
        <v>602</v>
      </c>
      <c r="Z16">
        <v>55464</v>
      </c>
      <c r="AA16">
        <v>1</v>
      </c>
      <c r="AB16">
        <v>8</v>
      </c>
      <c r="AE16" t="s">
        <v>59</v>
      </c>
      <c r="AJ16">
        <v>1</v>
      </c>
      <c r="AK16" t="s">
        <v>601</v>
      </c>
      <c r="AL16" s="1">
        <v>221184.18</v>
      </c>
      <c r="AM16">
        <v>990.72</v>
      </c>
      <c r="AN16">
        <v>50</v>
      </c>
      <c r="AO16" t="s">
        <v>603</v>
      </c>
      <c r="AP16" t="s">
        <v>604</v>
      </c>
      <c r="AQ16">
        <v>500</v>
      </c>
      <c r="AR16" t="s">
        <v>605</v>
      </c>
      <c r="AS16" t="s">
        <v>601</v>
      </c>
      <c r="AT16" t="s">
        <v>606</v>
      </c>
      <c r="AU16" t="s">
        <v>600</v>
      </c>
      <c r="AV16" t="s">
        <v>607</v>
      </c>
      <c r="AW16">
        <v>8</v>
      </c>
      <c r="BA16">
        <v>100</v>
      </c>
      <c r="BB16">
        <v>176966</v>
      </c>
      <c r="BC16" t="s">
        <v>603</v>
      </c>
      <c r="BE16" t="s">
        <v>22</v>
      </c>
      <c r="BG16">
        <v>0</v>
      </c>
      <c r="BH16">
        <v>0</v>
      </c>
      <c r="BI16">
        <v>0</v>
      </c>
      <c r="BK16" t="s">
        <v>22</v>
      </c>
      <c r="BL16">
        <v>0</v>
      </c>
      <c r="BM16" s="2">
        <v>0.51275462962962959</v>
      </c>
      <c r="BQ16" t="s">
        <v>608</v>
      </c>
      <c r="BR16" t="s">
        <v>609</v>
      </c>
      <c r="BS16" t="s">
        <v>610</v>
      </c>
      <c r="BT16" t="s">
        <v>611</v>
      </c>
      <c r="BU16" t="s">
        <v>612</v>
      </c>
      <c r="BV16" t="s">
        <v>613</v>
      </c>
      <c r="BW16" t="str">
        <f t="shared" si="0"/>
        <v>SANITARIOS</v>
      </c>
    </row>
    <row r="17" spans="2:75" x14ac:dyDescent="0.25">
      <c r="B17">
        <v>4050151</v>
      </c>
      <c r="C17" t="s">
        <v>0</v>
      </c>
      <c r="D17">
        <v>470</v>
      </c>
      <c r="E17" t="s">
        <v>0</v>
      </c>
      <c r="F17" t="s">
        <v>598</v>
      </c>
      <c r="G17">
        <v>1</v>
      </c>
      <c r="H17" t="s">
        <v>17</v>
      </c>
      <c r="I17" t="s">
        <v>599</v>
      </c>
      <c r="J17">
        <v>118.25</v>
      </c>
      <c r="K17" t="s">
        <v>60</v>
      </c>
      <c r="L17">
        <v>10</v>
      </c>
      <c r="M17" t="s">
        <v>19</v>
      </c>
      <c r="N17" t="s">
        <v>20</v>
      </c>
      <c r="O17" t="s">
        <v>21</v>
      </c>
      <c r="P17" t="s">
        <v>22</v>
      </c>
      <c r="Q17" t="s">
        <v>21</v>
      </c>
      <c r="S17" t="s">
        <v>600</v>
      </c>
      <c r="T17" t="s">
        <v>23</v>
      </c>
      <c r="V17">
        <v>2501</v>
      </c>
      <c r="W17" t="s">
        <v>601</v>
      </c>
      <c r="X17" t="s">
        <v>602</v>
      </c>
      <c r="Z17">
        <v>55464</v>
      </c>
      <c r="AA17">
        <v>1</v>
      </c>
      <c r="AB17">
        <v>10</v>
      </c>
      <c r="AE17" t="s">
        <v>61</v>
      </c>
      <c r="AJ17">
        <v>1</v>
      </c>
      <c r="AK17" t="s">
        <v>601</v>
      </c>
      <c r="AL17" s="1">
        <v>221184.18</v>
      </c>
      <c r="AM17" s="1">
        <v>1182.5</v>
      </c>
      <c r="AN17">
        <v>50</v>
      </c>
      <c r="AO17" t="s">
        <v>603</v>
      </c>
      <c r="AP17" t="s">
        <v>604</v>
      </c>
      <c r="AQ17">
        <v>500</v>
      </c>
      <c r="AR17" t="s">
        <v>605</v>
      </c>
      <c r="AS17" t="s">
        <v>601</v>
      </c>
      <c r="AT17" t="s">
        <v>606</v>
      </c>
      <c r="AU17" t="s">
        <v>600</v>
      </c>
      <c r="AV17" t="s">
        <v>607</v>
      </c>
      <c r="AW17">
        <v>10</v>
      </c>
      <c r="BA17">
        <v>100</v>
      </c>
      <c r="BB17">
        <v>176966</v>
      </c>
      <c r="BC17" t="s">
        <v>603</v>
      </c>
      <c r="BE17" t="s">
        <v>22</v>
      </c>
      <c r="BG17">
        <v>0</v>
      </c>
      <c r="BH17">
        <v>0</v>
      </c>
      <c r="BI17">
        <v>0</v>
      </c>
      <c r="BK17" t="s">
        <v>22</v>
      </c>
      <c r="BL17">
        <v>0</v>
      </c>
      <c r="BM17" s="2">
        <v>0.51275462962962959</v>
      </c>
      <c r="BQ17" t="s">
        <v>608</v>
      </c>
      <c r="BR17" t="s">
        <v>609</v>
      </c>
      <c r="BS17" t="s">
        <v>610</v>
      </c>
      <c r="BT17" t="s">
        <v>611</v>
      </c>
      <c r="BU17" t="s">
        <v>612</v>
      </c>
      <c r="BV17" t="s">
        <v>613</v>
      </c>
      <c r="BW17" t="str">
        <f t="shared" si="0"/>
        <v>SANITARIOS</v>
      </c>
    </row>
    <row r="18" spans="2:75" x14ac:dyDescent="0.25">
      <c r="B18">
        <v>4050151</v>
      </c>
      <c r="C18" t="s">
        <v>0</v>
      </c>
      <c r="D18">
        <v>500</v>
      </c>
      <c r="E18" t="s">
        <v>0</v>
      </c>
      <c r="F18" t="s">
        <v>598</v>
      </c>
      <c r="G18">
        <v>1</v>
      </c>
      <c r="H18" t="s">
        <v>17</v>
      </c>
      <c r="I18" t="s">
        <v>599</v>
      </c>
      <c r="J18">
        <v>103.32</v>
      </c>
      <c r="K18" t="s">
        <v>64</v>
      </c>
      <c r="L18">
        <v>20</v>
      </c>
      <c r="M18" t="s">
        <v>19</v>
      </c>
      <c r="N18" t="s">
        <v>20</v>
      </c>
      <c r="O18" t="s">
        <v>21</v>
      </c>
      <c r="P18" t="s">
        <v>22</v>
      </c>
      <c r="Q18" t="s">
        <v>21</v>
      </c>
      <c r="S18" t="s">
        <v>600</v>
      </c>
      <c r="T18" t="s">
        <v>23</v>
      </c>
      <c r="V18">
        <v>2501</v>
      </c>
      <c r="W18" t="s">
        <v>601</v>
      </c>
      <c r="X18" t="s">
        <v>602</v>
      </c>
      <c r="Z18">
        <v>55464</v>
      </c>
      <c r="AA18">
        <v>1</v>
      </c>
      <c r="AB18">
        <v>20</v>
      </c>
      <c r="AE18" t="s">
        <v>65</v>
      </c>
      <c r="AJ18">
        <v>1</v>
      </c>
      <c r="AK18" t="s">
        <v>601</v>
      </c>
      <c r="AL18" s="1">
        <v>221184.18</v>
      </c>
      <c r="AM18" s="1">
        <v>2066.4</v>
      </c>
      <c r="AN18">
        <v>50</v>
      </c>
      <c r="AO18" t="s">
        <v>603</v>
      </c>
      <c r="AP18" t="s">
        <v>604</v>
      </c>
      <c r="AQ18">
        <v>500</v>
      </c>
      <c r="AR18" t="s">
        <v>605</v>
      </c>
      <c r="AS18" t="s">
        <v>601</v>
      </c>
      <c r="AT18" t="s">
        <v>606</v>
      </c>
      <c r="AU18" t="s">
        <v>600</v>
      </c>
      <c r="AV18" t="s">
        <v>607</v>
      </c>
      <c r="AW18">
        <v>20</v>
      </c>
      <c r="BA18">
        <v>100</v>
      </c>
      <c r="BB18">
        <v>176966</v>
      </c>
      <c r="BC18" t="s">
        <v>603</v>
      </c>
      <c r="BE18" t="s">
        <v>22</v>
      </c>
      <c r="BG18">
        <v>0</v>
      </c>
      <c r="BH18">
        <v>0</v>
      </c>
      <c r="BI18">
        <v>0</v>
      </c>
      <c r="BK18" t="s">
        <v>22</v>
      </c>
      <c r="BL18">
        <v>0</v>
      </c>
      <c r="BM18" s="2">
        <v>0.51275462962962959</v>
      </c>
      <c r="BQ18" t="s">
        <v>608</v>
      </c>
      <c r="BR18" t="s">
        <v>609</v>
      </c>
      <c r="BS18" t="s">
        <v>610</v>
      </c>
      <c r="BT18" t="s">
        <v>611</v>
      </c>
      <c r="BU18" t="s">
        <v>612</v>
      </c>
      <c r="BV18" t="s">
        <v>613</v>
      </c>
      <c r="BW18" t="str">
        <f t="shared" si="0"/>
        <v>SANITARIOS</v>
      </c>
    </row>
    <row r="19" spans="2:75" x14ac:dyDescent="0.25">
      <c r="B19">
        <v>4050151</v>
      </c>
      <c r="C19" t="s">
        <v>0</v>
      </c>
      <c r="D19">
        <v>530</v>
      </c>
      <c r="E19" t="s">
        <v>0</v>
      </c>
      <c r="F19" t="s">
        <v>598</v>
      </c>
      <c r="G19">
        <v>1</v>
      </c>
      <c r="H19" t="s">
        <v>17</v>
      </c>
      <c r="I19" t="s">
        <v>599</v>
      </c>
      <c r="J19">
        <v>23.36</v>
      </c>
      <c r="K19" t="s">
        <v>66</v>
      </c>
      <c r="L19">
        <v>24</v>
      </c>
      <c r="M19" t="s">
        <v>19</v>
      </c>
      <c r="N19" t="s">
        <v>20</v>
      </c>
      <c r="O19" t="s">
        <v>21</v>
      </c>
      <c r="P19" t="s">
        <v>22</v>
      </c>
      <c r="Q19" t="s">
        <v>21</v>
      </c>
      <c r="S19" t="s">
        <v>600</v>
      </c>
      <c r="T19" t="s">
        <v>23</v>
      </c>
      <c r="V19">
        <v>2501</v>
      </c>
      <c r="W19" t="s">
        <v>601</v>
      </c>
      <c r="X19" t="s">
        <v>602</v>
      </c>
      <c r="Z19">
        <v>55464</v>
      </c>
      <c r="AA19">
        <v>1</v>
      </c>
      <c r="AB19">
        <v>24</v>
      </c>
      <c r="AE19" t="s">
        <v>67</v>
      </c>
      <c r="AJ19">
        <v>1</v>
      </c>
      <c r="AK19" t="s">
        <v>601</v>
      </c>
      <c r="AL19" s="1">
        <v>221184.18</v>
      </c>
      <c r="AM19">
        <v>560.64</v>
      </c>
      <c r="AN19">
        <v>50</v>
      </c>
      <c r="AO19" t="s">
        <v>603</v>
      </c>
      <c r="AP19" t="s">
        <v>604</v>
      </c>
      <c r="AQ19">
        <v>500</v>
      </c>
      <c r="AR19" t="s">
        <v>605</v>
      </c>
      <c r="AS19" t="s">
        <v>601</v>
      </c>
      <c r="AT19" t="s">
        <v>606</v>
      </c>
      <c r="AU19" t="s">
        <v>600</v>
      </c>
      <c r="AV19" t="s">
        <v>607</v>
      </c>
      <c r="AW19">
        <v>24</v>
      </c>
      <c r="BA19">
        <v>100</v>
      </c>
      <c r="BB19">
        <v>176966</v>
      </c>
      <c r="BC19" t="s">
        <v>603</v>
      </c>
      <c r="BE19" t="s">
        <v>22</v>
      </c>
      <c r="BG19">
        <v>0</v>
      </c>
      <c r="BH19">
        <v>0</v>
      </c>
      <c r="BI19">
        <v>0</v>
      </c>
      <c r="BK19" t="s">
        <v>22</v>
      </c>
      <c r="BL19">
        <v>0</v>
      </c>
      <c r="BM19" s="2">
        <v>0.51275462962962959</v>
      </c>
      <c r="BQ19" t="s">
        <v>608</v>
      </c>
      <c r="BR19" t="s">
        <v>609</v>
      </c>
      <c r="BS19" t="s">
        <v>610</v>
      </c>
      <c r="BT19" t="s">
        <v>611</v>
      </c>
      <c r="BU19" t="s">
        <v>612</v>
      </c>
      <c r="BV19" t="s">
        <v>613</v>
      </c>
      <c r="BW19" t="str">
        <f t="shared" si="0"/>
        <v>SANITARIOS</v>
      </c>
    </row>
    <row r="20" spans="2:75" x14ac:dyDescent="0.25">
      <c r="B20">
        <v>4050151</v>
      </c>
      <c r="C20" t="s">
        <v>0</v>
      </c>
      <c r="D20">
        <v>540</v>
      </c>
      <c r="E20" t="s">
        <v>0</v>
      </c>
      <c r="F20" t="s">
        <v>598</v>
      </c>
      <c r="G20">
        <v>1</v>
      </c>
      <c r="H20" t="s">
        <v>17</v>
      </c>
      <c r="I20" t="s">
        <v>599</v>
      </c>
      <c r="J20">
        <v>121.89</v>
      </c>
      <c r="K20" t="s">
        <v>68</v>
      </c>
      <c r="L20">
        <v>10</v>
      </c>
      <c r="M20" t="s">
        <v>19</v>
      </c>
      <c r="N20" t="s">
        <v>20</v>
      </c>
      <c r="O20" t="s">
        <v>21</v>
      </c>
      <c r="P20" t="s">
        <v>22</v>
      </c>
      <c r="Q20" t="s">
        <v>21</v>
      </c>
      <c r="S20" t="s">
        <v>600</v>
      </c>
      <c r="T20" t="s">
        <v>23</v>
      </c>
      <c r="V20">
        <v>2501</v>
      </c>
      <c r="W20" t="s">
        <v>601</v>
      </c>
      <c r="X20" t="s">
        <v>602</v>
      </c>
      <c r="Z20">
        <v>55464</v>
      </c>
      <c r="AA20">
        <v>1</v>
      </c>
      <c r="AB20">
        <v>10</v>
      </c>
      <c r="AE20" t="s">
        <v>69</v>
      </c>
      <c r="AJ20">
        <v>1</v>
      </c>
      <c r="AK20" t="s">
        <v>601</v>
      </c>
      <c r="AL20" s="1">
        <v>221184.18</v>
      </c>
      <c r="AM20" s="1">
        <v>1218.9000000000001</v>
      </c>
      <c r="AN20">
        <v>50</v>
      </c>
      <c r="AO20" t="s">
        <v>603</v>
      </c>
      <c r="AP20" t="s">
        <v>604</v>
      </c>
      <c r="AQ20">
        <v>500</v>
      </c>
      <c r="AR20" t="s">
        <v>605</v>
      </c>
      <c r="AS20" t="s">
        <v>601</v>
      </c>
      <c r="AT20" t="s">
        <v>606</v>
      </c>
      <c r="AU20" t="s">
        <v>600</v>
      </c>
      <c r="AV20" t="s">
        <v>607</v>
      </c>
      <c r="AW20">
        <v>10</v>
      </c>
      <c r="BA20">
        <v>100</v>
      </c>
      <c r="BB20">
        <v>176966</v>
      </c>
      <c r="BC20" t="s">
        <v>603</v>
      </c>
      <c r="BE20" t="s">
        <v>22</v>
      </c>
      <c r="BG20">
        <v>0</v>
      </c>
      <c r="BH20">
        <v>0</v>
      </c>
      <c r="BI20">
        <v>0</v>
      </c>
      <c r="BK20" t="s">
        <v>22</v>
      </c>
      <c r="BL20">
        <v>0</v>
      </c>
      <c r="BM20" s="2">
        <v>0.51275462962962959</v>
      </c>
      <c r="BQ20" t="s">
        <v>608</v>
      </c>
      <c r="BR20" t="s">
        <v>609</v>
      </c>
      <c r="BS20" t="s">
        <v>610</v>
      </c>
      <c r="BT20" t="s">
        <v>611</v>
      </c>
      <c r="BU20" t="s">
        <v>612</v>
      </c>
      <c r="BV20" t="s">
        <v>613</v>
      </c>
      <c r="BW20" t="str">
        <f t="shared" si="0"/>
        <v>SANITARIOS</v>
      </c>
    </row>
    <row r="21" spans="2:75" x14ac:dyDescent="0.25">
      <c r="B21">
        <v>4050151</v>
      </c>
      <c r="C21" t="s">
        <v>0</v>
      </c>
      <c r="D21">
        <v>590</v>
      </c>
      <c r="E21" t="s">
        <v>0</v>
      </c>
      <c r="F21" t="s">
        <v>598</v>
      </c>
      <c r="G21">
        <v>1</v>
      </c>
      <c r="H21" t="s">
        <v>17</v>
      </c>
      <c r="I21" t="s">
        <v>599</v>
      </c>
      <c r="J21">
        <v>3.5</v>
      </c>
      <c r="K21" t="s">
        <v>70</v>
      </c>
      <c r="L21">
        <v>30</v>
      </c>
      <c r="M21" t="s">
        <v>19</v>
      </c>
      <c r="N21" t="s">
        <v>20</v>
      </c>
      <c r="O21" t="s">
        <v>21</v>
      </c>
      <c r="P21" t="s">
        <v>22</v>
      </c>
      <c r="Q21" t="s">
        <v>21</v>
      </c>
      <c r="S21" t="s">
        <v>600</v>
      </c>
      <c r="T21" t="s">
        <v>23</v>
      </c>
      <c r="V21">
        <v>2501</v>
      </c>
      <c r="W21" t="s">
        <v>601</v>
      </c>
      <c r="X21" t="s">
        <v>602</v>
      </c>
      <c r="Z21">
        <v>55464</v>
      </c>
      <c r="AA21">
        <v>1</v>
      </c>
      <c r="AB21">
        <v>30</v>
      </c>
      <c r="AE21" t="s">
        <v>71</v>
      </c>
      <c r="AJ21">
        <v>1</v>
      </c>
      <c r="AK21" t="s">
        <v>601</v>
      </c>
      <c r="AL21" s="1">
        <v>221184.18</v>
      </c>
      <c r="AM21">
        <v>105</v>
      </c>
      <c r="AN21">
        <v>51</v>
      </c>
      <c r="AO21" t="s">
        <v>603</v>
      </c>
      <c r="AP21" t="s">
        <v>604</v>
      </c>
      <c r="AQ21">
        <v>500</v>
      </c>
      <c r="AR21" t="s">
        <v>605</v>
      </c>
      <c r="AS21" t="s">
        <v>601</v>
      </c>
      <c r="AT21" t="s">
        <v>606</v>
      </c>
      <c r="AU21" t="s">
        <v>600</v>
      </c>
      <c r="AV21" t="s">
        <v>607</v>
      </c>
      <c r="AW21">
        <v>30</v>
      </c>
      <c r="BA21">
        <v>100</v>
      </c>
      <c r="BB21">
        <v>176966</v>
      </c>
      <c r="BC21" t="s">
        <v>603</v>
      </c>
      <c r="BE21" t="s">
        <v>22</v>
      </c>
      <c r="BG21">
        <v>0</v>
      </c>
      <c r="BH21">
        <v>0</v>
      </c>
      <c r="BI21">
        <v>0</v>
      </c>
      <c r="BK21" t="s">
        <v>22</v>
      </c>
      <c r="BL21">
        <v>0</v>
      </c>
      <c r="BM21" s="2">
        <v>0.51275462962962959</v>
      </c>
      <c r="BQ21" t="s">
        <v>608</v>
      </c>
      <c r="BR21" t="s">
        <v>609</v>
      </c>
      <c r="BS21" t="s">
        <v>610</v>
      </c>
      <c r="BT21" t="s">
        <v>611</v>
      </c>
      <c r="BU21" t="s">
        <v>612</v>
      </c>
      <c r="BV21" t="s">
        <v>613</v>
      </c>
      <c r="BW21" t="str">
        <f t="shared" si="0"/>
        <v>PLASTICOS</v>
      </c>
    </row>
    <row r="22" spans="2:75" x14ac:dyDescent="0.25">
      <c r="B22">
        <v>4050151</v>
      </c>
      <c r="C22" t="s">
        <v>0</v>
      </c>
      <c r="D22">
        <v>600</v>
      </c>
      <c r="E22" t="s">
        <v>0</v>
      </c>
      <c r="F22" t="s">
        <v>598</v>
      </c>
      <c r="G22">
        <v>1</v>
      </c>
      <c r="H22" t="s">
        <v>17</v>
      </c>
      <c r="I22" t="s">
        <v>599</v>
      </c>
      <c r="J22">
        <v>3.5</v>
      </c>
      <c r="K22" t="s">
        <v>72</v>
      </c>
      <c r="L22">
        <v>60</v>
      </c>
      <c r="M22" t="s">
        <v>19</v>
      </c>
      <c r="N22" t="s">
        <v>20</v>
      </c>
      <c r="O22" t="s">
        <v>21</v>
      </c>
      <c r="P22" t="s">
        <v>22</v>
      </c>
      <c r="Q22" t="s">
        <v>21</v>
      </c>
      <c r="S22" t="s">
        <v>600</v>
      </c>
      <c r="T22" t="s">
        <v>23</v>
      </c>
      <c r="V22">
        <v>2501</v>
      </c>
      <c r="W22" t="s">
        <v>601</v>
      </c>
      <c r="X22" t="s">
        <v>602</v>
      </c>
      <c r="Z22">
        <v>55464</v>
      </c>
      <c r="AA22">
        <v>1</v>
      </c>
      <c r="AB22">
        <v>60</v>
      </c>
      <c r="AE22" t="s">
        <v>73</v>
      </c>
      <c r="AJ22">
        <v>1</v>
      </c>
      <c r="AK22" t="s">
        <v>601</v>
      </c>
      <c r="AL22" s="1">
        <v>221184.18</v>
      </c>
      <c r="AM22">
        <v>210</v>
      </c>
      <c r="AN22">
        <v>51</v>
      </c>
      <c r="AO22" t="s">
        <v>603</v>
      </c>
      <c r="AP22" t="s">
        <v>604</v>
      </c>
      <c r="AQ22">
        <v>500</v>
      </c>
      <c r="AR22" t="s">
        <v>605</v>
      </c>
      <c r="AS22" t="s">
        <v>601</v>
      </c>
      <c r="AT22" t="s">
        <v>606</v>
      </c>
      <c r="AU22" t="s">
        <v>600</v>
      </c>
      <c r="AV22" t="s">
        <v>607</v>
      </c>
      <c r="AW22">
        <v>60</v>
      </c>
      <c r="BA22">
        <v>100</v>
      </c>
      <c r="BB22">
        <v>176966</v>
      </c>
      <c r="BC22" t="s">
        <v>603</v>
      </c>
      <c r="BE22" t="s">
        <v>22</v>
      </c>
      <c r="BG22">
        <v>0</v>
      </c>
      <c r="BH22">
        <v>0</v>
      </c>
      <c r="BI22">
        <v>0</v>
      </c>
      <c r="BK22" t="s">
        <v>22</v>
      </c>
      <c r="BL22">
        <v>0</v>
      </c>
      <c r="BM22" s="2">
        <v>0.51275462962962959</v>
      </c>
      <c r="BQ22" t="s">
        <v>608</v>
      </c>
      <c r="BR22" t="s">
        <v>609</v>
      </c>
      <c r="BS22" t="s">
        <v>610</v>
      </c>
      <c r="BT22" t="s">
        <v>611</v>
      </c>
      <c r="BU22" t="s">
        <v>612</v>
      </c>
      <c r="BV22" t="s">
        <v>613</v>
      </c>
      <c r="BW22" t="str">
        <f t="shared" si="0"/>
        <v>PLASTICOS</v>
      </c>
    </row>
    <row r="23" spans="2:75" x14ac:dyDescent="0.25">
      <c r="B23">
        <v>4050151</v>
      </c>
      <c r="C23" t="s">
        <v>0</v>
      </c>
      <c r="D23">
        <v>610</v>
      </c>
      <c r="E23" t="s">
        <v>0</v>
      </c>
      <c r="F23" t="s">
        <v>598</v>
      </c>
      <c r="G23">
        <v>1</v>
      </c>
      <c r="H23" t="s">
        <v>17</v>
      </c>
      <c r="I23" t="s">
        <v>599</v>
      </c>
      <c r="J23">
        <v>111.67</v>
      </c>
      <c r="K23" t="s">
        <v>74</v>
      </c>
      <c r="L23">
        <v>30</v>
      </c>
      <c r="M23" t="s">
        <v>19</v>
      </c>
      <c r="N23" t="s">
        <v>20</v>
      </c>
      <c r="O23" t="s">
        <v>21</v>
      </c>
      <c r="P23" t="s">
        <v>22</v>
      </c>
      <c r="Q23" t="s">
        <v>21</v>
      </c>
      <c r="S23" t="s">
        <v>600</v>
      </c>
      <c r="T23" t="s">
        <v>40</v>
      </c>
      <c r="V23">
        <v>2501</v>
      </c>
      <c r="W23" t="s">
        <v>601</v>
      </c>
      <c r="X23" t="s">
        <v>602</v>
      </c>
      <c r="Z23">
        <v>55464</v>
      </c>
      <c r="AA23">
        <v>1</v>
      </c>
      <c r="AB23">
        <v>30</v>
      </c>
      <c r="AE23" t="s">
        <v>75</v>
      </c>
      <c r="AJ23">
        <v>1</v>
      </c>
      <c r="AK23" t="s">
        <v>601</v>
      </c>
      <c r="AL23" s="1">
        <v>221184.18</v>
      </c>
      <c r="AM23" s="1">
        <v>3350.1</v>
      </c>
      <c r="AN23">
        <v>56</v>
      </c>
      <c r="AO23" t="s">
        <v>614</v>
      </c>
      <c r="AP23" t="s">
        <v>604</v>
      </c>
      <c r="AQ23">
        <v>500</v>
      </c>
      <c r="AR23" t="s">
        <v>605</v>
      </c>
      <c r="AS23" t="s">
        <v>601</v>
      </c>
      <c r="AT23" t="s">
        <v>606</v>
      </c>
      <c r="AU23" t="s">
        <v>600</v>
      </c>
      <c r="AV23" t="s">
        <v>607</v>
      </c>
      <c r="AW23">
        <v>30</v>
      </c>
      <c r="BA23">
        <v>100</v>
      </c>
      <c r="BB23">
        <v>176966</v>
      </c>
      <c r="BC23" t="s">
        <v>603</v>
      </c>
      <c r="BE23" t="s">
        <v>22</v>
      </c>
      <c r="BG23">
        <v>0</v>
      </c>
      <c r="BH23">
        <v>0</v>
      </c>
      <c r="BI23">
        <v>0</v>
      </c>
      <c r="BK23" t="s">
        <v>22</v>
      </c>
      <c r="BL23">
        <v>0</v>
      </c>
      <c r="BM23" s="2">
        <v>0.51275462962962959</v>
      </c>
      <c r="BQ23" t="s">
        <v>608</v>
      </c>
      <c r="BR23" t="s">
        <v>609</v>
      </c>
      <c r="BS23" t="s">
        <v>610</v>
      </c>
      <c r="BT23" t="s">
        <v>611</v>
      </c>
      <c r="BU23" t="s">
        <v>612</v>
      </c>
      <c r="BV23" t="s">
        <v>613</v>
      </c>
      <c r="BW23" t="str">
        <f t="shared" si="0"/>
        <v>BAÑERAS</v>
      </c>
    </row>
    <row r="24" spans="2:75" x14ac:dyDescent="0.25">
      <c r="B24">
        <v>4050151</v>
      </c>
      <c r="C24" t="s">
        <v>0</v>
      </c>
      <c r="D24">
        <v>620</v>
      </c>
      <c r="E24" t="s">
        <v>0</v>
      </c>
      <c r="F24" t="s">
        <v>598</v>
      </c>
      <c r="G24">
        <v>1</v>
      </c>
      <c r="H24" t="s">
        <v>17</v>
      </c>
      <c r="I24" t="s">
        <v>599</v>
      </c>
      <c r="J24">
        <v>155.47</v>
      </c>
      <c r="K24" t="s">
        <v>76</v>
      </c>
      <c r="L24">
        <v>10</v>
      </c>
      <c r="M24" t="s">
        <v>19</v>
      </c>
      <c r="N24" t="s">
        <v>20</v>
      </c>
      <c r="O24" t="s">
        <v>21</v>
      </c>
      <c r="P24" t="s">
        <v>22</v>
      </c>
      <c r="Q24" t="s">
        <v>21</v>
      </c>
      <c r="S24" t="s">
        <v>600</v>
      </c>
      <c r="T24" t="s">
        <v>23</v>
      </c>
      <c r="V24">
        <v>2501</v>
      </c>
      <c r="W24" t="s">
        <v>601</v>
      </c>
      <c r="X24" t="s">
        <v>602</v>
      </c>
      <c r="Z24">
        <v>55464</v>
      </c>
      <c r="AA24">
        <v>1</v>
      </c>
      <c r="AB24">
        <v>10</v>
      </c>
      <c r="AE24" t="s">
        <v>77</v>
      </c>
      <c r="AJ24">
        <v>1</v>
      </c>
      <c r="AK24" t="s">
        <v>601</v>
      </c>
      <c r="AL24" s="1">
        <v>221184.18</v>
      </c>
      <c r="AM24" s="1">
        <v>1554.7</v>
      </c>
      <c r="AN24">
        <v>56</v>
      </c>
      <c r="AO24" t="s">
        <v>603</v>
      </c>
      <c r="AP24" t="s">
        <v>604</v>
      </c>
      <c r="AQ24">
        <v>500</v>
      </c>
      <c r="AR24" t="s">
        <v>605</v>
      </c>
      <c r="AS24" t="s">
        <v>601</v>
      </c>
      <c r="AT24" t="s">
        <v>606</v>
      </c>
      <c r="AU24" t="s">
        <v>600</v>
      </c>
      <c r="AV24" t="s">
        <v>607</v>
      </c>
      <c r="AW24">
        <v>10</v>
      </c>
      <c r="BA24">
        <v>100</v>
      </c>
      <c r="BB24">
        <v>176966</v>
      </c>
      <c r="BC24" t="s">
        <v>603</v>
      </c>
      <c r="BE24" t="s">
        <v>22</v>
      </c>
      <c r="BG24">
        <v>0</v>
      </c>
      <c r="BH24">
        <v>0</v>
      </c>
      <c r="BI24">
        <v>0</v>
      </c>
      <c r="BK24" t="s">
        <v>22</v>
      </c>
      <c r="BL24">
        <v>0</v>
      </c>
      <c r="BM24" s="2">
        <v>0.51275462962962959</v>
      </c>
      <c r="BQ24" t="s">
        <v>608</v>
      </c>
      <c r="BR24" t="s">
        <v>609</v>
      </c>
      <c r="BS24" t="s">
        <v>610</v>
      </c>
      <c r="BT24" t="s">
        <v>611</v>
      </c>
      <c r="BU24" t="s">
        <v>612</v>
      </c>
      <c r="BV24" t="s">
        <v>613</v>
      </c>
      <c r="BW24" t="str">
        <f t="shared" si="0"/>
        <v>BAÑERAS</v>
      </c>
    </row>
    <row r="25" spans="2:75" x14ac:dyDescent="0.25">
      <c r="B25">
        <v>4050151</v>
      </c>
      <c r="C25" t="s">
        <v>0</v>
      </c>
      <c r="D25">
        <v>630</v>
      </c>
      <c r="E25" t="s">
        <v>0</v>
      </c>
      <c r="F25" t="s">
        <v>598</v>
      </c>
      <c r="G25">
        <v>1</v>
      </c>
      <c r="H25" t="s">
        <v>17</v>
      </c>
      <c r="I25" t="s">
        <v>599</v>
      </c>
      <c r="J25">
        <v>9.66</v>
      </c>
      <c r="K25" t="s">
        <v>78</v>
      </c>
      <c r="L25">
        <v>10</v>
      </c>
      <c r="M25" t="s">
        <v>19</v>
      </c>
      <c r="N25" t="s">
        <v>20</v>
      </c>
      <c r="O25" t="s">
        <v>21</v>
      </c>
      <c r="P25" t="s">
        <v>22</v>
      </c>
      <c r="Q25" t="s">
        <v>21</v>
      </c>
      <c r="S25" t="s">
        <v>600</v>
      </c>
      <c r="T25" t="s">
        <v>23</v>
      </c>
      <c r="V25">
        <v>2501</v>
      </c>
      <c r="W25" t="s">
        <v>601</v>
      </c>
      <c r="X25" t="s">
        <v>602</v>
      </c>
      <c r="Z25">
        <v>55464</v>
      </c>
      <c r="AA25">
        <v>1</v>
      </c>
      <c r="AB25">
        <v>10</v>
      </c>
      <c r="AE25" t="s">
        <v>79</v>
      </c>
      <c r="AJ25">
        <v>1</v>
      </c>
      <c r="AK25" t="s">
        <v>601</v>
      </c>
      <c r="AL25" s="1">
        <v>221184.18</v>
      </c>
      <c r="AM25">
        <v>96.6</v>
      </c>
      <c r="AN25">
        <v>51</v>
      </c>
      <c r="AO25" t="s">
        <v>603</v>
      </c>
      <c r="AP25" t="s">
        <v>604</v>
      </c>
      <c r="AQ25">
        <v>500</v>
      </c>
      <c r="AR25" t="s">
        <v>605</v>
      </c>
      <c r="AS25" t="s">
        <v>601</v>
      </c>
      <c r="AT25" t="s">
        <v>606</v>
      </c>
      <c r="AU25" t="s">
        <v>600</v>
      </c>
      <c r="AV25" t="s">
        <v>607</v>
      </c>
      <c r="AW25">
        <v>10</v>
      </c>
      <c r="BA25">
        <v>100</v>
      </c>
      <c r="BB25">
        <v>176966</v>
      </c>
      <c r="BC25" t="s">
        <v>603</v>
      </c>
      <c r="BE25" t="s">
        <v>22</v>
      </c>
      <c r="BG25">
        <v>0</v>
      </c>
      <c r="BH25">
        <v>0</v>
      </c>
      <c r="BI25">
        <v>0</v>
      </c>
      <c r="BK25" t="s">
        <v>22</v>
      </c>
      <c r="BL25">
        <v>0</v>
      </c>
      <c r="BM25" s="2">
        <v>0.51275462962962959</v>
      </c>
      <c r="BQ25" t="s">
        <v>608</v>
      </c>
      <c r="BR25" t="s">
        <v>609</v>
      </c>
      <c r="BS25" t="s">
        <v>610</v>
      </c>
      <c r="BT25" t="s">
        <v>611</v>
      </c>
      <c r="BU25" t="s">
        <v>612</v>
      </c>
      <c r="BV25" t="s">
        <v>613</v>
      </c>
      <c r="BW25" t="str">
        <f t="shared" si="0"/>
        <v>PLASTICOS</v>
      </c>
    </row>
    <row r="26" spans="2:75" x14ac:dyDescent="0.25">
      <c r="B26">
        <v>4050151</v>
      </c>
      <c r="C26" t="s">
        <v>0</v>
      </c>
      <c r="D26">
        <v>640</v>
      </c>
      <c r="E26" t="s">
        <v>0</v>
      </c>
      <c r="F26" t="s">
        <v>598</v>
      </c>
      <c r="G26">
        <v>1</v>
      </c>
      <c r="H26" t="s">
        <v>17</v>
      </c>
      <c r="I26" t="s">
        <v>599</v>
      </c>
      <c r="J26">
        <v>7.21</v>
      </c>
      <c r="K26" t="s">
        <v>80</v>
      </c>
      <c r="L26">
        <v>60</v>
      </c>
      <c r="M26" t="s">
        <v>19</v>
      </c>
      <c r="N26" t="s">
        <v>20</v>
      </c>
      <c r="O26" t="s">
        <v>21</v>
      </c>
      <c r="P26" t="s">
        <v>22</v>
      </c>
      <c r="Q26" t="s">
        <v>21</v>
      </c>
      <c r="S26" t="s">
        <v>600</v>
      </c>
      <c r="T26" t="s">
        <v>23</v>
      </c>
      <c r="V26">
        <v>2501</v>
      </c>
      <c r="W26" t="s">
        <v>601</v>
      </c>
      <c r="X26" t="s">
        <v>602</v>
      </c>
      <c r="Z26">
        <v>55464</v>
      </c>
      <c r="AA26">
        <v>1</v>
      </c>
      <c r="AB26">
        <v>60</v>
      </c>
      <c r="AE26" t="s">
        <v>81</v>
      </c>
      <c r="AJ26">
        <v>1</v>
      </c>
      <c r="AK26" t="s">
        <v>601</v>
      </c>
      <c r="AL26" s="1">
        <v>221184.18</v>
      </c>
      <c r="AM26">
        <v>432.6</v>
      </c>
      <c r="AN26">
        <v>55</v>
      </c>
      <c r="AO26" t="s">
        <v>603</v>
      </c>
      <c r="AP26" t="s">
        <v>604</v>
      </c>
      <c r="AQ26">
        <v>500</v>
      </c>
      <c r="AR26" t="s">
        <v>605</v>
      </c>
      <c r="AS26" t="s">
        <v>601</v>
      </c>
      <c r="AT26" t="s">
        <v>606</v>
      </c>
      <c r="AU26" t="s">
        <v>600</v>
      </c>
      <c r="AV26" t="s">
        <v>607</v>
      </c>
      <c r="AW26">
        <v>60</v>
      </c>
      <c r="BA26">
        <v>100</v>
      </c>
      <c r="BB26">
        <v>176966</v>
      </c>
      <c r="BC26" t="s">
        <v>603</v>
      </c>
      <c r="BE26" t="s">
        <v>22</v>
      </c>
      <c r="BG26">
        <v>0</v>
      </c>
      <c r="BH26">
        <v>0</v>
      </c>
      <c r="BI26">
        <v>0</v>
      </c>
      <c r="BK26" t="s">
        <v>22</v>
      </c>
      <c r="BL26">
        <v>0</v>
      </c>
      <c r="BM26" s="2">
        <v>0.51275462962962959</v>
      </c>
      <c r="BQ26" t="s">
        <v>608</v>
      </c>
      <c r="BR26" t="s">
        <v>609</v>
      </c>
      <c r="BS26" t="s">
        <v>610</v>
      </c>
      <c r="BT26" t="s">
        <v>611</v>
      </c>
      <c r="BU26" t="s">
        <v>612</v>
      </c>
      <c r="BV26" t="s">
        <v>613</v>
      </c>
      <c r="BW26" t="str">
        <f t="shared" si="0"/>
        <v>COMPLEMENTOS</v>
      </c>
    </row>
    <row r="27" spans="2:75" x14ac:dyDescent="0.25">
      <c r="B27">
        <v>4050151</v>
      </c>
      <c r="C27" t="s">
        <v>0</v>
      </c>
      <c r="D27">
        <v>650</v>
      </c>
      <c r="E27" t="s">
        <v>0</v>
      </c>
      <c r="F27" t="s">
        <v>598</v>
      </c>
      <c r="G27">
        <v>1</v>
      </c>
      <c r="H27" t="s">
        <v>17</v>
      </c>
      <c r="I27" t="s">
        <v>599</v>
      </c>
      <c r="J27">
        <v>5.35</v>
      </c>
      <c r="K27" t="s">
        <v>82</v>
      </c>
      <c r="L27">
        <v>240</v>
      </c>
      <c r="M27" t="s">
        <v>19</v>
      </c>
      <c r="N27" t="s">
        <v>20</v>
      </c>
      <c r="O27" t="s">
        <v>21</v>
      </c>
      <c r="P27" t="s">
        <v>22</v>
      </c>
      <c r="Q27" t="s">
        <v>21</v>
      </c>
      <c r="S27" t="s">
        <v>600</v>
      </c>
      <c r="T27" t="s">
        <v>23</v>
      </c>
      <c r="V27">
        <v>2501</v>
      </c>
      <c r="W27" t="s">
        <v>601</v>
      </c>
      <c r="X27" t="s">
        <v>602</v>
      </c>
      <c r="Z27">
        <v>55464</v>
      </c>
      <c r="AA27">
        <v>1</v>
      </c>
      <c r="AB27">
        <v>240</v>
      </c>
      <c r="AE27" t="s">
        <v>83</v>
      </c>
      <c r="AJ27">
        <v>1</v>
      </c>
      <c r="AK27" t="s">
        <v>601</v>
      </c>
      <c r="AL27" s="1">
        <v>221184.18</v>
      </c>
      <c r="AM27" s="1">
        <v>1284</v>
      </c>
      <c r="AN27">
        <v>55</v>
      </c>
      <c r="AO27" t="s">
        <v>603</v>
      </c>
      <c r="AP27" t="s">
        <v>604</v>
      </c>
      <c r="AQ27">
        <v>500</v>
      </c>
      <c r="AR27" t="s">
        <v>605</v>
      </c>
      <c r="AS27" t="s">
        <v>601</v>
      </c>
      <c r="AT27" t="s">
        <v>606</v>
      </c>
      <c r="AU27" t="s">
        <v>600</v>
      </c>
      <c r="AV27" t="s">
        <v>607</v>
      </c>
      <c r="AW27">
        <v>240</v>
      </c>
      <c r="BA27">
        <v>100</v>
      </c>
      <c r="BB27">
        <v>176966</v>
      </c>
      <c r="BC27" t="s">
        <v>603</v>
      </c>
      <c r="BE27" t="s">
        <v>22</v>
      </c>
      <c r="BG27">
        <v>0</v>
      </c>
      <c r="BH27">
        <v>0</v>
      </c>
      <c r="BI27">
        <v>0</v>
      </c>
      <c r="BK27" t="s">
        <v>22</v>
      </c>
      <c r="BL27">
        <v>0</v>
      </c>
      <c r="BM27" s="2">
        <v>0.51275462962962959</v>
      </c>
      <c r="BQ27" t="s">
        <v>608</v>
      </c>
      <c r="BR27" t="s">
        <v>609</v>
      </c>
      <c r="BS27" t="s">
        <v>610</v>
      </c>
      <c r="BT27" t="s">
        <v>611</v>
      </c>
      <c r="BU27" t="s">
        <v>612</v>
      </c>
      <c r="BV27" t="s">
        <v>613</v>
      </c>
      <c r="BW27" t="str">
        <f t="shared" si="0"/>
        <v>COMPLEMENTOS</v>
      </c>
    </row>
    <row r="28" spans="2:75" x14ac:dyDescent="0.25">
      <c r="B28">
        <v>4050151</v>
      </c>
      <c r="C28" t="s">
        <v>0</v>
      </c>
      <c r="D28">
        <v>660</v>
      </c>
      <c r="E28" t="s">
        <v>0</v>
      </c>
      <c r="F28" t="s">
        <v>598</v>
      </c>
      <c r="G28">
        <v>1</v>
      </c>
      <c r="H28" t="s">
        <v>17</v>
      </c>
      <c r="I28" t="s">
        <v>599</v>
      </c>
      <c r="J28">
        <v>26.83</v>
      </c>
      <c r="K28" t="s">
        <v>84</v>
      </c>
      <c r="L28">
        <v>24</v>
      </c>
      <c r="M28" t="s">
        <v>19</v>
      </c>
      <c r="N28" t="s">
        <v>20</v>
      </c>
      <c r="O28" t="s">
        <v>21</v>
      </c>
      <c r="P28" t="s">
        <v>22</v>
      </c>
      <c r="Q28" t="s">
        <v>21</v>
      </c>
      <c r="S28" t="s">
        <v>600</v>
      </c>
      <c r="T28" t="s">
        <v>23</v>
      </c>
      <c r="V28">
        <v>2501</v>
      </c>
      <c r="W28" t="s">
        <v>601</v>
      </c>
      <c r="X28" t="s">
        <v>602</v>
      </c>
      <c r="Z28">
        <v>55464</v>
      </c>
      <c r="AA28">
        <v>1</v>
      </c>
      <c r="AB28">
        <v>24</v>
      </c>
      <c r="AE28" t="s">
        <v>85</v>
      </c>
      <c r="AJ28">
        <v>1</v>
      </c>
      <c r="AK28" t="s">
        <v>601</v>
      </c>
      <c r="AL28" s="1">
        <v>221184.18</v>
      </c>
      <c r="AM28">
        <v>643.91999999999996</v>
      </c>
      <c r="AN28">
        <v>50</v>
      </c>
      <c r="AO28" t="s">
        <v>603</v>
      </c>
      <c r="AP28" t="s">
        <v>604</v>
      </c>
      <c r="AQ28">
        <v>500</v>
      </c>
      <c r="AR28" t="s">
        <v>605</v>
      </c>
      <c r="AS28" t="s">
        <v>601</v>
      </c>
      <c r="AT28" t="s">
        <v>606</v>
      </c>
      <c r="AU28" t="s">
        <v>600</v>
      </c>
      <c r="AV28" t="s">
        <v>607</v>
      </c>
      <c r="AW28">
        <v>24</v>
      </c>
      <c r="BA28">
        <v>100</v>
      </c>
      <c r="BB28">
        <v>176966</v>
      </c>
      <c r="BC28" t="s">
        <v>603</v>
      </c>
      <c r="BE28" t="s">
        <v>22</v>
      </c>
      <c r="BG28">
        <v>0</v>
      </c>
      <c r="BH28">
        <v>0</v>
      </c>
      <c r="BI28">
        <v>0</v>
      </c>
      <c r="BK28" t="s">
        <v>22</v>
      </c>
      <c r="BL28">
        <v>0</v>
      </c>
      <c r="BM28" s="2">
        <v>0.51275462962962959</v>
      </c>
      <c r="BQ28" t="s">
        <v>608</v>
      </c>
      <c r="BR28" t="s">
        <v>609</v>
      </c>
      <c r="BS28" t="s">
        <v>610</v>
      </c>
      <c r="BT28" t="s">
        <v>611</v>
      </c>
      <c r="BU28" t="s">
        <v>612</v>
      </c>
      <c r="BV28" t="s">
        <v>613</v>
      </c>
      <c r="BW28" t="str">
        <f t="shared" si="0"/>
        <v>SANITARIOS</v>
      </c>
    </row>
    <row r="29" spans="2:75" x14ac:dyDescent="0.25">
      <c r="B29">
        <v>4050151</v>
      </c>
      <c r="C29" t="s">
        <v>0</v>
      </c>
      <c r="D29">
        <v>670</v>
      </c>
      <c r="E29" t="s">
        <v>0</v>
      </c>
      <c r="F29" t="s">
        <v>598</v>
      </c>
      <c r="G29">
        <v>1</v>
      </c>
      <c r="H29" t="s">
        <v>17</v>
      </c>
      <c r="I29" t="s">
        <v>599</v>
      </c>
      <c r="J29">
        <v>29.08</v>
      </c>
      <c r="K29" t="s">
        <v>86</v>
      </c>
      <c r="L29">
        <v>12</v>
      </c>
      <c r="M29" t="s">
        <v>19</v>
      </c>
      <c r="N29" t="s">
        <v>20</v>
      </c>
      <c r="O29" t="s">
        <v>21</v>
      </c>
      <c r="P29" t="s">
        <v>22</v>
      </c>
      <c r="Q29" t="s">
        <v>21</v>
      </c>
      <c r="S29" t="s">
        <v>600</v>
      </c>
      <c r="T29" t="s">
        <v>23</v>
      </c>
      <c r="V29">
        <v>2501</v>
      </c>
      <c r="W29" t="s">
        <v>601</v>
      </c>
      <c r="X29" t="s">
        <v>602</v>
      </c>
      <c r="Z29">
        <v>55464</v>
      </c>
      <c r="AA29">
        <v>1</v>
      </c>
      <c r="AB29">
        <v>12</v>
      </c>
      <c r="AE29" t="s">
        <v>87</v>
      </c>
      <c r="AJ29">
        <v>1</v>
      </c>
      <c r="AK29" t="s">
        <v>601</v>
      </c>
      <c r="AL29" s="1">
        <v>221184.18</v>
      </c>
      <c r="AM29">
        <v>348.96</v>
      </c>
      <c r="AN29">
        <v>54</v>
      </c>
      <c r="AO29" t="s">
        <v>603</v>
      </c>
      <c r="AP29" t="s">
        <v>604</v>
      </c>
      <c r="AQ29">
        <v>500</v>
      </c>
      <c r="AR29" t="s">
        <v>605</v>
      </c>
      <c r="AS29" t="s">
        <v>601</v>
      </c>
      <c r="AT29" t="s">
        <v>606</v>
      </c>
      <c r="AU29" t="s">
        <v>600</v>
      </c>
      <c r="AV29" t="s">
        <v>607</v>
      </c>
      <c r="AW29">
        <v>12</v>
      </c>
      <c r="BA29">
        <v>100</v>
      </c>
      <c r="BB29">
        <v>176966</v>
      </c>
      <c r="BC29" t="s">
        <v>603</v>
      </c>
      <c r="BE29" t="s">
        <v>22</v>
      </c>
      <c r="BG29">
        <v>0</v>
      </c>
      <c r="BH29">
        <v>0</v>
      </c>
      <c r="BI29">
        <v>0</v>
      </c>
      <c r="BK29" t="s">
        <v>22</v>
      </c>
      <c r="BL29">
        <v>0</v>
      </c>
      <c r="BM29" s="2">
        <v>0.51275462962962959</v>
      </c>
      <c r="BQ29" t="s">
        <v>608</v>
      </c>
      <c r="BR29" t="s">
        <v>609</v>
      </c>
      <c r="BS29" t="s">
        <v>610</v>
      </c>
      <c r="BT29" t="s">
        <v>611</v>
      </c>
      <c r="BU29" t="s">
        <v>612</v>
      </c>
      <c r="BV29" t="s">
        <v>613</v>
      </c>
      <c r="BW29" t="str">
        <f t="shared" si="0"/>
        <v>GRIFERIA</v>
      </c>
    </row>
    <row r="30" spans="2:75" x14ac:dyDescent="0.25">
      <c r="B30">
        <v>4050151</v>
      </c>
      <c r="C30" t="s">
        <v>0</v>
      </c>
      <c r="D30">
        <v>680</v>
      </c>
      <c r="E30" t="s">
        <v>0</v>
      </c>
      <c r="F30" t="s">
        <v>598</v>
      </c>
      <c r="G30">
        <v>1</v>
      </c>
      <c r="H30" t="s">
        <v>17</v>
      </c>
      <c r="I30" t="s">
        <v>599</v>
      </c>
      <c r="J30">
        <v>150.72999999999999</v>
      </c>
      <c r="K30" t="s">
        <v>88</v>
      </c>
      <c r="L30">
        <v>10</v>
      </c>
      <c r="M30" t="s">
        <v>19</v>
      </c>
      <c r="N30" t="s">
        <v>20</v>
      </c>
      <c r="O30" t="s">
        <v>21</v>
      </c>
      <c r="P30" t="s">
        <v>22</v>
      </c>
      <c r="Q30" t="s">
        <v>21</v>
      </c>
      <c r="S30" t="s">
        <v>600</v>
      </c>
      <c r="T30" t="s">
        <v>40</v>
      </c>
      <c r="V30">
        <v>2501</v>
      </c>
      <c r="W30" t="s">
        <v>601</v>
      </c>
      <c r="X30" t="s">
        <v>602</v>
      </c>
      <c r="Z30">
        <v>55464</v>
      </c>
      <c r="AA30">
        <v>1</v>
      </c>
      <c r="AB30">
        <v>10</v>
      </c>
      <c r="AE30" t="s">
        <v>89</v>
      </c>
      <c r="AJ30">
        <v>1</v>
      </c>
      <c r="AK30" t="s">
        <v>601</v>
      </c>
      <c r="AL30" s="1">
        <v>221184.18</v>
      </c>
      <c r="AM30" s="1">
        <v>1507.3</v>
      </c>
      <c r="AN30">
        <v>54</v>
      </c>
      <c r="AO30" t="s">
        <v>614</v>
      </c>
      <c r="AP30" t="s">
        <v>604</v>
      </c>
      <c r="AQ30">
        <v>500</v>
      </c>
      <c r="AR30" t="s">
        <v>605</v>
      </c>
      <c r="AS30" t="s">
        <v>601</v>
      </c>
      <c r="AT30" t="s">
        <v>606</v>
      </c>
      <c r="AU30" t="s">
        <v>600</v>
      </c>
      <c r="AV30" t="s">
        <v>607</v>
      </c>
      <c r="AW30">
        <v>10</v>
      </c>
      <c r="BA30">
        <v>100</v>
      </c>
      <c r="BB30">
        <v>176966</v>
      </c>
      <c r="BC30" t="s">
        <v>603</v>
      </c>
      <c r="BE30" t="s">
        <v>22</v>
      </c>
      <c r="BG30">
        <v>0</v>
      </c>
      <c r="BH30">
        <v>0</v>
      </c>
      <c r="BI30">
        <v>0</v>
      </c>
      <c r="BK30" t="s">
        <v>22</v>
      </c>
      <c r="BL30">
        <v>0</v>
      </c>
      <c r="BM30" s="2">
        <v>0.51275462962962959</v>
      </c>
      <c r="BQ30" t="s">
        <v>608</v>
      </c>
      <c r="BR30" t="s">
        <v>609</v>
      </c>
      <c r="BS30" t="s">
        <v>610</v>
      </c>
      <c r="BT30" t="s">
        <v>611</v>
      </c>
      <c r="BU30" t="s">
        <v>612</v>
      </c>
      <c r="BV30" t="s">
        <v>613</v>
      </c>
      <c r="BW30" t="str">
        <f t="shared" si="0"/>
        <v>GRIFERIA</v>
      </c>
    </row>
    <row r="31" spans="2:75" x14ac:dyDescent="0.25">
      <c r="B31">
        <v>4050151</v>
      </c>
      <c r="C31" t="s">
        <v>0</v>
      </c>
      <c r="D31">
        <v>690</v>
      </c>
      <c r="E31" t="s">
        <v>0</v>
      </c>
      <c r="F31" t="s">
        <v>598</v>
      </c>
      <c r="G31">
        <v>1</v>
      </c>
      <c r="H31" t="s">
        <v>17</v>
      </c>
      <c r="I31" t="s">
        <v>599</v>
      </c>
      <c r="J31">
        <v>3.06</v>
      </c>
      <c r="K31" t="s">
        <v>90</v>
      </c>
      <c r="L31">
        <v>48</v>
      </c>
      <c r="M31" t="s">
        <v>19</v>
      </c>
      <c r="N31" t="s">
        <v>20</v>
      </c>
      <c r="O31" t="s">
        <v>21</v>
      </c>
      <c r="P31" t="s">
        <v>22</v>
      </c>
      <c r="Q31" t="s">
        <v>21</v>
      </c>
      <c r="S31" t="s">
        <v>600</v>
      </c>
      <c r="T31" t="s">
        <v>23</v>
      </c>
      <c r="V31">
        <v>2501</v>
      </c>
      <c r="W31" t="s">
        <v>601</v>
      </c>
      <c r="X31" t="s">
        <v>602</v>
      </c>
      <c r="Z31">
        <v>55464</v>
      </c>
      <c r="AA31">
        <v>1</v>
      </c>
      <c r="AB31">
        <v>48</v>
      </c>
      <c r="AE31" t="s">
        <v>91</v>
      </c>
      <c r="AJ31">
        <v>1</v>
      </c>
      <c r="AK31" t="s">
        <v>601</v>
      </c>
      <c r="AL31" s="1">
        <v>221184.18</v>
      </c>
      <c r="AM31">
        <v>146.88</v>
      </c>
      <c r="AN31">
        <v>55</v>
      </c>
      <c r="AO31" t="s">
        <v>603</v>
      </c>
      <c r="AP31" t="s">
        <v>604</v>
      </c>
      <c r="AQ31">
        <v>500</v>
      </c>
      <c r="AR31" t="s">
        <v>605</v>
      </c>
      <c r="AS31" t="s">
        <v>601</v>
      </c>
      <c r="AT31" t="s">
        <v>606</v>
      </c>
      <c r="AU31" t="s">
        <v>600</v>
      </c>
      <c r="AV31" t="s">
        <v>607</v>
      </c>
      <c r="AW31">
        <v>48</v>
      </c>
      <c r="BA31">
        <v>100</v>
      </c>
      <c r="BB31">
        <v>176966</v>
      </c>
      <c r="BC31" t="s">
        <v>603</v>
      </c>
      <c r="BE31" t="s">
        <v>22</v>
      </c>
      <c r="BG31">
        <v>0</v>
      </c>
      <c r="BH31">
        <v>0</v>
      </c>
      <c r="BI31">
        <v>0</v>
      </c>
      <c r="BK31" t="s">
        <v>22</v>
      </c>
      <c r="BL31">
        <v>0</v>
      </c>
      <c r="BM31" s="2">
        <v>0.51275462962962959</v>
      </c>
      <c r="BQ31" t="s">
        <v>608</v>
      </c>
      <c r="BR31" t="s">
        <v>609</v>
      </c>
      <c r="BS31" t="s">
        <v>610</v>
      </c>
      <c r="BT31" t="s">
        <v>611</v>
      </c>
      <c r="BU31" t="s">
        <v>612</v>
      </c>
      <c r="BV31" t="s">
        <v>613</v>
      </c>
      <c r="BW31" t="str">
        <f t="shared" si="0"/>
        <v>COMPLEMENTOS</v>
      </c>
    </row>
    <row r="32" spans="2:75" x14ac:dyDescent="0.25">
      <c r="B32">
        <v>4050151</v>
      </c>
      <c r="C32" t="s">
        <v>0</v>
      </c>
      <c r="D32">
        <v>700</v>
      </c>
      <c r="E32" t="s">
        <v>0</v>
      </c>
      <c r="F32" t="s">
        <v>598</v>
      </c>
      <c r="G32">
        <v>1</v>
      </c>
      <c r="H32" t="s">
        <v>17</v>
      </c>
      <c r="I32" t="s">
        <v>599</v>
      </c>
      <c r="J32">
        <v>2.39</v>
      </c>
      <c r="K32" t="s">
        <v>92</v>
      </c>
      <c r="L32">
        <v>48</v>
      </c>
      <c r="M32" t="s">
        <v>19</v>
      </c>
      <c r="N32" t="s">
        <v>20</v>
      </c>
      <c r="O32" t="s">
        <v>21</v>
      </c>
      <c r="P32" t="s">
        <v>22</v>
      </c>
      <c r="Q32" t="s">
        <v>21</v>
      </c>
      <c r="S32" t="s">
        <v>600</v>
      </c>
      <c r="T32" t="s">
        <v>23</v>
      </c>
      <c r="V32">
        <v>2501</v>
      </c>
      <c r="W32" t="s">
        <v>601</v>
      </c>
      <c r="X32" t="s">
        <v>602</v>
      </c>
      <c r="Z32">
        <v>55464</v>
      </c>
      <c r="AA32">
        <v>1</v>
      </c>
      <c r="AB32">
        <v>48</v>
      </c>
      <c r="AE32" t="s">
        <v>93</v>
      </c>
      <c r="AJ32">
        <v>1</v>
      </c>
      <c r="AK32" t="s">
        <v>601</v>
      </c>
      <c r="AL32" s="1">
        <v>221184.18</v>
      </c>
      <c r="AM32">
        <v>114.72</v>
      </c>
      <c r="AN32">
        <v>55</v>
      </c>
      <c r="AO32" t="s">
        <v>603</v>
      </c>
      <c r="AP32" t="s">
        <v>604</v>
      </c>
      <c r="AQ32">
        <v>500</v>
      </c>
      <c r="AR32" t="s">
        <v>605</v>
      </c>
      <c r="AS32" t="s">
        <v>601</v>
      </c>
      <c r="AT32" t="s">
        <v>606</v>
      </c>
      <c r="AU32" t="s">
        <v>600</v>
      </c>
      <c r="AV32" t="s">
        <v>607</v>
      </c>
      <c r="AW32">
        <v>48</v>
      </c>
      <c r="BA32">
        <v>100</v>
      </c>
      <c r="BB32">
        <v>176966</v>
      </c>
      <c r="BC32" t="s">
        <v>603</v>
      </c>
      <c r="BE32" t="s">
        <v>22</v>
      </c>
      <c r="BG32">
        <v>0</v>
      </c>
      <c r="BH32">
        <v>0</v>
      </c>
      <c r="BI32">
        <v>0</v>
      </c>
      <c r="BK32" t="s">
        <v>22</v>
      </c>
      <c r="BL32">
        <v>0</v>
      </c>
      <c r="BM32" s="2">
        <v>0.51275462962962959</v>
      </c>
      <c r="BQ32" t="s">
        <v>608</v>
      </c>
      <c r="BR32" t="s">
        <v>609</v>
      </c>
      <c r="BS32" t="s">
        <v>610</v>
      </c>
      <c r="BT32" t="s">
        <v>611</v>
      </c>
      <c r="BU32" t="s">
        <v>612</v>
      </c>
      <c r="BV32" t="s">
        <v>613</v>
      </c>
      <c r="BW32" t="str">
        <f t="shared" si="0"/>
        <v>COMPLEMENTOS</v>
      </c>
    </row>
    <row r="33" spans="2:75" x14ac:dyDescent="0.25">
      <c r="B33">
        <v>4050151</v>
      </c>
      <c r="C33" t="s">
        <v>0</v>
      </c>
      <c r="D33">
        <v>710</v>
      </c>
      <c r="E33" t="s">
        <v>0</v>
      </c>
      <c r="F33" t="s">
        <v>598</v>
      </c>
      <c r="G33">
        <v>1</v>
      </c>
      <c r="H33" t="s">
        <v>17</v>
      </c>
      <c r="I33" t="s">
        <v>599</v>
      </c>
      <c r="J33">
        <v>5.1100000000000003</v>
      </c>
      <c r="K33" t="s">
        <v>94</v>
      </c>
      <c r="L33">
        <v>180</v>
      </c>
      <c r="M33" t="s">
        <v>19</v>
      </c>
      <c r="N33" t="s">
        <v>20</v>
      </c>
      <c r="O33" t="s">
        <v>21</v>
      </c>
      <c r="P33" t="s">
        <v>22</v>
      </c>
      <c r="Q33" t="s">
        <v>21</v>
      </c>
      <c r="S33" t="s">
        <v>600</v>
      </c>
      <c r="T33" t="s">
        <v>23</v>
      </c>
      <c r="V33">
        <v>2501</v>
      </c>
      <c r="W33" t="s">
        <v>601</v>
      </c>
      <c r="X33" t="s">
        <v>602</v>
      </c>
      <c r="Z33">
        <v>55464</v>
      </c>
      <c r="AA33">
        <v>1</v>
      </c>
      <c r="AB33">
        <v>180</v>
      </c>
      <c r="AE33" t="s">
        <v>95</v>
      </c>
      <c r="AJ33">
        <v>1</v>
      </c>
      <c r="AK33" t="s">
        <v>601</v>
      </c>
      <c r="AL33" s="1">
        <v>221184.18</v>
      </c>
      <c r="AM33">
        <v>919.8</v>
      </c>
      <c r="AN33">
        <v>55</v>
      </c>
      <c r="AO33" t="s">
        <v>603</v>
      </c>
      <c r="AP33" t="s">
        <v>604</v>
      </c>
      <c r="AQ33">
        <v>500</v>
      </c>
      <c r="AR33" t="s">
        <v>605</v>
      </c>
      <c r="AS33" t="s">
        <v>601</v>
      </c>
      <c r="AT33" t="s">
        <v>606</v>
      </c>
      <c r="AU33" t="s">
        <v>600</v>
      </c>
      <c r="AV33" t="s">
        <v>607</v>
      </c>
      <c r="AW33">
        <v>180</v>
      </c>
      <c r="BA33">
        <v>100</v>
      </c>
      <c r="BB33">
        <v>176966</v>
      </c>
      <c r="BC33" t="s">
        <v>603</v>
      </c>
      <c r="BE33" t="s">
        <v>22</v>
      </c>
      <c r="BG33">
        <v>0</v>
      </c>
      <c r="BH33">
        <v>0</v>
      </c>
      <c r="BI33">
        <v>0</v>
      </c>
      <c r="BK33" t="s">
        <v>22</v>
      </c>
      <c r="BL33">
        <v>0</v>
      </c>
      <c r="BM33" s="2">
        <v>0.51275462962962959</v>
      </c>
      <c r="BQ33" t="s">
        <v>608</v>
      </c>
      <c r="BR33" t="s">
        <v>609</v>
      </c>
      <c r="BS33" t="s">
        <v>610</v>
      </c>
      <c r="BT33" t="s">
        <v>611</v>
      </c>
      <c r="BU33" t="s">
        <v>612</v>
      </c>
      <c r="BV33" t="s">
        <v>613</v>
      </c>
      <c r="BW33" t="str">
        <f t="shared" si="0"/>
        <v>COMPLEMENTOS</v>
      </c>
    </row>
    <row r="34" spans="2:75" x14ac:dyDescent="0.25">
      <c r="B34">
        <v>4050151</v>
      </c>
      <c r="C34" t="s">
        <v>0</v>
      </c>
      <c r="D34">
        <v>720</v>
      </c>
      <c r="E34" t="s">
        <v>0</v>
      </c>
      <c r="F34" t="s">
        <v>598</v>
      </c>
      <c r="G34">
        <v>1</v>
      </c>
      <c r="H34" t="s">
        <v>17</v>
      </c>
      <c r="I34" t="s">
        <v>599</v>
      </c>
      <c r="J34">
        <v>42.59</v>
      </c>
      <c r="K34" t="s">
        <v>96</v>
      </c>
      <c r="L34">
        <v>48</v>
      </c>
      <c r="M34" t="s">
        <v>19</v>
      </c>
      <c r="N34" t="s">
        <v>20</v>
      </c>
      <c r="O34" t="s">
        <v>21</v>
      </c>
      <c r="P34" t="s">
        <v>22</v>
      </c>
      <c r="Q34" t="s">
        <v>21</v>
      </c>
      <c r="S34" t="s">
        <v>600</v>
      </c>
      <c r="T34" t="s">
        <v>40</v>
      </c>
      <c r="V34">
        <v>2501</v>
      </c>
      <c r="W34" t="s">
        <v>601</v>
      </c>
      <c r="X34" t="s">
        <v>602</v>
      </c>
      <c r="Z34">
        <v>55464</v>
      </c>
      <c r="AA34">
        <v>1</v>
      </c>
      <c r="AB34">
        <v>48</v>
      </c>
      <c r="AE34" t="s">
        <v>97</v>
      </c>
      <c r="AJ34">
        <v>1</v>
      </c>
      <c r="AK34" t="s">
        <v>601</v>
      </c>
      <c r="AL34" s="1">
        <v>221184.18</v>
      </c>
      <c r="AM34" s="1">
        <v>2044.32</v>
      </c>
      <c r="AN34">
        <v>54</v>
      </c>
      <c r="AO34" t="s">
        <v>614</v>
      </c>
      <c r="AP34" t="s">
        <v>604</v>
      </c>
      <c r="AQ34">
        <v>500</v>
      </c>
      <c r="AR34" t="s">
        <v>605</v>
      </c>
      <c r="AS34" t="s">
        <v>601</v>
      </c>
      <c r="AT34" t="s">
        <v>606</v>
      </c>
      <c r="AU34" t="s">
        <v>600</v>
      </c>
      <c r="AV34" t="s">
        <v>607</v>
      </c>
      <c r="AW34">
        <v>48</v>
      </c>
      <c r="BA34">
        <v>100</v>
      </c>
      <c r="BB34">
        <v>176966</v>
      </c>
      <c r="BC34" t="s">
        <v>603</v>
      </c>
      <c r="BE34" t="s">
        <v>22</v>
      </c>
      <c r="BG34">
        <v>0</v>
      </c>
      <c r="BH34">
        <v>0</v>
      </c>
      <c r="BI34">
        <v>0</v>
      </c>
      <c r="BK34" t="s">
        <v>22</v>
      </c>
      <c r="BL34">
        <v>0</v>
      </c>
      <c r="BM34" s="2">
        <v>0.51275462962962959</v>
      </c>
      <c r="BQ34" t="s">
        <v>608</v>
      </c>
      <c r="BR34" t="s">
        <v>609</v>
      </c>
      <c r="BS34" t="s">
        <v>610</v>
      </c>
      <c r="BT34" t="s">
        <v>611</v>
      </c>
      <c r="BU34" t="s">
        <v>612</v>
      </c>
      <c r="BV34" t="s">
        <v>613</v>
      </c>
      <c r="BW34" t="str">
        <f t="shared" si="0"/>
        <v>GRIFERIA</v>
      </c>
    </row>
    <row r="35" spans="2:75" x14ac:dyDescent="0.25">
      <c r="B35">
        <v>4050151</v>
      </c>
      <c r="C35" t="s">
        <v>0</v>
      </c>
      <c r="D35">
        <v>730</v>
      </c>
      <c r="E35" t="s">
        <v>0</v>
      </c>
      <c r="F35" t="s">
        <v>598</v>
      </c>
      <c r="G35">
        <v>1</v>
      </c>
      <c r="H35" t="s">
        <v>17</v>
      </c>
      <c r="I35" t="s">
        <v>599</v>
      </c>
      <c r="J35">
        <v>21.71</v>
      </c>
      <c r="K35" t="s">
        <v>98</v>
      </c>
      <c r="L35">
        <v>20</v>
      </c>
      <c r="M35" t="s">
        <v>19</v>
      </c>
      <c r="N35" t="s">
        <v>20</v>
      </c>
      <c r="O35" t="s">
        <v>21</v>
      </c>
      <c r="P35" t="s">
        <v>22</v>
      </c>
      <c r="Q35" t="s">
        <v>21</v>
      </c>
      <c r="S35" t="s">
        <v>600</v>
      </c>
      <c r="T35" t="s">
        <v>23</v>
      </c>
      <c r="V35">
        <v>2501</v>
      </c>
      <c r="W35" t="s">
        <v>601</v>
      </c>
      <c r="X35" t="s">
        <v>602</v>
      </c>
      <c r="Z35">
        <v>55464</v>
      </c>
      <c r="AA35">
        <v>1</v>
      </c>
      <c r="AB35">
        <v>20</v>
      </c>
      <c r="AE35" t="s">
        <v>99</v>
      </c>
      <c r="AJ35">
        <v>1</v>
      </c>
      <c r="AK35" t="s">
        <v>601</v>
      </c>
      <c r="AL35" s="1">
        <v>221184.18</v>
      </c>
      <c r="AM35">
        <v>434.2</v>
      </c>
      <c r="AN35">
        <v>54</v>
      </c>
      <c r="AO35" t="s">
        <v>603</v>
      </c>
      <c r="AP35" t="s">
        <v>604</v>
      </c>
      <c r="AQ35">
        <v>500</v>
      </c>
      <c r="AR35" t="s">
        <v>605</v>
      </c>
      <c r="AS35" t="s">
        <v>601</v>
      </c>
      <c r="AT35" t="s">
        <v>606</v>
      </c>
      <c r="AU35" t="s">
        <v>600</v>
      </c>
      <c r="AV35" t="s">
        <v>607</v>
      </c>
      <c r="AW35">
        <v>20</v>
      </c>
      <c r="BA35">
        <v>100</v>
      </c>
      <c r="BB35">
        <v>176966</v>
      </c>
      <c r="BC35" t="s">
        <v>603</v>
      </c>
      <c r="BE35" t="s">
        <v>22</v>
      </c>
      <c r="BG35">
        <v>0</v>
      </c>
      <c r="BH35">
        <v>0</v>
      </c>
      <c r="BI35">
        <v>0</v>
      </c>
      <c r="BK35" t="s">
        <v>22</v>
      </c>
      <c r="BL35">
        <v>0</v>
      </c>
      <c r="BM35" s="2">
        <v>0.51275462962962959</v>
      </c>
      <c r="BQ35" t="s">
        <v>608</v>
      </c>
      <c r="BR35" t="s">
        <v>609</v>
      </c>
      <c r="BS35" t="s">
        <v>610</v>
      </c>
      <c r="BT35" t="s">
        <v>611</v>
      </c>
      <c r="BU35" t="s">
        <v>612</v>
      </c>
      <c r="BV35" t="s">
        <v>613</v>
      </c>
      <c r="BW35" t="str">
        <f t="shared" si="0"/>
        <v>COMPLEMENTOS</v>
      </c>
    </row>
    <row r="36" spans="2:75" x14ac:dyDescent="0.25">
      <c r="B36">
        <v>4050151</v>
      </c>
      <c r="C36" t="s">
        <v>0</v>
      </c>
      <c r="D36">
        <v>740</v>
      </c>
      <c r="E36" t="s">
        <v>0</v>
      </c>
      <c r="F36" t="s">
        <v>598</v>
      </c>
      <c r="G36">
        <v>1</v>
      </c>
      <c r="H36" t="s">
        <v>17</v>
      </c>
      <c r="I36" t="s">
        <v>599</v>
      </c>
      <c r="J36">
        <v>234.27</v>
      </c>
      <c r="K36" t="s">
        <v>100</v>
      </c>
      <c r="L36">
        <v>6</v>
      </c>
      <c r="M36" t="s">
        <v>19</v>
      </c>
      <c r="N36" t="s">
        <v>20</v>
      </c>
      <c r="O36" t="s">
        <v>21</v>
      </c>
      <c r="P36" t="s">
        <v>22</v>
      </c>
      <c r="Q36" t="s">
        <v>21</v>
      </c>
      <c r="S36" t="s">
        <v>600</v>
      </c>
      <c r="T36" t="s">
        <v>23</v>
      </c>
      <c r="V36">
        <v>2501</v>
      </c>
      <c r="W36" t="s">
        <v>601</v>
      </c>
      <c r="X36" t="s">
        <v>602</v>
      </c>
      <c r="Z36">
        <v>55464</v>
      </c>
      <c r="AA36">
        <v>1</v>
      </c>
      <c r="AB36">
        <v>6</v>
      </c>
      <c r="AE36" t="s">
        <v>101</v>
      </c>
      <c r="AJ36">
        <v>1</v>
      </c>
      <c r="AK36" t="s">
        <v>601</v>
      </c>
      <c r="AL36" s="1">
        <v>221184.18</v>
      </c>
      <c r="AM36" s="1">
        <v>1405.62</v>
      </c>
      <c r="AN36">
        <v>56</v>
      </c>
      <c r="AO36" t="s">
        <v>603</v>
      </c>
      <c r="AP36" t="s">
        <v>604</v>
      </c>
      <c r="AQ36">
        <v>500</v>
      </c>
      <c r="AR36" t="s">
        <v>605</v>
      </c>
      <c r="AS36" t="s">
        <v>601</v>
      </c>
      <c r="AT36" t="s">
        <v>606</v>
      </c>
      <c r="AU36" t="s">
        <v>600</v>
      </c>
      <c r="AV36" t="s">
        <v>607</v>
      </c>
      <c r="AW36">
        <v>6</v>
      </c>
      <c r="BA36">
        <v>100</v>
      </c>
      <c r="BB36">
        <v>176966</v>
      </c>
      <c r="BC36" t="s">
        <v>603</v>
      </c>
      <c r="BE36" t="s">
        <v>22</v>
      </c>
      <c r="BG36">
        <v>0</v>
      </c>
      <c r="BH36">
        <v>0</v>
      </c>
      <c r="BI36">
        <v>0</v>
      </c>
      <c r="BK36" t="s">
        <v>22</v>
      </c>
      <c r="BL36">
        <v>0</v>
      </c>
      <c r="BM36" s="2">
        <v>0.51275462962962959</v>
      </c>
      <c r="BQ36" t="s">
        <v>608</v>
      </c>
      <c r="BR36" t="s">
        <v>609</v>
      </c>
      <c r="BS36" t="s">
        <v>610</v>
      </c>
      <c r="BT36" t="s">
        <v>611</v>
      </c>
      <c r="BU36" t="s">
        <v>612</v>
      </c>
      <c r="BV36" t="s">
        <v>613</v>
      </c>
      <c r="BW36" t="str">
        <f t="shared" si="0"/>
        <v>BAÑERAS</v>
      </c>
    </row>
    <row r="37" spans="2:75" x14ac:dyDescent="0.25">
      <c r="B37">
        <v>4050151</v>
      </c>
      <c r="C37" t="s">
        <v>0</v>
      </c>
      <c r="D37">
        <v>750</v>
      </c>
      <c r="E37" t="s">
        <v>0</v>
      </c>
      <c r="F37" t="s">
        <v>598</v>
      </c>
      <c r="G37">
        <v>1</v>
      </c>
      <c r="H37" t="s">
        <v>17</v>
      </c>
      <c r="I37" t="s">
        <v>599</v>
      </c>
      <c r="J37">
        <v>120.51</v>
      </c>
      <c r="K37" t="s">
        <v>102</v>
      </c>
      <c r="L37">
        <v>2</v>
      </c>
      <c r="M37" t="s">
        <v>19</v>
      </c>
      <c r="N37" t="s">
        <v>20</v>
      </c>
      <c r="O37" t="s">
        <v>21</v>
      </c>
      <c r="P37" t="s">
        <v>22</v>
      </c>
      <c r="Q37" t="s">
        <v>21</v>
      </c>
      <c r="S37" t="s">
        <v>600</v>
      </c>
      <c r="T37" t="s">
        <v>23</v>
      </c>
      <c r="V37">
        <v>2501</v>
      </c>
      <c r="W37" t="s">
        <v>601</v>
      </c>
      <c r="X37" t="s">
        <v>602</v>
      </c>
      <c r="Z37">
        <v>55464</v>
      </c>
      <c r="AA37">
        <v>1</v>
      </c>
      <c r="AB37">
        <v>2</v>
      </c>
      <c r="AE37" t="s">
        <v>103</v>
      </c>
      <c r="AJ37">
        <v>1</v>
      </c>
      <c r="AK37" t="s">
        <v>601</v>
      </c>
      <c r="AL37" s="1">
        <v>221184.18</v>
      </c>
      <c r="AM37">
        <v>241.02</v>
      </c>
      <c r="AN37">
        <v>56</v>
      </c>
      <c r="AO37" t="s">
        <v>603</v>
      </c>
      <c r="AP37" t="s">
        <v>604</v>
      </c>
      <c r="AQ37">
        <v>500</v>
      </c>
      <c r="AR37" t="s">
        <v>605</v>
      </c>
      <c r="AS37" t="s">
        <v>601</v>
      </c>
      <c r="AT37" t="s">
        <v>606</v>
      </c>
      <c r="AU37" t="s">
        <v>600</v>
      </c>
      <c r="AV37" t="s">
        <v>607</v>
      </c>
      <c r="AW37">
        <v>2</v>
      </c>
      <c r="BA37">
        <v>100</v>
      </c>
      <c r="BB37">
        <v>176966</v>
      </c>
      <c r="BC37" t="s">
        <v>603</v>
      </c>
      <c r="BE37" t="s">
        <v>22</v>
      </c>
      <c r="BG37">
        <v>0</v>
      </c>
      <c r="BH37">
        <v>0</v>
      </c>
      <c r="BI37">
        <v>0</v>
      </c>
      <c r="BK37" t="s">
        <v>22</v>
      </c>
      <c r="BL37">
        <v>0</v>
      </c>
      <c r="BM37" s="2">
        <v>0.51275462962962959</v>
      </c>
      <c r="BQ37" t="s">
        <v>608</v>
      </c>
      <c r="BR37" t="s">
        <v>609</v>
      </c>
      <c r="BS37" t="s">
        <v>610</v>
      </c>
      <c r="BT37" t="s">
        <v>611</v>
      </c>
      <c r="BU37" t="s">
        <v>612</v>
      </c>
      <c r="BV37" t="s">
        <v>613</v>
      </c>
      <c r="BW37" t="str">
        <f t="shared" si="0"/>
        <v>BAÑERAS</v>
      </c>
    </row>
    <row r="38" spans="2:75" x14ac:dyDescent="0.25">
      <c r="B38">
        <v>4050151</v>
      </c>
      <c r="C38" t="s">
        <v>0</v>
      </c>
      <c r="D38">
        <v>760</v>
      </c>
      <c r="E38" t="s">
        <v>0</v>
      </c>
      <c r="F38" t="s">
        <v>598</v>
      </c>
      <c r="G38">
        <v>1</v>
      </c>
      <c r="H38" t="s">
        <v>17</v>
      </c>
      <c r="I38" t="s">
        <v>599</v>
      </c>
      <c r="J38">
        <v>12.77</v>
      </c>
      <c r="K38" t="s">
        <v>104</v>
      </c>
      <c r="L38">
        <v>48</v>
      </c>
      <c r="M38" t="s">
        <v>19</v>
      </c>
      <c r="N38" t="s">
        <v>20</v>
      </c>
      <c r="O38" t="s">
        <v>21</v>
      </c>
      <c r="P38" t="s">
        <v>22</v>
      </c>
      <c r="Q38" t="s">
        <v>21</v>
      </c>
      <c r="S38" t="s">
        <v>600</v>
      </c>
      <c r="T38" t="s">
        <v>23</v>
      </c>
      <c r="V38">
        <v>2501</v>
      </c>
      <c r="W38" t="s">
        <v>601</v>
      </c>
      <c r="X38" t="s">
        <v>602</v>
      </c>
      <c r="Z38">
        <v>55464</v>
      </c>
      <c r="AA38">
        <v>1</v>
      </c>
      <c r="AB38">
        <v>48</v>
      </c>
      <c r="AE38" t="s">
        <v>105</v>
      </c>
      <c r="AJ38">
        <v>1</v>
      </c>
      <c r="AK38" t="s">
        <v>601</v>
      </c>
      <c r="AL38" s="1">
        <v>221184.18</v>
      </c>
      <c r="AM38">
        <v>612.96</v>
      </c>
      <c r="AN38">
        <v>54</v>
      </c>
      <c r="AO38" t="s">
        <v>603</v>
      </c>
      <c r="AP38" t="s">
        <v>604</v>
      </c>
      <c r="AQ38">
        <v>500</v>
      </c>
      <c r="AR38" t="s">
        <v>605</v>
      </c>
      <c r="AS38" t="s">
        <v>601</v>
      </c>
      <c r="AT38" t="s">
        <v>606</v>
      </c>
      <c r="AU38" t="s">
        <v>600</v>
      </c>
      <c r="AV38" t="s">
        <v>607</v>
      </c>
      <c r="AW38">
        <v>48</v>
      </c>
      <c r="BA38">
        <v>100</v>
      </c>
      <c r="BB38">
        <v>176966</v>
      </c>
      <c r="BC38" t="s">
        <v>603</v>
      </c>
      <c r="BE38" t="s">
        <v>22</v>
      </c>
      <c r="BG38">
        <v>0</v>
      </c>
      <c r="BH38">
        <v>0</v>
      </c>
      <c r="BI38">
        <v>0</v>
      </c>
      <c r="BK38" t="s">
        <v>22</v>
      </c>
      <c r="BL38">
        <v>0</v>
      </c>
      <c r="BM38" s="2">
        <v>0.51275462962962959</v>
      </c>
      <c r="BQ38" t="s">
        <v>608</v>
      </c>
      <c r="BR38" t="s">
        <v>609</v>
      </c>
      <c r="BS38" t="s">
        <v>610</v>
      </c>
      <c r="BT38" t="s">
        <v>611</v>
      </c>
      <c r="BU38" t="s">
        <v>612</v>
      </c>
      <c r="BV38" t="s">
        <v>613</v>
      </c>
      <c r="BW38" t="str">
        <f t="shared" si="0"/>
        <v>GRIFERIA</v>
      </c>
    </row>
    <row r="39" spans="2:75" x14ac:dyDescent="0.25">
      <c r="B39">
        <v>4050151</v>
      </c>
      <c r="C39" t="s">
        <v>0</v>
      </c>
      <c r="D39">
        <v>770</v>
      </c>
      <c r="E39" t="s">
        <v>0</v>
      </c>
      <c r="F39" t="s">
        <v>598</v>
      </c>
      <c r="G39">
        <v>1</v>
      </c>
      <c r="H39" t="s">
        <v>17</v>
      </c>
      <c r="I39" t="s">
        <v>599</v>
      </c>
      <c r="J39">
        <v>37.6</v>
      </c>
      <c r="K39" t="s">
        <v>106</v>
      </c>
      <c r="L39">
        <v>30</v>
      </c>
      <c r="M39" t="s">
        <v>19</v>
      </c>
      <c r="N39" t="s">
        <v>20</v>
      </c>
      <c r="O39" t="s">
        <v>21</v>
      </c>
      <c r="P39" t="s">
        <v>22</v>
      </c>
      <c r="Q39" t="s">
        <v>21</v>
      </c>
      <c r="S39" t="s">
        <v>600</v>
      </c>
      <c r="T39" t="s">
        <v>23</v>
      </c>
      <c r="V39">
        <v>2501</v>
      </c>
      <c r="W39" t="s">
        <v>601</v>
      </c>
      <c r="X39" t="s">
        <v>602</v>
      </c>
      <c r="Z39">
        <v>55464</v>
      </c>
      <c r="AA39">
        <v>1</v>
      </c>
      <c r="AB39">
        <v>30</v>
      </c>
      <c r="AE39" t="s">
        <v>107</v>
      </c>
      <c r="AJ39">
        <v>1</v>
      </c>
      <c r="AK39" t="s">
        <v>601</v>
      </c>
      <c r="AL39" s="1">
        <v>221184.18</v>
      </c>
      <c r="AM39" s="1">
        <v>1128</v>
      </c>
      <c r="AN39">
        <v>54</v>
      </c>
      <c r="AO39" t="s">
        <v>603</v>
      </c>
      <c r="AP39" t="s">
        <v>604</v>
      </c>
      <c r="AQ39">
        <v>500</v>
      </c>
      <c r="AR39" t="s">
        <v>605</v>
      </c>
      <c r="AS39" t="s">
        <v>601</v>
      </c>
      <c r="AT39" t="s">
        <v>606</v>
      </c>
      <c r="AU39" t="s">
        <v>600</v>
      </c>
      <c r="AV39" t="s">
        <v>607</v>
      </c>
      <c r="AW39">
        <v>30</v>
      </c>
      <c r="BA39">
        <v>100</v>
      </c>
      <c r="BB39">
        <v>176966</v>
      </c>
      <c r="BC39" t="s">
        <v>603</v>
      </c>
      <c r="BE39" t="s">
        <v>22</v>
      </c>
      <c r="BG39">
        <v>0</v>
      </c>
      <c r="BH39">
        <v>0</v>
      </c>
      <c r="BI39">
        <v>0</v>
      </c>
      <c r="BK39" t="s">
        <v>22</v>
      </c>
      <c r="BL39">
        <v>0</v>
      </c>
      <c r="BM39" s="2">
        <v>0.51275462962962959</v>
      </c>
      <c r="BQ39" t="s">
        <v>608</v>
      </c>
      <c r="BR39" t="s">
        <v>609</v>
      </c>
      <c r="BS39" t="s">
        <v>610</v>
      </c>
      <c r="BT39" t="s">
        <v>611</v>
      </c>
      <c r="BU39" t="s">
        <v>612</v>
      </c>
      <c r="BV39" t="s">
        <v>613</v>
      </c>
      <c r="BW39" t="str">
        <f t="shared" si="0"/>
        <v>GRIFERIA</v>
      </c>
    </row>
    <row r="40" spans="2:75" x14ac:dyDescent="0.25">
      <c r="B40">
        <v>4050151</v>
      </c>
      <c r="C40" t="s">
        <v>0</v>
      </c>
      <c r="D40">
        <v>780</v>
      </c>
      <c r="E40" t="s">
        <v>0</v>
      </c>
      <c r="F40" t="s">
        <v>598</v>
      </c>
      <c r="G40">
        <v>1</v>
      </c>
      <c r="H40" t="s">
        <v>17</v>
      </c>
      <c r="I40" t="s">
        <v>599</v>
      </c>
      <c r="J40">
        <v>18.100000000000001</v>
      </c>
      <c r="K40" t="s">
        <v>108</v>
      </c>
      <c r="L40">
        <v>24</v>
      </c>
      <c r="M40" t="s">
        <v>19</v>
      </c>
      <c r="N40" t="s">
        <v>20</v>
      </c>
      <c r="O40" t="s">
        <v>21</v>
      </c>
      <c r="P40" t="s">
        <v>22</v>
      </c>
      <c r="Q40" t="s">
        <v>21</v>
      </c>
      <c r="S40" t="s">
        <v>600</v>
      </c>
      <c r="T40" t="s">
        <v>23</v>
      </c>
      <c r="V40">
        <v>2501</v>
      </c>
      <c r="W40" t="s">
        <v>601</v>
      </c>
      <c r="X40" t="s">
        <v>602</v>
      </c>
      <c r="Z40">
        <v>55464</v>
      </c>
      <c r="AA40">
        <v>1</v>
      </c>
      <c r="AB40">
        <v>24</v>
      </c>
      <c r="AE40" t="s">
        <v>109</v>
      </c>
      <c r="AJ40">
        <v>1</v>
      </c>
      <c r="AK40" t="s">
        <v>601</v>
      </c>
      <c r="AL40" s="1">
        <v>221184.18</v>
      </c>
      <c r="AM40">
        <v>434.4</v>
      </c>
      <c r="AN40">
        <v>54</v>
      </c>
      <c r="AO40" t="s">
        <v>603</v>
      </c>
      <c r="AP40" t="s">
        <v>604</v>
      </c>
      <c r="AQ40">
        <v>500</v>
      </c>
      <c r="AR40" t="s">
        <v>605</v>
      </c>
      <c r="AS40" t="s">
        <v>601</v>
      </c>
      <c r="AT40" t="s">
        <v>606</v>
      </c>
      <c r="AU40" t="s">
        <v>600</v>
      </c>
      <c r="AV40" t="s">
        <v>607</v>
      </c>
      <c r="AW40">
        <v>24</v>
      </c>
      <c r="BA40">
        <v>100</v>
      </c>
      <c r="BB40">
        <v>176966</v>
      </c>
      <c r="BC40" t="s">
        <v>603</v>
      </c>
      <c r="BE40" t="s">
        <v>22</v>
      </c>
      <c r="BG40">
        <v>0</v>
      </c>
      <c r="BH40">
        <v>0</v>
      </c>
      <c r="BI40">
        <v>0</v>
      </c>
      <c r="BK40" t="s">
        <v>22</v>
      </c>
      <c r="BL40">
        <v>0</v>
      </c>
      <c r="BM40" s="2">
        <v>0.51275462962962959</v>
      </c>
      <c r="BQ40" t="s">
        <v>608</v>
      </c>
      <c r="BR40" t="s">
        <v>609</v>
      </c>
      <c r="BS40" t="s">
        <v>610</v>
      </c>
      <c r="BT40" t="s">
        <v>611</v>
      </c>
      <c r="BU40" t="s">
        <v>612</v>
      </c>
      <c r="BV40" t="s">
        <v>613</v>
      </c>
      <c r="BW40" t="str">
        <f t="shared" si="0"/>
        <v>GRIFERIA</v>
      </c>
    </row>
    <row r="41" spans="2:75" x14ac:dyDescent="0.25">
      <c r="B41">
        <v>4050151</v>
      </c>
      <c r="C41" t="s">
        <v>0</v>
      </c>
      <c r="D41">
        <v>790</v>
      </c>
      <c r="E41" t="s">
        <v>0</v>
      </c>
      <c r="F41" t="s">
        <v>598</v>
      </c>
      <c r="G41">
        <v>1</v>
      </c>
      <c r="H41" t="s">
        <v>17</v>
      </c>
      <c r="I41" t="s">
        <v>599</v>
      </c>
      <c r="J41">
        <v>19.760000000000002</v>
      </c>
      <c r="K41" t="s">
        <v>110</v>
      </c>
      <c r="L41">
        <v>100</v>
      </c>
      <c r="M41" t="s">
        <v>19</v>
      </c>
      <c r="N41" t="s">
        <v>20</v>
      </c>
      <c r="O41" t="s">
        <v>21</v>
      </c>
      <c r="P41" t="s">
        <v>22</v>
      </c>
      <c r="Q41" t="s">
        <v>21</v>
      </c>
      <c r="S41" t="s">
        <v>600</v>
      </c>
      <c r="T41" t="s">
        <v>23</v>
      </c>
      <c r="V41">
        <v>2501</v>
      </c>
      <c r="W41" t="s">
        <v>601</v>
      </c>
      <c r="X41" t="s">
        <v>602</v>
      </c>
      <c r="Z41">
        <v>55464</v>
      </c>
      <c r="AA41">
        <v>1</v>
      </c>
      <c r="AB41">
        <v>100</v>
      </c>
      <c r="AE41" t="s">
        <v>111</v>
      </c>
      <c r="AJ41">
        <v>1</v>
      </c>
      <c r="AK41" t="s">
        <v>601</v>
      </c>
      <c r="AL41" s="1">
        <v>221184.18</v>
      </c>
      <c r="AM41" s="1">
        <v>1976</v>
      </c>
      <c r="AN41">
        <v>54</v>
      </c>
      <c r="AO41" t="s">
        <v>603</v>
      </c>
      <c r="AP41" t="s">
        <v>604</v>
      </c>
      <c r="AQ41">
        <v>500</v>
      </c>
      <c r="AR41" t="s">
        <v>605</v>
      </c>
      <c r="AS41" t="s">
        <v>601</v>
      </c>
      <c r="AT41" t="s">
        <v>606</v>
      </c>
      <c r="AU41" t="s">
        <v>600</v>
      </c>
      <c r="AV41" t="s">
        <v>607</v>
      </c>
      <c r="AW41">
        <v>100</v>
      </c>
      <c r="BA41">
        <v>100</v>
      </c>
      <c r="BB41">
        <v>176966</v>
      </c>
      <c r="BC41" t="s">
        <v>603</v>
      </c>
      <c r="BE41" t="s">
        <v>22</v>
      </c>
      <c r="BG41">
        <v>0</v>
      </c>
      <c r="BH41">
        <v>0</v>
      </c>
      <c r="BI41">
        <v>0</v>
      </c>
      <c r="BK41" t="s">
        <v>22</v>
      </c>
      <c r="BL41">
        <v>0</v>
      </c>
      <c r="BM41" s="2">
        <v>0.51275462962962959</v>
      </c>
      <c r="BQ41" t="s">
        <v>608</v>
      </c>
      <c r="BR41" t="s">
        <v>609</v>
      </c>
      <c r="BS41" t="s">
        <v>610</v>
      </c>
      <c r="BT41" t="s">
        <v>611</v>
      </c>
      <c r="BU41" t="s">
        <v>612</v>
      </c>
      <c r="BV41" t="s">
        <v>613</v>
      </c>
      <c r="BW41" t="str">
        <f t="shared" si="0"/>
        <v>GRIFERIA</v>
      </c>
    </row>
    <row r="42" spans="2:75" x14ac:dyDescent="0.25">
      <c r="B42">
        <v>4050151</v>
      </c>
      <c r="C42" t="s">
        <v>0</v>
      </c>
      <c r="D42">
        <v>800</v>
      </c>
      <c r="E42" t="s">
        <v>0</v>
      </c>
      <c r="F42" t="s">
        <v>598</v>
      </c>
      <c r="G42">
        <v>1</v>
      </c>
      <c r="H42" t="s">
        <v>17</v>
      </c>
      <c r="I42" t="s">
        <v>599</v>
      </c>
      <c r="J42">
        <v>64.52</v>
      </c>
      <c r="K42" t="s">
        <v>112</v>
      </c>
      <c r="L42">
        <v>6</v>
      </c>
      <c r="M42" t="s">
        <v>19</v>
      </c>
      <c r="N42" t="s">
        <v>20</v>
      </c>
      <c r="O42" t="s">
        <v>21</v>
      </c>
      <c r="P42" t="s">
        <v>22</v>
      </c>
      <c r="Q42" t="s">
        <v>21</v>
      </c>
      <c r="S42" t="s">
        <v>600</v>
      </c>
      <c r="T42" t="s">
        <v>23</v>
      </c>
      <c r="V42">
        <v>2501</v>
      </c>
      <c r="W42" t="s">
        <v>601</v>
      </c>
      <c r="X42" t="s">
        <v>602</v>
      </c>
      <c r="Z42">
        <v>55464</v>
      </c>
      <c r="AA42">
        <v>1</v>
      </c>
      <c r="AB42">
        <v>6</v>
      </c>
      <c r="AE42" t="s">
        <v>113</v>
      </c>
      <c r="AJ42">
        <v>1</v>
      </c>
      <c r="AK42" t="s">
        <v>601</v>
      </c>
      <c r="AL42" s="1">
        <v>221184.18</v>
      </c>
      <c r="AM42">
        <v>387.12</v>
      </c>
      <c r="AN42">
        <v>54</v>
      </c>
      <c r="AO42" t="s">
        <v>603</v>
      </c>
      <c r="AP42" t="s">
        <v>604</v>
      </c>
      <c r="AQ42">
        <v>500</v>
      </c>
      <c r="AR42" t="s">
        <v>605</v>
      </c>
      <c r="AS42" t="s">
        <v>601</v>
      </c>
      <c r="AT42" t="s">
        <v>606</v>
      </c>
      <c r="AU42" t="s">
        <v>600</v>
      </c>
      <c r="AV42" t="s">
        <v>607</v>
      </c>
      <c r="AW42">
        <v>6</v>
      </c>
      <c r="BA42">
        <v>100</v>
      </c>
      <c r="BB42">
        <v>176966</v>
      </c>
      <c r="BC42" t="s">
        <v>603</v>
      </c>
      <c r="BE42" t="s">
        <v>22</v>
      </c>
      <c r="BG42">
        <v>0</v>
      </c>
      <c r="BH42">
        <v>0</v>
      </c>
      <c r="BI42">
        <v>0</v>
      </c>
      <c r="BK42" t="s">
        <v>22</v>
      </c>
      <c r="BL42">
        <v>0</v>
      </c>
      <c r="BM42" s="2">
        <v>0.51275462962962959</v>
      </c>
      <c r="BQ42" t="s">
        <v>608</v>
      </c>
      <c r="BR42" t="s">
        <v>609</v>
      </c>
      <c r="BS42" t="s">
        <v>610</v>
      </c>
      <c r="BT42" t="s">
        <v>611</v>
      </c>
      <c r="BU42" t="s">
        <v>612</v>
      </c>
      <c r="BV42" t="s">
        <v>613</v>
      </c>
      <c r="BW42" t="str">
        <f t="shared" si="0"/>
        <v>GRIFERIA</v>
      </c>
    </row>
    <row r="43" spans="2:75" x14ac:dyDescent="0.25">
      <c r="B43">
        <v>4050151</v>
      </c>
      <c r="C43" t="s">
        <v>0</v>
      </c>
      <c r="D43">
        <v>810</v>
      </c>
      <c r="E43" t="s">
        <v>0</v>
      </c>
      <c r="F43" t="s">
        <v>598</v>
      </c>
      <c r="G43">
        <v>1</v>
      </c>
      <c r="H43" t="s">
        <v>17</v>
      </c>
      <c r="I43" t="s">
        <v>599</v>
      </c>
      <c r="J43">
        <v>77.180000000000007</v>
      </c>
      <c r="K43" t="s">
        <v>114</v>
      </c>
      <c r="L43">
        <v>48</v>
      </c>
      <c r="M43" t="s">
        <v>19</v>
      </c>
      <c r="N43" t="s">
        <v>20</v>
      </c>
      <c r="O43" t="s">
        <v>21</v>
      </c>
      <c r="P43" t="s">
        <v>22</v>
      </c>
      <c r="Q43" t="s">
        <v>21</v>
      </c>
      <c r="S43" t="s">
        <v>600</v>
      </c>
      <c r="T43" t="s">
        <v>40</v>
      </c>
      <c r="V43">
        <v>2501</v>
      </c>
      <c r="W43" t="s">
        <v>601</v>
      </c>
      <c r="X43" t="s">
        <v>602</v>
      </c>
      <c r="Z43">
        <v>55464</v>
      </c>
      <c r="AA43">
        <v>1</v>
      </c>
      <c r="AB43">
        <v>48</v>
      </c>
      <c r="AE43" t="s">
        <v>115</v>
      </c>
      <c r="AJ43">
        <v>1</v>
      </c>
      <c r="AK43" t="s">
        <v>601</v>
      </c>
      <c r="AL43" s="1">
        <v>221184.18</v>
      </c>
      <c r="AM43" s="1">
        <v>3704.64</v>
      </c>
      <c r="AN43">
        <v>54</v>
      </c>
      <c r="AO43" t="s">
        <v>614</v>
      </c>
      <c r="AP43" t="s">
        <v>604</v>
      </c>
      <c r="AQ43">
        <v>500</v>
      </c>
      <c r="AR43" t="s">
        <v>605</v>
      </c>
      <c r="AS43" t="s">
        <v>601</v>
      </c>
      <c r="AT43" t="s">
        <v>606</v>
      </c>
      <c r="AU43" t="s">
        <v>600</v>
      </c>
      <c r="AV43" t="s">
        <v>607</v>
      </c>
      <c r="AW43">
        <v>48</v>
      </c>
      <c r="BA43">
        <v>100</v>
      </c>
      <c r="BB43">
        <v>176966</v>
      </c>
      <c r="BC43" t="s">
        <v>603</v>
      </c>
      <c r="BE43" t="s">
        <v>22</v>
      </c>
      <c r="BG43">
        <v>0</v>
      </c>
      <c r="BH43">
        <v>0</v>
      </c>
      <c r="BI43">
        <v>0</v>
      </c>
      <c r="BK43" t="s">
        <v>22</v>
      </c>
      <c r="BL43">
        <v>0</v>
      </c>
      <c r="BM43" s="2">
        <v>0.51275462962962959</v>
      </c>
      <c r="BQ43" t="s">
        <v>608</v>
      </c>
      <c r="BR43" t="s">
        <v>609</v>
      </c>
      <c r="BS43" t="s">
        <v>610</v>
      </c>
      <c r="BT43" t="s">
        <v>611</v>
      </c>
      <c r="BU43" t="s">
        <v>612</v>
      </c>
      <c r="BV43" t="s">
        <v>613</v>
      </c>
      <c r="BW43" t="str">
        <f t="shared" si="0"/>
        <v>GRIFERIA</v>
      </c>
    </row>
    <row r="44" spans="2:75" x14ac:dyDescent="0.25">
      <c r="B44">
        <v>4050151</v>
      </c>
      <c r="C44" t="s">
        <v>0</v>
      </c>
      <c r="D44">
        <v>820</v>
      </c>
      <c r="E44" t="s">
        <v>0</v>
      </c>
      <c r="F44" t="s">
        <v>598</v>
      </c>
      <c r="G44">
        <v>1</v>
      </c>
      <c r="H44" t="s">
        <v>17</v>
      </c>
      <c r="I44" t="s">
        <v>599</v>
      </c>
      <c r="J44">
        <v>67.819999999999993</v>
      </c>
      <c r="K44" t="s">
        <v>116</v>
      </c>
      <c r="L44">
        <v>12</v>
      </c>
      <c r="M44" t="s">
        <v>19</v>
      </c>
      <c r="N44" t="s">
        <v>20</v>
      </c>
      <c r="O44" t="s">
        <v>21</v>
      </c>
      <c r="P44" t="s">
        <v>22</v>
      </c>
      <c r="Q44" t="s">
        <v>21</v>
      </c>
      <c r="S44" t="s">
        <v>600</v>
      </c>
      <c r="T44" t="s">
        <v>23</v>
      </c>
      <c r="V44">
        <v>2501</v>
      </c>
      <c r="W44" t="s">
        <v>601</v>
      </c>
      <c r="X44" t="s">
        <v>602</v>
      </c>
      <c r="Z44">
        <v>55464</v>
      </c>
      <c r="AA44">
        <v>1</v>
      </c>
      <c r="AB44">
        <v>12</v>
      </c>
      <c r="AE44" t="s">
        <v>117</v>
      </c>
      <c r="AJ44">
        <v>1</v>
      </c>
      <c r="AK44" t="s">
        <v>601</v>
      </c>
      <c r="AL44" s="1">
        <v>221184.18</v>
      </c>
      <c r="AM44">
        <v>813.84</v>
      </c>
      <c r="AN44">
        <v>54</v>
      </c>
      <c r="AO44" t="s">
        <v>603</v>
      </c>
      <c r="AP44" t="s">
        <v>604</v>
      </c>
      <c r="AQ44">
        <v>500</v>
      </c>
      <c r="AR44" t="s">
        <v>605</v>
      </c>
      <c r="AS44" t="s">
        <v>601</v>
      </c>
      <c r="AT44" t="s">
        <v>606</v>
      </c>
      <c r="AU44" t="s">
        <v>600</v>
      </c>
      <c r="AV44" t="s">
        <v>607</v>
      </c>
      <c r="AW44">
        <v>12</v>
      </c>
      <c r="BA44">
        <v>100</v>
      </c>
      <c r="BB44">
        <v>176966</v>
      </c>
      <c r="BC44" t="s">
        <v>603</v>
      </c>
      <c r="BE44" t="s">
        <v>22</v>
      </c>
      <c r="BG44">
        <v>0</v>
      </c>
      <c r="BH44">
        <v>0</v>
      </c>
      <c r="BI44">
        <v>0</v>
      </c>
      <c r="BK44" t="s">
        <v>22</v>
      </c>
      <c r="BL44">
        <v>0</v>
      </c>
      <c r="BM44" s="2">
        <v>0.51275462962962959</v>
      </c>
      <c r="BQ44" t="s">
        <v>608</v>
      </c>
      <c r="BR44" t="s">
        <v>609</v>
      </c>
      <c r="BS44" t="s">
        <v>610</v>
      </c>
      <c r="BT44" t="s">
        <v>611</v>
      </c>
      <c r="BU44" t="s">
        <v>612</v>
      </c>
      <c r="BV44" t="s">
        <v>613</v>
      </c>
      <c r="BW44" t="str">
        <f t="shared" si="0"/>
        <v>GRIFERIA</v>
      </c>
    </row>
    <row r="45" spans="2:75" x14ac:dyDescent="0.25">
      <c r="B45">
        <v>4050151</v>
      </c>
      <c r="C45" t="s">
        <v>0</v>
      </c>
      <c r="D45">
        <v>830</v>
      </c>
      <c r="E45" t="s">
        <v>0</v>
      </c>
      <c r="F45" t="s">
        <v>598</v>
      </c>
      <c r="G45">
        <v>1</v>
      </c>
      <c r="H45" t="s">
        <v>17</v>
      </c>
      <c r="I45" t="s">
        <v>599</v>
      </c>
      <c r="J45">
        <v>97.8</v>
      </c>
      <c r="K45" t="s">
        <v>118</v>
      </c>
      <c r="L45">
        <v>12</v>
      </c>
      <c r="M45" t="s">
        <v>19</v>
      </c>
      <c r="N45" t="s">
        <v>20</v>
      </c>
      <c r="O45" t="s">
        <v>21</v>
      </c>
      <c r="P45" t="s">
        <v>22</v>
      </c>
      <c r="Q45" t="s">
        <v>21</v>
      </c>
      <c r="S45" t="s">
        <v>600</v>
      </c>
      <c r="T45" t="s">
        <v>23</v>
      </c>
      <c r="V45">
        <v>2501</v>
      </c>
      <c r="W45" t="s">
        <v>601</v>
      </c>
      <c r="X45" t="s">
        <v>602</v>
      </c>
      <c r="Z45">
        <v>55464</v>
      </c>
      <c r="AA45">
        <v>1</v>
      </c>
      <c r="AB45">
        <v>12</v>
      </c>
      <c r="AE45" t="s">
        <v>119</v>
      </c>
      <c r="AJ45">
        <v>1</v>
      </c>
      <c r="AK45" t="s">
        <v>601</v>
      </c>
      <c r="AL45" s="1">
        <v>221184.18</v>
      </c>
      <c r="AM45" s="1">
        <v>1173.5999999999999</v>
      </c>
      <c r="AN45">
        <v>54</v>
      </c>
      <c r="AO45" t="s">
        <v>603</v>
      </c>
      <c r="AP45" t="s">
        <v>604</v>
      </c>
      <c r="AQ45">
        <v>500</v>
      </c>
      <c r="AR45" t="s">
        <v>605</v>
      </c>
      <c r="AS45" t="s">
        <v>601</v>
      </c>
      <c r="AT45" t="s">
        <v>606</v>
      </c>
      <c r="AU45" t="s">
        <v>600</v>
      </c>
      <c r="AV45" t="s">
        <v>607</v>
      </c>
      <c r="AW45">
        <v>12</v>
      </c>
      <c r="BA45">
        <v>100</v>
      </c>
      <c r="BB45">
        <v>176966</v>
      </c>
      <c r="BC45" t="s">
        <v>603</v>
      </c>
      <c r="BE45" t="s">
        <v>22</v>
      </c>
      <c r="BG45">
        <v>0</v>
      </c>
      <c r="BH45">
        <v>0</v>
      </c>
      <c r="BI45">
        <v>0</v>
      </c>
      <c r="BK45" t="s">
        <v>22</v>
      </c>
      <c r="BL45">
        <v>0</v>
      </c>
      <c r="BM45" s="2">
        <v>0.51275462962962959</v>
      </c>
      <c r="BQ45" t="s">
        <v>608</v>
      </c>
      <c r="BR45" t="s">
        <v>609</v>
      </c>
      <c r="BS45" t="s">
        <v>610</v>
      </c>
      <c r="BT45" t="s">
        <v>611</v>
      </c>
      <c r="BU45" t="s">
        <v>612</v>
      </c>
      <c r="BV45" t="s">
        <v>613</v>
      </c>
      <c r="BW45" t="str">
        <f t="shared" si="0"/>
        <v>GRIFERIA</v>
      </c>
    </row>
    <row r="46" spans="2:75" x14ac:dyDescent="0.25">
      <c r="B46">
        <v>4050151</v>
      </c>
      <c r="C46" t="s">
        <v>0</v>
      </c>
      <c r="D46">
        <v>840</v>
      </c>
      <c r="E46" t="s">
        <v>0</v>
      </c>
      <c r="F46" t="s">
        <v>598</v>
      </c>
      <c r="G46">
        <v>1</v>
      </c>
      <c r="H46" t="s">
        <v>17</v>
      </c>
      <c r="I46" t="s">
        <v>599</v>
      </c>
      <c r="J46">
        <v>9.75</v>
      </c>
      <c r="K46" t="s">
        <v>120</v>
      </c>
      <c r="L46">
        <v>60</v>
      </c>
      <c r="M46" t="s">
        <v>19</v>
      </c>
      <c r="N46" t="s">
        <v>20</v>
      </c>
      <c r="O46" t="s">
        <v>21</v>
      </c>
      <c r="P46" t="s">
        <v>22</v>
      </c>
      <c r="Q46" t="s">
        <v>21</v>
      </c>
      <c r="S46" t="s">
        <v>600</v>
      </c>
      <c r="T46" t="s">
        <v>40</v>
      </c>
      <c r="V46">
        <v>2501</v>
      </c>
      <c r="W46" t="s">
        <v>601</v>
      </c>
      <c r="X46" t="s">
        <v>602</v>
      </c>
      <c r="Z46">
        <v>55464</v>
      </c>
      <c r="AA46">
        <v>1</v>
      </c>
      <c r="AB46">
        <v>60</v>
      </c>
      <c r="AE46" t="s">
        <v>121</v>
      </c>
      <c r="AJ46">
        <v>1</v>
      </c>
      <c r="AK46" t="s">
        <v>601</v>
      </c>
      <c r="AL46" s="1">
        <v>221184.18</v>
      </c>
      <c r="AM46">
        <v>585</v>
      </c>
      <c r="AN46">
        <v>51</v>
      </c>
      <c r="AO46" t="s">
        <v>614</v>
      </c>
      <c r="AP46" t="s">
        <v>604</v>
      </c>
      <c r="AQ46">
        <v>500</v>
      </c>
      <c r="AR46" t="s">
        <v>605</v>
      </c>
      <c r="AS46" t="s">
        <v>601</v>
      </c>
      <c r="AT46" t="s">
        <v>606</v>
      </c>
      <c r="AU46" t="s">
        <v>600</v>
      </c>
      <c r="AV46" t="s">
        <v>607</v>
      </c>
      <c r="AW46">
        <v>60</v>
      </c>
      <c r="BA46">
        <v>100</v>
      </c>
      <c r="BB46">
        <v>176966</v>
      </c>
      <c r="BC46" t="s">
        <v>603</v>
      </c>
      <c r="BE46" t="s">
        <v>22</v>
      </c>
      <c r="BG46">
        <v>0</v>
      </c>
      <c r="BH46">
        <v>0</v>
      </c>
      <c r="BI46">
        <v>0</v>
      </c>
      <c r="BK46" t="s">
        <v>22</v>
      </c>
      <c r="BL46">
        <v>0</v>
      </c>
      <c r="BM46" s="2">
        <v>0.51275462962962959</v>
      </c>
      <c r="BQ46" t="s">
        <v>608</v>
      </c>
      <c r="BR46" t="s">
        <v>609</v>
      </c>
      <c r="BS46" t="s">
        <v>610</v>
      </c>
      <c r="BT46" t="s">
        <v>611</v>
      </c>
      <c r="BU46" t="s">
        <v>612</v>
      </c>
      <c r="BV46" t="s">
        <v>613</v>
      </c>
      <c r="BW46" t="str">
        <f t="shared" si="0"/>
        <v>PLASTICOS</v>
      </c>
    </row>
    <row r="47" spans="2:75" x14ac:dyDescent="0.25">
      <c r="B47">
        <v>4050151</v>
      </c>
      <c r="C47" t="s">
        <v>0</v>
      </c>
      <c r="D47">
        <v>850</v>
      </c>
      <c r="E47" t="s">
        <v>0</v>
      </c>
      <c r="F47" t="s">
        <v>598</v>
      </c>
      <c r="G47">
        <v>1</v>
      </c>
      <c r="H47" t="s">
        <v>17</v>
      </c>
      <c r="I47" t="s">
        <v>599</v>
      </c>
      <c r="J47">
        <v>12.03</v>
      </c>
      <c r="K47" t="s">
        <v>122</v>
      </c>
      <c r="L47">
        <v>10</v>
      </c>
      <c r="M47" t="s">
        <v>19</v>
      </c>
      <c r="N47" t="s">
        <v>20</v>
      </c>
      <c r="O47" t="s">
        <v>21</v>
      </c>
      <c r="P47" t="s">
        <v>22</v>
      </c>
      <c r="Q47" t="s">
        <v>21</v>
      </c>
      <c r="S47" t="s">
        <v>600</v>
      </c>
      <c r="T47" t="s">
        <v>23</v>
      </c>
      <c r="V47">
        <v>2501</v>
      </c>
      <c r="W47" t="s">
        <v>601</v>
      </c>
      <c r="X47" t="s">
        <v>602</v>
      </c>
      <c r="Z47">
        <v>55464</v>
      </c>
      <c r="AA47">
        <v>1</v>
      </c>
      <c r="AB47">
        <v>10</v>
      </c>
      <c r="AE47" t="s">
        <v>123</v>
      </c>
      <c r="AJ47">
        <v>1</v>
      </c>
      <c r="AK47" t="s">
        <v>601</v>
      </c>
      <c r="AL47" s="1">
        <v>221184.18</v>
      </c>
      <c r="AM47">
        <v>120.3</v>
      </c>
      <c r="AN47">
        <v>51</v>
      </c>
      <c r="AO47" t="s">
        <v>603</v>
      </c>
      <c r="AP47" t="s">
        <v>604</v>
      </c>
      <c r="AQ47">
        <v>500</v>
      </c>
      <c r="AR47" t="s">
        <v>605</v>
      </c>
      <c r="AS47" t="s">
        <v>601</v>
      </c>
      <c r="AT47" t="s">
        <v>606</v>
      </c>
      <c r="AU47" t="s">
        <v>600</v>
      </c>
      <c r="AV47" t="s">
        <v>607</v>
      </c>
      <c r="AW47">
        <v>10</v>
      </c>
      <c r="BA47">
        <v>100</v>
      </c>
      <c r="BB47">
        <v>176966</v>
      </c>
      <c r="BC47" t="s">
        <v>603</v>
      </c>
      <c r="BE47" t="s">
        <v>22</v>
      </c>
      <c r="BG47">
        <v>0</v>
      </c>
      <c r="BH47">
        <v>0</v>
      </c>
      <c r="BI47">
        <v>0</v>
      </c>
      <c r="BK47" t="s">
        <v>22</v>
      </c>
      <c r="BL47">
        <v>0</v>
      </c>
      <c r="BM47" s="2">
        <v>0.51275462962962959</v>
      </c>
      <c r="BQ47" t="s">
        <v>608</v>
      </c>
      <c r="BR47" t="s">
        <v>609</v>
      </c>
      <c r="BS47" t="s">
        <v>610</v>
      </c>
      <c r="BT47" t="s">
        <v>611</v>
      </c>
      <c r="BU47" t="s">
        <v>612</v>
      </c>
      <c r="BV47" t="s">
        <v>613</v>
      </c>
      <c r="BW47" t="str">
        <f t="shared" si="0"/>
        <v>PLASTICOS</v>
      </c>
    </row>
    <row r="48" spans="2:75" x14ac:dyDescent="0.25">
      <c r="B48">
        <v>4050151</v>
      </c>
      <c r="C48" t="s">
        <v>0</v>
      </c>
      <c r="D48">
        <v>860</v>
      </c>
      <c r="E48" t="s">
        <v>0</v>
      </c>
      <c r="F48" t="s">
        <v>598</v>
      </c>
      <c r="G48">
        <v>1</v>
      </c>
      <c r="H48" t="s">
        <v>17</v>
      </c>
      <c r="I48" t="s">
        <v>599</v>
      </c>
      <c r="J48">
        <v>4.4400000000000004</v>
      </c>
      <c r="K48" t="s">
        <v>124</v>
      </c>
      <c r="L48">
        <v>50</v>
      </c>
      <c r="M48" t="s">
        <v>19</v>
      </c>
      <c r="N48" t="s">
        <v>20</v>
      </c>
      <c r="O48" t="s">
        <v>21</v>
      </c>
      <c r="P48" t="s">
        <v>22</v>
      </c>
      <c r="Q48" t="s">
        <v>21</v>
      </c>
      <c r="S48" t="s">
        <v>600</v>
      </c>
      <c r="T48" t="s">
        <v>23</v>
      </c>
      <c r="V48">
        <v>2501</v>
      </c>
      <c r="W48" t="s">
        <v>601</v>
      </c>
      <c r="X48" t="s">
        <v>602</v>
      </c>
      <c r="Z48">
        <v>55464</v>
      </c>
      <c r="AA48">
        <v>1</v>
      </c>
      <c r="AB48">
        <v>50</v>
      </c>
      <c r="AE48" t="s">
        <v>125</v>
      </c>
      <c r="AJ48">
        <v>1</v>
      </c>
      <c r="AK48" t="s">
        <v>601</v>
      </c>
      <c r="AL48" s="1">
        <v>221184.18</v>
      </c>
      <c r="AM48">
        <v>222</v>
      </c>
      <c r="AN48">
        <v>51</v>
      </c>
      <c r="AO48" t="s">
        <v>603</v>
      </c>
      <c r="AP48" t="s">
        <v>604</v>
      </c>
      <c r="AQ48">
        <v>500</v>
      </c>
      <c r="AR48" t="s">
        <v>605</v>
      </c>
      <c r="AS48" t="s">
        <v>601</v>
      </c>
      <c r="AT48" t="s">
        <v>606</v>
      </c>
      <c r="AU48" t="s">
        <v>600</v>
      </c>
      <c r="AV48" t="s">
        <v>607</v>
      </c>
      <c r="AW48">
        <v>50</v>
      </c>
      <c r="BA48">
        <v>100</v>
      </c>
      <c r="BB48">
        <v>176966</v>
      </c>
      <c r="BC48" t="s">
        <v>603</v>
      </c>
      <c r="BE48" t="s">
        <v>22</v>
      </c>
      <c r="BG48">
        <v>0</v>
      </c>
      <c r="BH48">
        <v>0</v>
      </c>
      <c r="BI48">
        <v>0</v>
      </c>
      <c r="BK48" t="s">
        <v>22</v>
      </c>
      <c r="BL48">
        <v>0</v>
      </c>
      <c r="BM48" s="2">
        <v>0.51275462962962959</v>
      </c>
      <c r="BQ48" t="s">
        <v>608</v>
      </c>
      <c r="BR48" t="s">
        <v>609</v>
      </c>
      <c r="BS48" t="s">
        <v>610</v>
      </c>
      <c r="BT48" t="s">
        <v>611</v>
      </c>
      <c r="BU48" t="s">
        <v>612</v>
      </c>
      <c r="BV48" t="s">
        <v>613</v>
      </c>
      <c r="BW48" t="str">
        <f t="shared" si="0"/>
        <v>PLASTICOS</v>
      </c>
    </row>
    <row r="49" spans="2:75" x14ac:dyDescent="0.25">
      <c r="B49">
        <v>4050151</v>
      </c>
      <c r="C49" t="s">
        <v>0</v>
      </c>
      <c r="D49">
        <v>870</v>
      </c>
      <c r="E49" t="s">
        <v>0</v>
      </c>
      <c r="F49" t="s">
        <v>598</v>
      </c>
      <c r="G49">
        <v>1</v>
      </c>
      <c r="H49" t="s">
        <v>17</v>
      </c>
      <c r="I49" t="s">
        <v>599</v>
      </c>
      <c r="J49">
        <v>5.43</v>
      </c>
      <c r="K49" t="s">
        <v>126</v>
      </c>
      <c r="L49">
        <v>35</v>
      </c>
      <c r="M49" t="s">
        <v>19</v>
      </c>
      <c r="N49" t="s">
        <v>20</v>
      </c>
      <c r="O49" t="s">
        <v>21</v>
      </c>
      <c r="P49" t="s">
        <v>22</v>
      </c>
      <c r="Q49" t="s">
        <v>21</v>
      </c>
      <c r="S49" t="s">
        <v>600</v>
      </c>
      <c r="T49" t="s">
        <v>23</v>
      </c>
      <c r="V49">
        <v>2501</v>
      </c>
      <c r="W49" t="s">
        <v>601</v>
      </c>
      <c r="X49" t="s">
        <v>602</v>
      </c>
      <c r="Z49">
        <v>55464</v>
      </c>
      <c r="AA49">
        <v>1</v>
      </c>
      <c r="AB49">
        <v>35</v>
      </c>
      <c r="AE49" t="s">
        <v>127</v>
      </c>
      <c r="AJ49">
        <v>1</v>
      </c>
      <c r="AK49" t="s">
        <v>601</v>
      </c>
      <c r="AL49" s="1">
        <v>221184.18</v>
      </c>
      <c r="AM49">
        <v>190.05</v>
      </c>
      <c r="AN49">
        <v>51</v>
      </c>
      <c r="AO49" t="s">
        <v>603</v>
      </c>
      <c r="AP49" t="s">
        <v>604</v>
      </c>
      <c r="AQ49">
        <v>500</v>
      </c>
      <c r="AR49" t="s">
        <v>605</v>
      </c>
      <c r="AS49" t="s">
        <v>601</v>
      </c>
      <c r="AT49" t="s">
        <v>606</v>
      </c>
      <c r="AU49" t="s">
        <v>600</v>
      </c>
      <c r="AV49" t="s">
        <v>607</v>
      </c>
      <c r="AW49">
        <v>35</v>
      </c>
      <c r="BA49">
        <v>100</v>
      </c>
      <c r="BB49">
        <v>176966</v>
      </c>
      <c r="BC49" t="s">
        <v>603</v>
      </c>
      <c r="BE49" t="s">
        <v>22</v>
      </c>
      <c r="BG49">
        <v>0</v>
      </c>
      <c r="BH49">
        <v>0</v>
      </c>
      <c r="BI49">
        <v>0</v>
      </c>
      <c r="BK49" t="s">
        <v>22</v>
      </c>
      <c r="BL49">
        <v>0</v>
      </c>
      <c r="BM49" s="2">
        <v>0.51275462962962959</v>
      </c>
      <c r="BQ49" t="s">
        <v>608</v>
      </c>
      <c r="BR49" t="s">
        <v>609</v>
      </c>
      <c r="BS49" t="s">
        <v>610</v>
      </c>
      <c r="BT49" t="s">
        <v>611</v>
      </c>
      <c r="BU49" t="s">
        <v>612</v>
      </c>
      <c r="BV49" t="s">
        <v>613</v>
      </c>
      <c r="BW49" t="str">
        <f t="shared" si="0"/>
        <v>PLASTICOS</v>
      </c>
    </row>
    <row r="50" spans="2:75" x14ac:dyDescent="0.25">
      <c r="B50">
        <v>4050151</v>
      </c>
      <c r="C50" t="s">
        <v>0</v>
      </c>
      <c r="D50">
        <v>880</v>
      </c>
      <c r="E50" t="s">
        <v>0</v>
      </c>
      <c r="F50" t="s">
        <v>598</v>
      </c>
      <c r="G50">
        <v>1</v>
      </c>
      <c r="H50" t="s">
        <v>17</v>
      </c>
      <c r="I50" t="s">
        <v>599</v>
      </c>
      <c r="J50">
        <v>5.43</v>
      </c>
      <c r="K50" t="s">
        <v>128</v>
      </c>
      <c r="L50">
        <v>21</v>
      </c>
      <c r="M50" t="s">
        <v>19</v>
      </c>
      <c r="N50" t="s">
        <v>20</v>
      </c>
      <c r="O50" t="s">
        <v>21</v>
      </c>
      <c r="P50" t="s">
        <v>22</v>
      </c>
      <c r="Q50" t="s">
        <v>21</v>
      </c>
      <c r="S50" t="s">
        <v>600</v>
      </c>
      <c r="T50" t="s">
        <v>23</v>
      </c>
      <c r="V50">
        <v>2501</v>
      </c>
      <c r="W50" t="s">
        <v>601</v>
      </c>
      <c r="X50" t="s">
        <v>602</v>
      </c>
      <c r="Z50">
        <v>55464</v>
      </c>
      <c r="AA50">
        <v>1</v>
      </c>
      <c r="AB50">
        <v>21</v>
      </c>
      <c r="AE50" t="s">
        <v>129</v>
      </c>
      <c r="AJ50">
        <v>1</v>
      </c>
      <c r="AK50" t="s">
        <v>601</v>
      </c>
      <c r="AL50" s="1">
        <v>221184.18</v>
      </c>
      <c r="AM50">
        <v>114.03</v>
      </c>
      <c r="AN50">
        <v>51</v>
      </c>
      <c r="AO50" t="s">
        <v>603</v>
      </c>
      <c r="AP50" t="s">
        <v>604</v>
      </c>
      <c r="AQ50">
        <v>500</v>
      </c>
      <c r="AR50" t="s">
        <v>605</v>
      </c>
      <c r="AS50" t="s">
        <v>601</v>
      </c>
      <c r="AT50" t="s">
        <v>606</v>
      </c>
      <c r="AU50" t="s">
        <v>600</v>
      </c>
      <c r="AV50" t="s">
        <v>607</v>
      </c>
      <c r="AW50">
        <v>21</v>
      </c>
      <c r="BA50">
        <v>100</v>
      </c>
      <c r="BB50">
        <v>176966</v>
      </c>
      <c r="BC50" t="s">
        <v>603</v>
      </c>
      <c r="BE50" t="s">
        <v>22</v>
      </c>
      <c r="BG50">
        <v>0</v>
      </c>
      <c r="BH50">
        <v>0</v>
      </c>
      <c r="BI50">
        <v>0</v>
      </c>
      <c r="BK50" t="s">
        <v>22</v>
      </c>
      <c r="BL50">
        <v>0</v>
      </c>
      <c r="BM50" s="2">
        <v>0.51275462962962959</v>
      </c>
      <c r="BQ50" t="s">
        <v>608</v>
      </c>
      <c r="BR50" t="s">
        <v>609</v>
      </c>
      <c r="BS50" t="s">
        <v>610</v>
      </c>
      <c r="BT50" t="s">
        <v>611</v>
      </c>
      <c r="BU50" t="s">
        <v>612</v>
      </c>
      <c r="BV50" t="s">
        <v>613</v>
      </c>
      <c r="BW50" t="str">
        <f t="shared" si="0"/>
        <v>PLASTICOS</v>
      </c>
    </row>
    <row r="51" spans="2:75" x14ac:dyDescent="0.25">
      <c r="B51">
        <v>4050151</v>
      </c>
      <c r="C51" t="s">
        <v>0</v>
      </c>
      <c r="D51">
        <v>890</v>
      </c>
      <c r="E51" t="s">
        <v>0</v>
      </c>
      <c r="F51" t="s">
        <v>598</v>
      </c>
      <c r="G51">
        <v>1</v>
      </c>
      <c r="H51" t="s">
        <v>17</v>
      </c>
      <c r="I51" t="s">
        <v>599</v>
      </c>
      <c r="J51">
        <v>5.43</v>
      </c>
      <c r="K51" t="s">
        <v>130</v>
      </c>
      <c r="L51">
        <v>35</v>
      </c>
      <c r="M51" t="s">
        <v>19</v>
      </c>
      <c r="N51" t="s">
        <v>20</v>
      </c>
      <c r="O51" t="s">
        <v>21</v>
      </c>
      <c r="P51" t="s">
        <v>22</v>
      </c>
      <c r="Q51" t="s">
        <v>21</v>
      </c>
      <c r="S51" t="s">
        <v>600</v>
      </c>
      <c r="T51" t="s">
        <v>23</v>
      </c>
      <c r="V51">
        <v>2501</v>
      </c>
      <c r="W51" t="s">
        <v>601</v>
      </c>
      <c r="X51" t="s">
        <v>602</v>
      </c>
      <c r="Z51">
        <v>55464</v>
      </c>
      <c r="AA51">
        <v>1</v>
      </c>
      <c r="AB51">
        <v>35</v>
      </c>
      <c r="AE51" t="s">
        <v>131</v>
      </c>
      <c r="AJ51">
        <v>1</v>
      </c>
      <c r="AK51" t="s">
        <v>601</v>
      </c>
      <c r="AL51" s="1">
        <v>221184.18</v>
      </c>
      <c r="AM51">
        <v>190.05</v>
      </c>
      <c r="AN51">
        <v>51</v>
      </c>
      <c r="AO51" t="s">
        <v>603</v>
      </c>
      <c r="AP51" t="s">
        <v>604</v>
      </c>
      <c r="AQ51">
        <v>500</v>
      </c>
      <c r="AR51" t="s">
        <v>605</v>
      </c>
      <c r="AS51" t="s">
        <v>601</v>
      </c>
      <c r="AT51" t="s">
        <v>606</v>
      </c>
      <c r="AU51" t="s">
        <v>600</v>
      </c>
      <c r="AV51" t="s">
        <v>607</v>
      </c>
      <c r="AW51">
        <v>35</v>
      </c>
      <c r="BA51">
        <v>100</v>
      </c>
      <c r="BB51">
        <v>176966</v>
      </c>
      <c r="BC51" t="s">
        <v>603</v>
      </c>
      <c r="BE51" t="s">
        <v>22</v>
      </c>
      <c r="BG51">
        <v>0</v>
      </c>
      <c r="BH51">
        <v>0</v>
      </c>
      <c r="BI51">
        <v>0</v>
      </c>
      <c r="BK51" t="s">
        <v>22</v>
      </c>
      <c r="BL51">
        <v>0</v>
      </c>
      <c r="BM51" s="2">
        <v>0.51275462962962959</v>
      </c>
      <c r="BQ51" t="s">
        <v>608</v>
      </c>
      <c r="BR51" t="s">
        <v>609</v>
      </c>
      <c r="BS51" t="s">
        <v>610</v>
      </c>
      <c r="BT51" t="s">
        <v>611</v>
      </c>
      <c r="BU51" t="s">
        <v>612</v>
      </c>
      <c r="BV51" t="s">
        <v>613</v>
      </c>
      <c r="BW51" t="str">
        <f t="shared" si="0"/>
        <v>PLASTICOS</v>
      </c>
    </row>
    <row r="52" spans="2:75" x14ac:dyDescent="0.25">
      <c r="B52">
        <v>4050151</v>
      </c>
      <c r="C52" t="s">
        <v>0</v>
      </c>
      <c r="D52">
        <v>900</v>
      </c>
      <c r="E52" t="s">
        <v>0</v>
      </c>
      <c r="F52" t="s">
        <v>598</v>
      </c>
      <c r="G52">
        <v>1</v>
      </c>
      <c r="H52" t="s">
        <v>17</v>
      </c>
      <c r="I52" t="s">
        <v>599</v>
      </c>
      <c r="J52">
        <v>5.43</v>
      </c>
      <c r="K52" t="s">
        <v>132</v>
      </c>
      <c r="L52">
        <v>21</v>
      </c>
      <c r="M52" t="s">
        <v>19</v>
      </c>
      <c r="N52" t="s">
        <v>20</v>
      </c>
      <c r="O52" t="s">
        <v>21</v>
      </c>
      <c r="P52" t="s">
        <v>22</v>
      </c>
      <c r="Q52" t="s">
        <v>21</v>
      </c>
      <c r="S52" t="s">
        <v>600</v>
      </c>
      <c r="T52" t="s">
        <v>23</v>
      </c>
      <c r="V52">
        <v>2501</v>
      </c>
      <c r="W52" t="s">
        <v>601</v>
      </c>
      <c r="X52" t="s">
        <v>602</v>
      </c>
      <c r="Z52">
        <v>55464</v>
      </c>
      <c r="AA52">
        <v>1</v>
      </c>
      <c r="AB52">
        <v>21</v>
      </c>
      <c r="AE52" t="s">
        <v>133</v>
      </c>
      <c r="AJ52">
        <v>1</v>
      </c>
      <c r="AK52" t="s">
        <v>601</v>
      </c>
      <c r="AL52" s="1">
        <v>221184.18</v>
      </c>
      <c r="AM52">
        <v>114.03</v>
      </c>
      <c r="AN52">
        <v>51</v>
      </c>
      <c r="AO52" t="s">
        <v>603</v>
      </c>
      <c r="AP52" t="s">
        <v>604</v>
      </c>
      <c r="AQ52">
        <v>500</v>
      </c>
      <c r="AR52" t="s">
        <v>605</v>
      </c>
      <c r="AS52" t="s">
        <v>601</v>
      </c>
      <c r="AT52" t="s">
        <v>606</v>
      </c>
      <c r="AU52" t="s">
        <v>600</v>
      </c>
      <c r="AV52" t="s">
        <v>607</v>
      </c>
      <c r="AW52">
        <v>21</v>
      </c>
      <c r="BA52">
        <v>100</v>
      </c>
      <c r="BB52">
        <v>176966</v>
      </c>
      <c r="BC52" t="s">
        <v>603</v>
      </c>
      <c r="BE52" t="s">
        <v>22</v>
      </c>
      <c r="BG52">
        <v>0</v>
      </c>
      <c r="BH52">
        <v>0</v>
      </c>
      <c r="BI52">
        <v>0</v>
      </c>
      <c r="BK52" t="s">
        <v>22</v>
      </c>
      <c r="BL52">
        <v>0</v>
      </c>
      <c r="BM52" s="2">
        <v>0.51275462962962959</v>
      </c>
      <c r="BQ52" t="s">
        <v>608</v>
      </c>
      <c r="BR52" t="s">
        <v>609</v>
      </c>
      <c r="BS52" t="s">
        <v>610</v>
      </c>
      <c r="BT52" t="s">
        <v>611</v>
      </c>
      <c r="BU52" t="s">
        <v>612</v>
      </c>
      <c r="BV52" t="s">
        <v>613</v>
      </c>
      <c r="BW52" t="str">
        <f t="shared" si="0"/>
        <v>PLASTICOS</v>
      </c>
    </row>
    <row r="53" spans="2:75" x14ac:dyDescent="0.25">
      <c r="B53">
        <v>4050151</v>
      </c>
      <c r="C53" t="s">
        <v>0</v>
      </c>
      <c r="D53">
        <v>910</v>
      </c>
      <c r="E53" t="s">
        <v>0</v>
      </c>
      <c r="F53" t="s">
        <v>598</v>
      </c>
      <c r="G53">
        <v>1</v>
      </c>
      <c r="H53" t="s">
        <v>17</v>
      </c>
      <c r="I53" t="s">
        <v>599</v>
      </c>
      <c r="J53">
        <v>5.43</v>
      </c>
      <c r="K53" t="s">
        <v>134</v>
      </c>
      <c r="L53">
        <v>21</v>
      </c>
      <c r="M53" t="s">
        <v>19</v>
      </c>
      <c r="N53" t="s">
        <v>20</v>
      </c>
      <c r="O53" t="s">
        <v>21</v>
      </c>
      <c r="P53" t="s">
        <v>22</v>
      </c>
      <c r="Q53" t="s">
        <v>21</v>
      </c>
      <c r="S53" t="s">
        <v>600</v>
      </c>
      <c r="T53" t="s">
        <v>23</v>
      </c>
      <c r="V53">
        <v>2501</v>
      </c>
      <c r="W53" t="s">
        <v>601</v>
      </c>
      <c r="X53" t="s">
        <v>602</v>
      </c>
      <c r="Z53">
        <v>55464</v>
      </c>
      <c r="AA53">
        <v>1</v>
      </c>
      <c r="AB53">
        <v>21</v>
      </c>
      <c r="AE53" t="s">
        <v>135</v>
      </c>
      <c r="AJ53">
        <v>1</v>
      </c>
      <c r="AK53" t="s">
        <v>601</v>
      </c>
      <c r="AL53" s="1">
        <v>221184.18</v>
      </c>
      <c r="AM53">
        <v>114.03</v>
      </c>
      <c r="AN53">
        <v>51</v>
      </c>
      <c r="AO53" t="s">
        <v>603</v>
      </c>
      <c r="AP53" t="s">
        <v>604</v>
      </c>
      <c r="AQ53">
        <v>500</v>
      </c>
      <c r="AR53" t="s">
        <v>605</v>
      </c>
      <c r="AS53" t="s">
        <v>601</v>
      </c>
      <c r="AT53" t="s">
        <v>606</v>
      </c>
      <c r="AU53" t="s">
        <v>600</v>
      </c>
      <c r="AV53" t="s">
        <v>607</v>
      </c>
      <c r="AW53">
        <v>21</v>
      </c>
      <c r="BA53">
        <v>100</v>
      </c>
      <c r="BB53">
        <v>176966</v>
      </c>
      <c r="BC53" t="s">
        <v>603</v>
      </c>
      <c r="BE53" t="s">
        <v>22</v>
      </c>
      <c r="BG53">
        <v>0</v>
      </c>
      <c r="BH53">
        <v>0</v>
      </c>
      <c r="BI53">
        <v>0</v>
      </c>
      <c r="BK53" t="s">
        <v>22</v>
      </c>
      <c r="BL53">
        <v>0</v>
      </c>
      <c r="BM53" s="2">
        <v>0.51275462962962959</v>
      </c>
      <c r="BQ53" t="s">
        <v>608</v>
      </c>
      <c r="BR53" t="s">
        <v>609</v>
      </c>
      <c r="BS53" t="s">
        <v>610</v>
      </c>
      <c r="BT53" t="s">
        <v>611</v>
      </c>
      <c r="BU53" t="s">
        <v>612</v>
      </c>
      <c r="BV53" t="s">
        <v>613</v>
      </c>
      <c r="BW53" t="str">
        <f t="shared" si="0"/>
        <v>PLASTICOS</v>
      </c>
    </row>
    <row r="54" spans="2:75" x14ac:dyDescent="0.25">
      <c r="B54">
        <v>4050151</v>
      </c>
      <c r="C54" t="s">
        <v>0</v>
      </c>
      <c r="D54">
        <v>920</v>
      </c>
      <c r="E54" t="s">
        <v>0</v>
      </c>
      <c r="F54" t="s">
        <v>598</v>
      </c>
      <c r="G54">
        <v>1</v>
      </c>
      <c r="H54" t="s">
        <v>17</v>
      </c>
      <c r="I54" t="s">
        <v>599</v>
      </c>
      <c r="J54">
        <v>5.43</v>
      </c>
      <c r="K54" t="s">
        <v>136</v>
      </c>
      <c r="L54">
        <v>14</v>
      </c>
      <c r="M54" t="s">
        <v>19</v>
      </c>
      <c r="N54" t="s">
        <v>20</v>
      </c>
      <c r="O54" t="s">
        <v>21</v>
      </c>
      <c r="P54" t="s">
        <v>22</v>
      </c>
      <c r="Q54" t="s">
        <v>21</v>
      </c>
      <c r="S54" t="s">
        <v>600</v>
      </c>
      <c r="T54" t="s">
        <v>23</v>
      </c>
      <c r="V54">
        <v>2501</v>
      </c>
      <c r="W54" t="s">
        <v>601</v>
      </c>
      <c r="X54" t="s">
        <v>602</v>
      </c>
      <c r="Z54">
        <v>55464</v>
      </c>
      <c r="AA54">
        <v>1</v>
      </c>
      <c r="AB54">
        <v>14</v>
      </c>
      <c r="AE54" t="s">
        <v>137</v>
      </c>
      <c r="AJ54">
        <v>1</v>
      </c>
      <c r="AK54" t="s">
        <v>601</v>
      </c>
      <c r="AL54" s="1">
        <v>221184.18</v>
      </c>
      <c r="AM54">
        <v>76.02</v>
      </c>
      <c r="AN54">
        <v>51</v>
      </c>
      <c r="AO54" t="s">
        <v>603</v>
      </c>
      <c r="AP54" t="s">
        <v>604</v>
      </c>
      <c r="AQ54">
        <v>500</v>
      </c>
      <c r="AR54" t="s">
        <v>605</v>
      </c>
      <c r="AS54" t="s">
        <v>601</v>
      </c>
      <c r="AT54" t="s">
        <v>606</v>
      </c>
      <c r="AU54" t="s">
        <v>600</v>
      </c>
      <c r="AV54" t="s">
        <v>607</v>
      </c>
      <c r="AW54">
        <v>14</v>
      </c>
      <c r="BA54">
        <v>100</v>
      </c>
      <c r="BB54">
        <v>176966</v>
      </c>
      <c r="BC54" t="s">
        <v>603</v>
      </c>
      <c r="BE54" t="s">
        <v>22</v>
      </c>
      <c r="BG54">
        <v>0</v>
      </c>
      <c r="BH54">
        <v>0</v>
      </c>
      <c r="BI54">
        <v>0</v>
      </c>
      <c r="BK54" t="s">
        <v>22</v>
      </c>
      <c r="BL54">
        <v>0</v>
      </c>
      <c r="BM54" s="2">
        <v>0.51275462962962959</v>
      </c>
      <c r="BQ54" t="s">
        <v>608</v>
      </c>
      <c r="BR54" t="s">
        <v>609</v>
      </c>
      <c r="BS54" t="s">
        <v>610</v>
      </c>
      <c r="BT54" t="s">
        <v>611</v>
      </c>
      <c r="BU54" t="s">
        <v>612</v>
      </c>
      <c r="BV54" t="s">
        <v>613</v>
      </c>
      <c r="BW54" t="str">
        <f t="shared" si="0"/>
        <v>PLASTICOS</v>
      </c>
    </row>
    <row r="55" spans="2:75" x14ac:dyDescent="0.25">
      <c r="B55">
        <v>4050151</v>
      </c>
      <c r="C55" t="s">
        <v>0</v>
      </c>
      <c r="D55">
        <v>930</v>
      </c>
      <c r="E55" t="s">
        <v>0</v>
      </c>
      <c r="F55" t="s">
        <v>598</v>
      </c>
      <c r="G55">
        <v>1</v>
      </c>
      <c r="H55" t="s">
        <v>17</v>
      </c>
      <c r="I55" t="s">
        <v>599</v>
      </c>
      <c r="J55">
        <v>5.43</v>
      </c>
      <c r="K55" t="s">
        <v>138</v>
      </c>
      <c r="L55">
        <v>21</v>
      </c>
      <c r="M55" t="s">
        <v>19</v>
      </c>
      <c r="N55" t="s">
        <v>20</v>
      </c>
      <c r="O55" t="s">
        <v>21</v>
      </c>
      <c r="P55" t="s">
        <v>22</v>
      </c>
      <c r="Q55" t="s">
        <v>21</v>
      </c>
      <c r="S55" t="s">
        <v>600</v>
      </c>
      <c r="T55" t="s">
        <v>23</v>
      </c>
      <c r="V55">
        <v>2501</v>
      </c>
      <c r="W55" t="s">
        <v>601</v>
      </c>
      <c r="X55" t="s">
        <v>602</v>
      </c>
      <c r="Z55">
        <v>55464</v>
      </c>
      <c r="AA55">
        <v>1</v>
      </c>
      <c r="AB55">
        <v>21</v>
      </c>
      <c r="AE55" t="s">
        <v>139</v>
      </c>
      <c r="AJ55">
        <v>1</v>
      </c>
      <c r="AK55" t="s">
        <v>601</v>
      </c>
      <c r="AL55" s="1">
        <v>221184.18</v>
      </c>
      <c r="AM55">
        <v>114.03</v>
      </c>
      <c r="AN55">
        <v>51</v>
      </c>
      <c r="AO55" t="s">
        <v>603</v>
      </c>
      <c r="AP55" t="s">
        <v>604</v>
      </c>
      <c r="AQ55">
        <v>500</v>
      </c>
      <c r="AR55" t="s">
        <v>605</v>
      </c>
      <c r="AS55" t="s">
        <v>601</v>
      </c>
      <c r="AT55" t="s">
        <v>606</v>
      </c>
      <c r="AU55" t="s">
        <v>600</v>
      </c>
      <c r="AV55" t="s">
        <v>607</v>
      </c>
      <c r="AW55">
        <v>21</v>
      </c>
      <c r="BA55">
        <v>100</v>
      </c>
      <c r="BB55">
        <v>176966</v>
      </c>
      <c r="BC55" t="s">
        <v>603</v>
      </c>
      <c r="BE55" t="s">
        <v>22</v>
      </c>
      <c r="BG55">
        <v>0</v>
      </c>
      <c r="BH55">
        <v>0</v>
      </c>
      <c r="BI55">
        <v>0</v>
      </c>
      <c r="BK55" t="s">
        <v>22</v>
      </c>
      <c r="BL55">
        <v>0</v>
      </c>
      <c r="BM55" s="2">
        <v>0.51275462962962959</v>
      </c>
      <c r="BQ55" t="s">
        <v>608</v>
      </c>
      <c r="BR55" t="s">
        <v>609</v>
      </c>
      <c r="BS55" t="s">
        <v>610</v>
      </c>
      <c r="BT55" t="s">
        <v>611</v>
      </c>
      <c r="BU55" t="s">
        <v>612</v>
      </c>
      <c r="BV55" t="s">
        <v>613</v>
      </c>
      <c r="BW55" t="str">
        <f t="shared" si="0"/>
        <v>PLASTICOS</v>
      </c>
    </row>
    <row r="56" spans="2:75" x14ac:dyDescent="0.25">
      <c r="B56">
        <v>4050151</v>
      </c>
      <c r="C56" t="s">
        <v>0</v>
      </c>
      <c r="D56">
        <v>940</v>
      </c>
      <c r="E56" t="s">
        <v>0</v>
      </c>
      <c r="F56" t="s">
        <v>598</v>
      </c>
      <c r="G56">
        <v>1</v>
      </c>
      <c r="H56" t="s">
        <v>17</v>
      </c>
      <c r="I56" t="s">
        <v>599</v>
      </c>
      <c r="J56">
        <v>6.97</v>
      </c>
      <c r="K56" t="s">
        <v>140</v>
      </c>
      <c r="L56">
        <v>30</v>
      </c>
      <c r="M56" t="s">
        <v>19</v>
      </c>
      <c r="N56" t="s">
        <v>20</v>
      </c>
      <c r="O56" t="s">
        <v>21</v>
      </c>
      <c r="P56" t="s">
        <v>22</v>
      </c>
      <c r="Q56" t="s">
        <v>21</v>
      </c>
      <c r="S56" t="s">
        <v>600</v>
      </c>
      <c r="T56" t="s">
        <v>23</v>
      </c>
      <c r="V56">
        <v>2501</v>
      </c>
      <c r="W56" t="s">
        <v>601</v>
      </c>
      <c r="X56" t="s">
        <v>602</v>
      </c>
      <c r="Z56">
        <v>55464</v>
      </c>
      <c r="AA56">
        <v>1</v>
      </c>
      <c r="AB56">
        <v>30</v>
      </c>
      <c r="AE56" t="s">
        <v>141</v>
      </c>
      <c r="AJ56">
        <v>1</v>
      </c>
      <c r="AK56" t="s">
        <v>601</v>
      </c>
      <c r="AL56" s="1">
        <v>221184.18</v>
      </c>
      <c r="AM56">
        <v>209.1</v>
      </c>
      <c r="AN56">
        <v>51</v>
      </c>
      <c r="AO56" t="s">
        <v>603</v>
      </c>
      <c r="AP56" t="s">
        <v>604</v>
      </c>
      <c r="AQ56">
        <v>500</v>
      </c>
      <c r="AR56" t="s">
        <v>605</v>
      </c>
      <c r="AS56" t="s">
        <v>601</v>
      </c>
      <c r="AT56" t="s">
        <v>606</v>
      </c>
      <c r="AU56" t="s">
        <v>600</v>
      </c>
      <c r="AV56" t="s">
        <v>607</v>
      </c>
      <c r="AW56">
        <v>30</v>
      </c>
      <c r="BA56">
        <v>100</v>
      </c>
      <c r="BB56">
        <v>176966</v>
      </c>
      <c r="BC56" t="s">
        <v>603</v>
      </c>
      <c r="BE56" t="s">
        <v>22</v>
      </c>
      <c r="BG56">
        <v>0</v>
      </c>
      <c r="BH56">
        <v>0</v>
      </c>
      <c r="BI56">
        <v>0</v>
      </c>
      <c r="BK56" t="s">
        <v>22</v>
      </c>
      <c r="BL56">
        <v>0</v>
      </c>
      <c r="BM56" s="2">
        <v>0.51275462962962959</v>
      </c>
      <c r="BQ56" t="s">
        <v>608</v>
      </c>
      <c r="BR56" t="s">
        <v>609</v>
      </c>
      <c r="BS56" t="s">
        <v>610</v>
      </c>
      <c r="BT56" t="s">
        <v>611</v>
      </c>
      <c r="BU56" t="s">
        <v>612</v>
      </c>
      <c r="BV56" t="s">
        <v>613</v>
      </c>
      <c r="BW56" t="str">
        <f t="shared" si="0"/>
        <v>PLASTICOS</v>
      </c>
    </row>
    <row r="57" spans="2:75" x14ac:dyDescent="0.25">
      <c r="B57">
        <v>4050151</v>
      </c>
      <c r="C57" t="s">
        <v>0</v>
      </c>
      <c r="D57">
        <v>950</v>
      </c>
      <c r="E57" t="s">
        <v>0</v>
      </c>
      <c r="F57" t="s">
        <v>598</v>
      </c>
      <c r="G57">
        <v>1</v>
      </c>
      <c r="H57" t="s">
        <v>17</v>
      </c>
      <c r="I57" t="s">
        <v>599</v>
      </c>
      <c r="J57">
        <v>9.66</v>
      </c>
      <c r="K57" t="s">
        <v>142</v>
      </c>
      <c r="L57">
        <v>48</v>
      </c>
      <c r="M57" t="s">
        <v>19</v>
      </c>
      <c r="N57" t="s">
        <v>20</v>
      </c>
      <c r="O57" t="s">
        <v>21</v>
      </c>
      <c r="P57" t="s">
        <v>22</v>
      </c>
      <c r="Q57" t="s">
        <v>21</v>
      </c>
      <c r="S57" t="s">
        <v>600</v>
      </c>
      <c r="T57" t="s">
        <v>23</v>
      </c>
      <c r="V57">
        <v>2501</v>
      </c>
      <c r="W57" t="s">
        <v>601</v>
      </c>
      <c r="X57" t="s">
        <v>602</v>
      </c>
      <c r="Z57">
        <v>55464</v>
      </c>
      <c r="AA57">
        <v>1</v>
      </c>
      <c r="AB57">
        <v>48</v>
      </c>
      <c r="AE57" t="s">
        <v>143</v>
      </c>
      <c r="AJ57">
        <v>1</v>
      </c>
      <c r="AK57" t="s">
        <v>601</v>
      </c>
      <c r="AL57" s="1">
        <v>221184.18</v>
      </c>
      <c r="AM57">
        <v>463.68</v>
      </c>
      <c r="AN57">
        <v>54</v>
      </c>
      <c r="AO57" t="s">
        <v>603</v>
      </c>
      <c r="AP57" t="s">
        <v>604</v>
      </c>
      <c r="AQ57">
        <v>500</v>
      </c>
      <c r="AR57" t="s">
        <v>605</v>
      </c>
      <c r="AS57" t="s">
        <v>601</v>
      </c>
      <c r="AT57" t="s">
        <v>606</v>
      </c>
      <c r="AU57" t="s">
        <v>600</v>
      </c>
      <c r="AV57" t="s">
        <v>607</v>
      </c>
      <c r="AW57">
        <v>48</v>
      </c>
      <c r="BA57">
        <v>100</v>
      </c>
      <c r="BB57">
        <v>176966</v>
      </c>
      <c r="BC57" t="s">
        <v>603</v>
      </c>
      <c r="BE57" t="s">
        <v>22</v>
      </c>
      <c r="BG57">
        <v>0</v>
      </c>
      <c r="BH57">
        <v>0</v>
      </c>
      <c r="BI57">
        <v>0</v>
      </c>
      <c r="BK57" t="s">
        <v>22</v>
      </c>
      <c r="BL57">
        <v>0</v>
      </c>
      <c r="BM57" s="2">
        <v>0.51275462962962959</v>
      </c>
      <c r="BQ57" t="s">
        <v>608</v>
      </c>
      <c r="BR57" t="s">
        <v>609</v>
      </c>
      <c r="BS57" t="s">
        <v>610</v>
      </c>
      <c r="BT57" t="s">
        <v>611</v>
      </c>
      <c r="BU57" t="s">
        <v>612</v>
      </c>
      <c r="BV57" t="s">
        <v>613</v>
      </c>
      <c r="BW57" t="str">
        <f t="shared" si="0"/>
        <v>GRIFERIA</v>
      </c>
    </row>
    <row r="58" spans="2:75" x14ac:dyDescent="0.25">
      <c r="B58">
        <v>4050151</v>
      </c>
      <c r="C58" t="s">
        <v>0</v>
      </c>
      <c r="D58">
        <v>960</v>
      </c>
      <c r="E58" t="s">
        <v>0</v>
      </c>
      <c r="F58" t="s">
        <v>598</v>
      </c>
      <c r="G58">
        <v>1</v>
      </c>
      <c r="H58" t="s">
        <v>17</v>
      </c>
      <c r="I58" t="s">
        <v>599</v>
      </c>
      <c r="J58">
        <v>70.41</v>
      </c>
      <c r="K58" t="s">
        <v>144</v>
      </c>
      <c r="L58">
        <v>10</v>
      </c>
      <c r="M58" t="s">
        <v>19</v>
      </c>
      <c r="N58" t="s">
        <v>20</v>
      </c>
      <c r="O58" t="s">
        <v>21</v>
      </c>
      <c r="P58" t="s">
        <v>22</v>
      </c>
      <c r="Q58" t="s">
        <v>21</v>
      </c>
      <c r="S58" t="s">
        <v>600</v>
      </c>
      <c r="T58" t="s">
        <v>23</v>
      </c>
      <c r="V58">
        <v>2501</v>
      </c>
      <c r="W58" t="s">
        <v>601</v>
      </c>
      <c r="X58" t="s">
        <v>602</v>
      </c>
      <c r="Z58">
        <v>55464</v>
      </c>
      <c r="AA58">
        <v>1</v>
      </c>
      <c r="AB58">
        <v>10</v>
      </c>
      <c r="AE58" t="s">
        <v>145</v>
      </c>
      <c r="AJ58">
        <v>1</v>
      </c>
      <c r="AK58" t="s">
        <v>601</v>
      </c>
      <c r="AL58" s="1">
        <v>221184.18</v>
      </c>
      <c r="AM58">
        <v>704.1</v>
      </c>
      <c r="AN58">
        <v>50</v>
      </c>
      <c r="AO58" t="s">
        <v>603</v>
      </c>
      <c r="AP58" t="s">
        <v>604</v>
      </c>
      <c r="AQ58">
        <v>500</v>
      </c>
      <c r="AR58" t="s">
        <v>605</v>
      </c>
      <c r="AS58" t="s">
        <v>601</v>
      </c>
      <c r="AT58" t="s">
        <v>606</v>
      </c>
      <c r="AU58" t="s">
        <v>600</v>
      </c>
      <c r="AV58" t="s">
        <v>607</v>
      </c>
      <c r="AW58">
        <v>10</v>
      </c>
      <c r="BA58">
        <v>100</v>
      </c>
      <c r="BB58">
        <v>176966</v>
      </c>
      <c r="BC58" t="s">
        <v>603</v>
      </c>
      <c r="BE58" t="s">
        <v>22</v>
      </c>
      <c r="BG58">
        <v>0</v>
      </c>
      <c r="BH58">
        <v>0</v>
      </c>
      <c r="BI58">
        <v>0</v>
      </c>
      <c r="BK58" t="s">
        <v>22</v>
      </c>
      <c r="BL58">
        <v>0</v>
      </c>
      <c r="BM58" s="2">
        <v>0.51275462962962959</v>
      </c>
      <c r="BQ58" t="s">
        <v>608</v>
      </c>
      <c r="BR58" t="s">
        <v>609</v>
      </c>
      <c r="BS58" t="s">
        <v>610</v>
      </c>
      <c r="BT58" t="s">
        <v>611</v>
      </c>
      <c r="BU58" t="s">
        <v>612</v>
      </c>
      <c r="BV58" t="s">
        <v>613</v>
      </c>
      <c r="BW58" t="str">
        <f t="shared" si="0"/>
        <v>SANITARIOS</v>
      </c>
    </row>
    <row r="59" spans="2:75" x14ac:dyDescent="0.25">
      <c r="B59">
        <v>4050151</v>
      </c>
      <c r="C59" t="s">
        <v>0</v>
      </c>
      <c r="D59">
        <v>970</v>
      </c>
      <c r="E59" t="s">
        <v>0</v>
      </c>
      <c r="F59" t="s">
        <v>598</v>
      </c>
      <c r="G59">
        <v>1</v>
      </c>
      <c r="H59" t="s">
        <v>17</v>
      </c>
      <c r="I59" t="s">
        <v>599</v>
      </c>
      <c r="J59">
        <v>44.89</v>
      </c>
      <c r="K59" t="s">
        <v>146</v>
      </c>
      <c r="L59">
        <v>20</v>
      </c>
      <c r="M59" t="s">
        <v>19</v>
      </c>
      <c r="N59" t="s">
        <v>20</v>
      </c>
      <c r="O59" t="s">
        <v>21</v>
      </c>
      <c r="P59" t="s">
        <v>22</v>
      </c>
      <c r="Q59" t="s">
        <v>21</v>
      </c>
      <c r="S59" t="s">
        <v>600</v>
      </c>
      <c r="T59" t="s">
        <v>23</v>
      </c>
      <c r="V59">
        <v>2501</v>
      </c>
      <c r="W59" t="s">
        <v>601</v>
      </c>
      <c r="X59" t="s">
        <v>602</v>
      </c>
      <c r="Z59">
        <v>55464</v>
      </c>
      <c r="AA59">
        <v>1</v>
      </c>
      <c r="AB59">
        <v>20</v>
      </c>
      <c r="AE59" t="s">
        <v>147</v>
      </c>
      <c r="AJ59">
        <v>1</v>
      </c>
      <c r="AK59" t="s">
        <v>601</v>
      </c>
      <c r="AL59" s="1">
        <v>221184.18</v>
      </c>
      <c r="AM59">
        <v>897.8</v>
      </c>
      <c r="AN59">
        <v>50</v>
      </c>
      <c r="AO59" t="s">
        <v>603</v>
      </c>
      <c r="AP59" t="s">
        <v>604</v>
      </c>
      <c r="AQ59">
        <v>500</v>
      </c>
      <c r="AR59" t="s">
        <v>605</v>
      </c>
      <c r="AS59" t="s">
        <v>601</v>
      </c>
      <c r="AT59" t="s">
        <v>606</v>
      </c>
      <c r="AU59" t="s">
        <v>600</v>
      </c>
      <c r="AV59" t="s">
        <v>607</v>
      </c>
      <c r="AW59">
        <v>20</v>
      </c>
      <c r="BA59">
        <v>100</v>
      </c>
      <c r="BB59">
        <v>176966</v>
      </c>
      <c r="BC59" t="s">
        <v>603</v>
      </c>
      <c r="BE59" t="s">
        <v>22</v>
      </c>
      <c r="BG59">
        <v>0</v>
      </c>
      <c r="BH59">
        <v>0</v>
      </c>
      <c r="BI59">
        <v>0</v>
      </c>
      <c r="BK59" t="s">
        <v>22</v>
      </c>
      <c r="BL59">
        <v>0</v>
      </c>
      <c r="BM59" s="2">
        <v>0.51275462962962959</v>
      </c>
      <c r="BQ59" t="s">
        <v>608</v>
      </c>
      <c r="BR59" t="s">
        <v>609</v>
      </c>
      <c r="BS59" t="s">
        <v>610</v>
      </c>
      <c r="BT59" t="s">
        <v>611</v>
      </c>
      <c r="BU59" t="s">
        <v>612</v>
      </c>
      <c r="BV59" t="s">
        <v>613</v>
      </c>
      <c r="BW59" t="str">
        <f t="shared" si="0"/>
        <v>SANITARIOS</v>
      </c>
    </row>
    <row r="60" spans="2:75" x14ac:dyDescent="0.25">
      <c r="B60">
        <v>4050151</v>
      </c>
      <c r="C60" t="s">
        <v>0</v>
      </c>
      <c r="D60">
        <v>980</v>
      </c>
      <c r="E60" t="s">
        <v>0</v>
      </c>
      <c r="F60" t="s">
        <v>598</v>
      </c>
      <c r="G60">
        <v>1</v>
      </c>
      <c r="H60" t="s">
        <v>17</v>
      </c>
      <c r="I60" t="s">
        <v>599</v>
      </c>
      <c r="J60">
        <v>58.91</v>
      </c>
      <c r="K60" t="s">
        <v>148</v>
      </c>
      <c r="L60">
        <v>10</v>
      </c>
      <c r="M60" t="s">
        <v>19</v>
      </c>
      <c r="N60" t="s">
        <v>20</v>
      </c>
      <c r="O60" t="s">
        <v>21</v>
      </c>
      <c r="P60" t="s">
        <v>22</v>
      </c>
      <c r="Q60" t="s">
        <v>21</v>
      </c>
      <c r="S60" t="s">
        <v>600</v>
      </c>
      <c r="T60" t="s">
        <v>23</v>
      </c>
      <c r="V60">
        <v>2501</v>
      </c>
      <c r="W60" t="s">
        <v>601</v>
      </c>
      <c r="X60" t="s">
        <v>602</v>
      </c>
      <c r="Z60">
        <v>55464</v>
      </c>
      <c r="AA60">
        <v>1</v>
      </c>
      <c r="AB60">
        <v>10</v>
      </c>
      <c r="AE60" t="s">
        <v>149</v>
      </c>
      <c r="AJ60">
        <v>1</v>
      </c>
      <c r="AK60" t="s">
        <v>601</v>
      </c>
      <c r="AL60" s="1">
        <v>221184.18</v>
      </c>
      <c r="AM60">
        <v>589.1</v>
      </c>
      <c r="AN60">
        <v>50</v>
      </c>
      <c r="AO60" t="s">
        <v>603</v>
      </c>
      <c r="AP60" t="s">
        <v>604</v>
      </c>
      <c r="AQ60">
        <v>500</v>
      </c>
      <c r="AR60" t="s">
        <v>605</v>
      </c>
      <c r="AS60" t="s">
        <v>601</v>
      </c>
      <c r="AT60" t="s">
        <v>606</v>
      </c>
      <c r="AU60" t="s">
        <v>600</v>
      </c>
      <c r="AV60" t="s">
        <v>607</v>
      </c>
      <c r="AW60">
        <v>10</v>
      </c>
      <c r="BA60">
        <v>100</v>
      </c>
      <c r="BB60">
        <v>176966</v>
      </c>
      <c r="BC60" t="s">
        <v>603</v>
      </c>
      <c r="BE60" t="s">
        <v>22</v>
      </c>
      <c r="BG60">
        <v>0</v>
      </c>
      <c r="BH60">
        <v>0</v>
      </c>
      <c r="BI60">
        <v>0</v>
      </c>
      <c r="BK60" t="s">
        <v>22</v>
      </c>
      <c r="BL60">
        <v>0</v>
      </c>
      <c r="BM60" s="2">
        <v>0.51275462962962959</v>
      </c>
      <c r="BQ60" t="s">
        <v>608</v>
      </c>
      <c r="BR60" t="s">
        <v>609</v>
      </c>
      <c r="BS60" t="s">
        <v>610</v>
      </c>
      <c r="BT60" t="s">
        <v>611</v>
      </c>
      <c r="BU60" t="s">
        <v>612</v>
      </c>
      <c r="BV60" t="s">
        <v>613</v>
      </c>
      <c r="BW60" t="str">
        <f t="shared" si="0"/>
        <v>SANITARIOS</v>
      </c>
    </row>
    <row r="61" spans="2:75" x14ac:dyDescent="0.25">
      <c r="B61">
        <v>4050151</v>
      </c>
      <c r="C61" t="s">
        <v>0</v>
      </c>
      <c r="D61">
        <v>990</v>
      </c>
      <c r="E61" t="s">
        <v>0</v>
      </c>
      <c r="F61" t="s">
        <v>598</v>
      </c>
      <c r="G61">
        <v>1</v>
      </c>
      <c r="H61" t="s">
        <v>17</v>
      </c>
      <c r="I61" t="s">
        <v>599</v>
      </c>
      <c r="J61">
        <v>42.33</v>
      </c>
      <c r="K61" t="s">
        <v>150</v>
      </c>
      <c r="L61">
        <v>10</v>
      </c>
      <c r="M61" t="s">
        <v>19</v>
      </c>
      <c r="N61" t="s">
        <v>20</v>
      </c>
      <c r="O61" t="s">
        <v>21</v>
      </c>
      <c r="P61" t="s">
        <v>22</v>
      </c>
      <c r="Q61" t="s">
        <v>21</v>
      </c>
      <c r="S61" t="s">
        <v>600</v>
      </c>
      <c r="T61" t="s">
        <v>23</v>
      </c>
      <c r="V61">
        <v>2501</v>
      </c>
      <c r="W61" t="s">
        <v>601</v>
      </c>
      <c r="X61" t="s">
        <v>602</v>
      </c>
      <c r="Z61">
        <v>55464</v>
      </c>
      <c r="AA61">
        <v>1</v>
      </c>
      <c r="AB61">
        <v>10</v>
      </c>
      <c r="AE61" t="s">
        <v>151</v>
      </c>
      <c r="AJ61">
        <v>1</v>
      </c>
      <c r="AK61" t="s">
        <v>601</v>
      </c>
      <c r="AL61" s="1">
        <v>221184.18</v>
      </c>
      <c r="AM61">
        <v>423.3</v>
      </c>
      <c r="AN61">
        <v>50</v>
      </c>
      <c r="AO61" t="s">
        <v>603</v>
      </c>
      <c r="AP61" t="s">
        <v>604</v>
      </c>
      <c r="AQ61">
        <v>500</v>
      </c>
      <c r="AR61" t="s">
        <v>605</v>
      </c>
      <c r="AS61" t="s">
        <v>601</v>
      </c>
      <c r="AT61" t="s">
        <v>606</v>
      </c>
      <c r="AU61" t="s">
        <v>600</v>
      </c>
      <c r="AV61" t="s">
        <v>607</v>
      </c>
      <c r="AW61">
        <v>10</v>
      </c>
      <c r="BA61">
        <v>100</v>
      </c>
      <c r="BB61">
        <v>176966</v>
      </c>
      <c r="BC61" t="s">
        <v>603</v>
      </c>
      <c r="BE61" t="s">
        <v>22</v>
      </c>
      <c r="BG61">
        <v>0</v>
      </c>
      <c r="BH61">
        <v>0</v>
      </c>
      <c r="BI61">
        <v>0</v>
      </c>
      <c r="BK61" t="s">
        <v>22</v>
      </c>
      <c r="BL61">
        <v>0</v>
      </c>
      <c r="BM61" s="2">
        <v>0.51275462962962959</v>
      </c>
      <c r="BQ61" t="s">
        <v>608</v>
      </c>
      <c r="BR61" t="s">
        <v>609</v>
      </c>
      <c r="BS61" t="s">
        <v>610</v>
      </c>
      <c r="BT61" t="s">
        <v>611</v>
      </c>
      <c r="BU61" t="s">
        <v>612</v>
      </c>
      <c r="BV61" t="s">
        <v>613</v>
      </c>
      <c r="BW61" t="str">
        <f t="shared" si="0"/>
        <v>SANITARIOS</v>
      </c>
    </row>
    <row r="62" spans="2:75" x14ac:dyDescent="0.25">
      <c r="B62">
        <v>4050151</v>
      </c>
      <c r="C62" t="s">
        <v>0</v>
      </c>
      <c r="D62">
        <v>1000</v>
      </c>
      <c r="E62" t="s">
        <v>0</v>
      </c>
      <c r="F62" t="s">
        <v>598</v>
      </c>
      <c r="G62">
        <v>1</v>
      </c>
      <c r="H62" t="s">
        <v>17</v>
      </c>
      <c r="I62" t="s">
        <v>599</v>
      </c>
      <c r="J62">
        <v>22.92</v>
      </c>
      <c r="K62" t="s">
        <v>152</v>
      </c>
      <c r="L62">
        <v>48</v>
      </c>
      <c r="M62" t="s">
        <v>19</v>
      </c>
      <c r="N62" t="s">
        <v>20</v>
      </c>
      <c r="O62" t="s">
        <v>21</v>
      </c>
      <c r="P62" t="s">
        <v>22</v>
      </c>
      <c r="Q62" t="s">
        <v>21</v>
      </c>
      <c r="S62" t="s">
        <v>600</v>
      </c>
      <c r="T62" t="s">
        <v>23</v>
      </c>
      <c r="V62">
        <v>2501</v>
      </c>
      <c r="W62" t="s">
        <v>601</v>
      </c>
      <c r="X62" t="s">
        <v>602</v>
      </c>
      <c r="Z62">
        <v>55464</v>
      </c>
      <c r="AA62">
        <v>1</v>
      </c>
      <c r="AB62">
        <v>48</v>
      </c>
      <c r="AE62" t="s">
        <v>153</v>
      </c>
      <c r="AJ62">
        <v>1</v>
      </c>
      <c r="AK62" t="s">
        <v>601</v>
      </c>
      <c r="AL62" s="1">
        <v>221184.18</v>
      </c>
      <c r="AM62" s="1">
        <v>1100.1600000000001</v>
      </c>
      <c r="AN62">
        <v>50</v>
      </c>
      <c r="AO62" t="s">
        <v>603</v>
      </c>
      <c r="AP62" t="s">
        <v>604</v>
      </c>
      <c r="AQ62">
        <v>500</v>
      </c>
      <c r="AR62" t="s">
        <v>605</v>
      </c>
      <c r="AS62" t="s">
        <v>601</v>
      </c>
      <c r="AT62" t="s">
        <v>606</v>
      </c>
      <c r="AU62" t="s">
        <v>600</v>
      </c>
      <c r="AV62" t="s">
        <v>607</v>
      </c>
      <c r="AW62">
        <v>48</v>
      </c>
      <c r="BA62">
        <v>100</v>
      </c>
      <c r="BB62">
        <v>176966</v>
      </c>
      <c r="BC62" t="s">
        <v>603</v>
      </c>
      <c r="BE62" t="s">
        <v>22</v>
      </c>
      <c r="BG62">
        <v>0</v>
      </c>
      <c r="BH62">
        <v>0</v>
      </c>
      <c r="BI62">
        <v>0</v>
      </c>
      <c r="BK62" t="s">
        <v>22</v>
      </c>
      <c r="BL62">
        <v>0</v>
      </c>
      <c r="BM62" s="2">
        <v>0.51275462962962959</v>
      </c>
      <c r="BQ62" t="s">
        <v>608</v>
      </c>
      <c r="BR62" t="s">
        <v>609</v>
      </c>
      <c r="BS62" t="s">
        <v>610</v>
      </c>
      <c r="BT62" t="s">
        <v>611</v>
      </c>
      <c r="BU62" t="s">
        <v>612</v>
      </c>
      <c r="BV62" t="s">
        <v>613</v>
      </c>
      <c r="BW62" t="str">
        <f t="shared" si="0"/>
        <v>SANITARIOS</v>
      </c>
    </row>
    <row r="63" spans="2:75" x14ac:dyDescent="0.25">
      <c r="B63">
        <v>4050151</v>
      </c>
      <c r="C63" t="s">
        <v>0</v>
      </c>
      <c r="D63">
        <v>1010</v>
      </c>
      <c r="E63" t="s">
        <v>0</v>
      </c>
      <c r="F63" t="s">
        <v>598</v>
      </c>
      <c r="G63">
        <v>1</v>
      </c>
      <c r="H63" t="s">
        <v>17</v>
      </c>
      <c r="I63" t="s">
        <v>599</v>
      </c>
      <c r="J63">
        <v>18.850000000000001</v>
      </c>
      <c r="K63" t="s">
        <v>154</v>
      </c>
      <c r="L63">
        <v>48</v>
      </c>
      <c r="M63" t="s">
        <v>19</v>
      </c>
      <c r="N63" t="s">
        <v>20</v>
      </c>
      <c r="O63" t="s">
        <v>21</v>
      </c>
      <c r="P63" t="s">
        <v>22</v>
      </c>
      <c r="Q63" t="s">
        <v>21</v>
      </c>
      <c r="S63" t="s">
        <v>600</v>
      </c>
      <c r="T63" t="s">
        <v>23</v>
      </c>
      <c r="V63">
        <v>2501</v>
      </c>
      <c r="W63" t="s">
        <v>601</v>
      </c>
      <c r="X63" t="s">
        <v>602</v>
      </c>
      <c r="Z63">
        <v>55464</v>
      </c>
      <c r="AA63">
        <v>1</v>
      </c>
      <c r="AB63">
        <v>48</v>
      </c>
      <c r="AE63" t="s">
        <v>155</v>
      </c>
      <c r="AJ63">
        <v>1</v>
      </c>
      <c r="AK63" t="s">
        <v>601</v>
      </c>
      <c r="AL63" s="1">
        <v>221184.18</v>
      </c>
      <c r="AM63">
        <v>904.8</v>
      </c>
      <c r="AN63">
        <v>50</v>
      </c>
      <c r="AO63" t="s">
        <v>603</v>
      </c>
      <c r="AP63" t="s">
        <v>604</v>
      </c>
      <c r="AQ63">
        <v>500</v>
      </c>
      <c r="AR63" t="s">
        <v>605</v>
      </c>
      <c r="AS63" t="s">
        <v>601</v>
      </c>
      <c r="AT63" t="s">
        <v>606</v>
      </c>
      <c r="AU63" t="s">
        <v>600</v>
      </c>
      <c r="AV63" t="s">
        <v>607</v>
      </c>
      <c r="AW63">
        <v>48</v>
      </c>
      <c r="BA63">
        <v>100</v>
      </c>
      <c r="BB63">
        <v>176966</v>
      </c>
      <c r="BC63" t="s">
        <v>603</v>
      </c>
      <c r="BE63" t="s">
        <v>22</v>
      </c>
      <c r="BG63">
        <v>0</v>
      </c>
      <c r="BH63">
        <v>0</v>
      </c>
      <c r="BI63">
        <v>0</v>
      </c>
      <c r="BK63" t="s">
        <v>22</v>
      </c>
      <c r="BL63">
        <v>0</v>
      </c>
      <c r="BM63" s="2">
        <v>0.51275462962962959</v>
      </c>
      <c r="BQ63" t="s">
        <v>608</v>
      </c>
      <c r="BR63" t="s">
        <v>609</v>
      </c>
      <c r="BS63" t="s">
        <v>610</v>
      </c>
      <c r="BT63" t="s">
        <v>611</v>
      </c>
      <c r="BU63" t="s">
        <v>612</v>
      </c>
      <c r="BV63" t="s">
        <v>613</v>
      </c>
      <c r="BW63" t="str">
        <f t="shared" si="0"/>
        <v>SANITARIOS</v>
      </c>
    </row>
    <row r="64" spans="2:75" x14ac:dyDescent="0.25">
      <c r="B64">
        <v>4050151</v>
      </c>
      <c r="C64" t="s">
        <v>0</v>
      </c>
      <c r="D64">
        <v>1040</v>
      </c>
      <c r="E64" t="s">
        <v>0</v>
      </c>
      <c r="F64" t="s">
        <v>598</v>
      </c>
      <c r="G64">
        <v>1</v>
      </c>
      <c r="H64" t="s">
        <v>17</v>
      </c>
      <c r="I64" t="s">
        <v>599</v>
      </c>
      <c r="J64">
        <v>32.53</v>
      </c>
      <c r="K64" t="s">
        <v>156</v>
      </c>
      <c r="L64">
        <v>24</v>
      </c>
      <c r="M64" t="s">
        <v>19</v>
      </c>
      <c r="N64" t="s">
        <v>20</v>
      </c>
      <c r="O64" t="s">
        <v>21</v>
      </c>
      <c r="P64" t="s">
        <v>22</v>
      </c>
      <c r="Q64" t="s">
        <v>21</v>
      </c>
      <c r="S64" t="s">
        <v>600</v>
      </c>
      <c r="T64" t="s">
        <v>23</v>
      </c>
      <c r="V64">
        <v>2501</v>
      </c>
      <c r="W64" t="s">
        <v>601</v>
      </c>
      <c r="X64" t="s">
        <v>602</v>
      </c>
      <c r="Z64">
        <v>55464</v>
      </c>
      <c r="AA64">
        <v>1</v>
      </c>
      <c r="AB64">
        <v>24</v>
      </c>
      <c r="AE64" t="s">
        <v>157</v>
      </c>
      <c r="AJ64">
        <v>1</v>
      </c>
      <c r="AK64" t="s">
        <v>601</v>
      </c>
      <c r="AL64" s="1">
        <v>221184.18</v>
      </c>
      <c r="AM64">
        <v>780.72</v>
      </c>
      <c r="AN64">
        <v>50</v>
      </c>
      <c r="AO64" t="s">
        <v>603</v>
      </c>
      <c r="AP64" t="s">
        <v>604</v>
      </c>
      <c r="AQ64">
        <v>500</v>
      </c>
      <c r="AR64" t="s">
        <v>605</v>
      </c>
      <c r="AS64" t="s">
        <v>601</v>
      </c>
      <c r="AT64" t="s">
        <v>606</v>
      </c>
      <c r="AU64" t="s">
        <v>600</v>
      </c>
      <c r="AV64" t="s">
        <v>607</v>
      </c>
      <c r="AW64">
        <v>24</v>
      </c>
      <c r="BA64">
        <v>100</v>
      </c>
      <c r="BB64">
        <v>176966</v>
      </c>
      <c r="BC64" t="s">
        <v>603</v>
      </c>
      <c r="BE64" t="s">
        <v>22</v>
      </c>
      <c r="BG64">
        <v>0</v>
      </c>
      <c r="BH64">
        <v>0</v>
      </c>
      <c r="BI64">
        <v>0</v>
      </c>
      <c r="BK64" t="s">
        <v>22</v>
      </c>
      <c r="BL64">
        <v>0</v>
      </c>
      <c r="BM64" s="2">
        <v>0.51275462962962959</v>
      </c>
      <c r="BQ64" t="s">
        <v>608</v>
      </c>
      <c r="BR64" t="s">
        <v>609</v>
      </c>
      <c r="BS64" t="s">
        <v>610</v>
      </c>
      <c r="BT64" t="s">
        <v>611</v>
      </c>
      <c r="BU64" t="s">
        <v>612</v>
      </c>
      <c r="BV64" t="s">
        <v>613</v>
      </c>
      <c r="BW64" t="str">
        <f t="shared" si="0"/>
        <v>SANITARIOS</v>
      </c>
    </row>
    <row r="65" spans="2:75" x14ac:dyDescent="0.25">
      <c r="B65">
        <v>4050151</v>
      </c>
      <c r="C65" t="s">
        <v>0</v>
      </c>
      <c r="D65">
        <v>1070</v>
      </c>
      <c r="E65" t="s">
        <v>0</v>
      </c>
      <c r="F65" t="s">
        <v>598</v>
      </c>
      <c r="G65">
        <v>1</v>
      </c>
      <c r="H65" t="s">
        <v>17</v>
      </c>
      <c r="I65" t="s">
        <v>599</v>
      </c>
      <c r="J65">
        <v>39.619999999999997</v>
      </c>
      <c r="K65" t="s">
        <v>158</v>
      </c>
      <c r="L65">
        <v>24</v>
      </c>
      <c r="M65" t="s">
        <v>19</v>
      </c>
      <c r="N65" t="s">
        <v>20</v>
      </c>
      <c r="O65" t="s">
        <v>21</v>
      </c>
      <c r="P65" t="s">
        <v>22</v>
      </c>
      <c r="Q65" t="s">
        <v>21</v>
      </c>
      <c r="S65" t="s">
        <v>600</v>
      </c>
      <c r="T65" t="s">
        <v>23</v>
      </c>
      <c r="V65">
        <v>2501</v>
      </c>
      <c r="W65" t="s">
        <v>601</v>
      </c>
      <c r="X65" t="s">
        <v>602</v>
      </c>
      <c r="Z65">
        <v>55464</v>
      </c>
      <c r="AA65">
        <v>1</v>
      </c>
      <c r="AB65">
        <v>24</v>
      </c>
      <c r="AE65" t="s">
        <v>159</v>
      </c>
      <c r="AJ65">
        <v>1</v>
      </c>
      <c r="AK65" t="s">
        <v>601</v>
      </c>
      <c r="AL65" s="1">
        <v>221184.18</v>
      </c>
      <c r="AM65">
        <v>950.88</v>
      </c>
      <c r="AN65">
        <v>50</v>
      </c>
      <c r="AO65" t="s">
        <v>603</v>
      </c>
      <c r="AP65" t="s">
        <v>604</v>
      </c>
      <c r="AQ65">
        <v>500</v>
      </c>
      <c r="AR65" t="s">
        <v>605</v>
      </c>
      <c r="AS65" t="s">
        <v>601</v>
      </c>
      <c r="AT65" t="s">
        <v>606</v>
      </c>
      <c r="AU65" t="s">
        <v>600</v>
      </c>
      <c r="AV65" t="s">
        <v>607</v>
      </c>
      <c r="AW65">
        <v>24</v>
      </c>
      <c r="BA65">
        <v>100</v>
      </c>
      <c r="BB65">
        <v>176966</v>
      </c>
      <c r="BC65" t="s">
        <v>603</v>
      </c>
      <c r="BE65" t="s">
        <v>22</v>
      </c>
      <c r="BG65">
        <v>0</v>
      </c>
      <c r="BH65">
        <v>0</v>
      </c>
      <c r="BI65">
        <v>0</v>
      </c>
      <c r="BK65" t="s">
        <v>22</v>
      </c>
      <c r="BL65">
        <v>0</v>
      </c>
      <c r="BM65" s="2">
        <v>0.51275462962962959</v>
      </c>
      <c r="BQ65" t="s">
        <v>608</v>
      </c>
      <c r="BR65" t="s">
        <v>609</v>
      </c>
      <c r="BS65" t="s">
        <v>610</v>
      </c>
      <c r="BT65" t="s">
        <v>611</v>
      </c>
      <c r="BU65" t="s">
        <v>612</v>
      </c>
      <c r="BV65" t="s">
        <v>613</v>
      </c>
      <c r="BW65" t="str">
        <f t="shared" si="0"/>
        <v>SANITARIOS</v>
      </c>
    </row>
    <row r="66" spans="2:75" x14ac:dyDescent="0.25">
      <c r="B66">
        <v>4050151</v>
      </c>
      <c r="C66" t="s">
        <v>0</v>
      </c>
      <c r="D66">
        <v>1100</v>
      </c>
      <c r="E66" t="s">
        <v>0</v>
      </c>
      <c r="F66" t="s">
        <v>598</v>
      </c>
      <c r="G66">
        <v>1</v>
      </c>
      <c r="H66" t="s">
        <v>17</v>
      </c>
      <c r="I66" t="s">
        <v>599</v>
      </c>
      <c r="J66">
        <v>56</v>
      </c>
      <c r="K66" t="s">
        <v>160</v>
      </c>
      <c r="L66">
        <v>10</v>
      </c>
      <c r="M66" t="s">
        <v>19</v>
      </c>
      <c r="N66" t="s">
        <v>20</v>
      </c>
      <c r="O66" t="s">
        <v>21</v>
      </c>
      <c r="P66" t="s">
        <v>22</v>
      </c>
      <c r="Q66" t="s">
        <v>21</v>
      </c>
      <c r="S66" t="s">
        <v>600</v>
      </c>
      <c r="T66" t="s">
        <v>40</v>
      </c>
      <c r="V66">
        <v>2501</v>
      </c>
      <c r="W66" t="s">
        <v>601</v>
      </c>
      <c r="X66" t="s">
        <v>602</v>
      </c>
      <c r="Z66">
        <v>55464</v>
      </c>
      <c r="AA66">
        <v>1</v>
      </c>
      <c r="AB66">
        <v>10</v>
      </c>
      <c r="AE66" t="s">
        <v>161</v>
      </c>
      <c r="AJ66">
        <v>1</v>
      </c>
      <c r="AK66" t="s">
        <v>601</v>
      </c>
      <c r="AL66" s="1">
        <v>221184.18</v>
      </c>
      <c r="AM66">
        <v>560</v>
      </c>
      <c r="AN66">
        <v>50</v>
      </c>
      <c r="AO66" t="s">
        <v>614</v>
      </c>
      <c r="AP66" t="s">
        <v>604</v>
      </c>
      <c r="AQ66">
        <v>500</v>
      </c>
      <c r="AR66" t="s">
        <v>605</v>
      </c>
      <c r="AS66" t="s">
        <v>601</v>
      </c>
      <c r="AT66" t="s">
        <v>606</v>
      </c>
      <c r="AU66" t="s">
        <v>600</v>
      </c>
      <c r="AV66" t="s">
        <v>607</v>
      </c>
      <c r="AW66">
        <v>10</v>
      </c>
      <c r="BA66">
        <v>100</v>
      </c>
      <c r="BB66">
        <v>176966</v>
      </c>
      <c r="BC66" t="s">
        <v>603</v>
      </c>
      <c r="BE66" t="s">
        <v>22</v>
      </c>
      <c r="BG66">
        <v>0</v>
      </c>
      <c r="BH66">
        <v>0</v>
      </c>
      <c r="BI66">
        <v>0</v>
      </c>
      <c r="BK66" t="s">
        <v>22</v>
      </c>
      <c r="BL66">
        <v>0</v>
      </c>
      <c r="BM66" s="2">
        <v>0.51275462962962959</v>
      </c>
      <c r="BQ66" t="s">
        <v>608</v>
      </c>
      <c r="BR66" t="s">
        <v>609</v>
      </c>
      <c r="BS66" t="s">
        <v>610</v>
      </c>
      <c r="BT66" t="s">
        <v>611</v>
      </c>
      <c r="BU66" t="s">
        <v>612</v>
      </c>
      <c r="BV66" t="s">
        <v>613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SANITARIOS</v>
      </c>
    </row>
    <row r="67" spans="2:75" x14ac:dyDescent="0.25">
      <c r="B67">
        <v>4050151</v>
      </c>
      <c r="C67" t="s">
        <v>0</v>
      </c>
      <c r="D67">
        <v>1110</v>
      </c>
      <c r="E67" t="s">
        <v>0</v>
      </c>
      <c r="F67" t="s">
        <v>598</v>
      </c>
      <c r="G67">
        <v>1</v>
      </c>
      <c r="H67" t="s">
        <v>17</v>
      </c>
      <c r="I67" t="s">
        <v>599</v>
      </c>
      <c r="J67">
        <v>38.409999999999997</v>
      </c>
      <c r="K67" t="s">
        <v>162</v>
      </c>
      <c r="L67">
        <v>20</v>
      </c>
      <c r="M67" t="s">
        <v>19</v>
      </c>
      <c r="N67" t="s">
        <v>20</v>
      </c>
      <c r="O67" t="s">
        <v>21</v>
      </c>
      <c r="P67" t="s">
        <v>22</v>
      </c>
      <c r="Q67" t="s">
        <v>21</v>
      </c>
      <c r="S67" t="s">
        <v>600</v>
      </c>
      <c r="T67" t="s">
        <v>23</v>
      </c>
      <c r="V67">
        <v>2501</v>
      </c>
      <c r="W67" t="s">
        <v>601</v>
      </c>
      <c r="X67" t="s">
        <v>602</v>
      </c>
      <c r="Z67">
        <v>55464</v>
      </c>
      <c r="AA67">
        <v>1</v>
      </c>
      <c r="AB67">
        <v>20</v>
      </c>
      <c r="AE67" t="s">
        <v>163</v>
      </c>
      <c r="AJ67">
        <v>1</v>
      </c>
      <c r="AK67" t="s">
        <v>601</v>
      </c>
      <c r="AL67" s="1">
        <v>221184.18</v>
      </c>
      <c r="AM67">
        <v>768.2</v>
      </c>
      <c r="AN67">
        <v>50</v>
      </c>
      <c r="AO67" t="s">
        <v>603</v>
      </c>
      <c r="AP67" t="s">
        <v>604</v>
      </c>
      <c r="AQ67">
        <v>500</v>
      </c>
      <c r="AR67" t="s">
        <v>605</v>
      </c>
      <c r="AS67" t="s">
        <v>601</v>
      </c>
      <c r="AT67" t="s">
        <v>606</v>
      </c>
      <c r="AU67" t="s">
        <v>600</v>
      </c>
      <c r="AV67" t="s">
        <v>607</v>
      </c>
      <c r="AW67">
        <v>20</v>
      </c>
      <c r="BA67">
        <v>100</v>
      </c>
      <c r="BB67">
        <v>176966</v>
      </c>
      <c r="BC67" t="s">
        <v>603</v>
      </c>
      <c r="BE67" t="s">
        <v>22</v>
      </c>
      <c r="BG67">
        <v>0</v>
      </c>
      <c r="BH67">
        <v>0</v>
      </c>
      <c r="BI67">
        <v>0</v>
      </c>
      <c r="BK67" t="s">
        <v>22</v>
      </c>
      <c r="BL67">
        <v>0</v>
      </c>
      <c r="BM67" s="2">
        <v>0.51275462962962959</v>
      </c>
      <c r="BQ67" t="s">
        <v>608</v>
      </c>
      <c r="BR67" t="s">
        <v>609</v>
      </c>
      <c r="BS67" t="s">
        <v>610</v>
      </c>
      <c r="BT67" t="s">
        <v>611</v>
      </c>
      <c r="BU67" t="s">
        <v>612</v>
      </c>
      <c r="BV67" t="s">
        <v>613</v>
      </c>
      <c r="BW67" t="str">
        <f t="shared" si="1"/>
        <v>SANITARIOS</v>
      </c>
    </row>
    <row r="68" spans="2:75" x14ac:dyDescent="0.25">
      <c r="B68">
        <v>4050151</v>
      </c>
      <c r="C68" t="s">
        <v>0</v>
      </c>
      <c r="D68">
        <v>1120</v>
      </c>
      <c r="E68" t="s">
        <v>0</v>
      </c>
      <c r="F68" t="s">
        <v>598</v>
      </c>
      <c r="G68">
        <v>1</v>
      </c>
      <c r="H68" t="s">
        <v>17</v>
      </c>
      <c r="I68" t="s">
        <v>599</v>
      </c>
      <c r="J68">
        <v>44.35</v>
      </c>
      <c r="K68" t="s">
        <v>164</v>
      </c>
      <c r="L68">
        <v>10</v>
      </c>
      <c r="M68" t="s">
        <v>19</v>
      </c>
      <c r="N68" t="s">
        <v>20</v>
      </c>
      <c r="O68" t="s">
        <v>21</v>
      </c>
      <c r="P68" t="s">
        <v>22</v>
      </c>
      <c r="Q68" t="s">
        <v>21</v>
      </c>
      <c r="S68" t="s">
        <v>600</v>
      </c>
      <c r="T68" t="s">
        <v>23</v>
      </c>
      <c r="V68">
        <v>2501</v>
      </c>
      <c r="W68" t="s">
        <v>601</v>
      </c>
      <c r="X68" t="s">
        <v>602</v>
      </c>
      <c r="Z68">
        <v>55464</v>
      </c>
      <c r="AA68">
        <v>1</v>
      </c>
      <c r="AB68">
        <v>10</v>
      </c>
      <c r="AE68" t="s">
        <v>165</v>
      </c>
      <c r="AJ68">
        <v>1</v>
      </c>
      <c r="AK68" t="s">
        <v>601</v>
      </c>
      <c r="AL68" s="1">
        <v>221184.18</v>
      </c>
      <c r="AM68">
        <v>443.5</v>
      </c>
      <c r="AN68">
        <v>50</v>
      </c>
      <c r="AO68" t="s">
        <v>603</v>
      </c>
      <c r="AP68" t="s">
        <v>604</v>
      </c>
      <c r="AQ68">
        <v>500</v>
      </c>
      <c r="AR68" t="s">
        <v>605</v>
      </c>
      <c r="AS68" t="s">
        <v>601</v>
      </c>
      <c r="AT68" t="s">
        <v>606</v>
      </c>
      <c r="AU68" t="s">
        <v>600</v>
      </c>
      <c r="AV68" t="s">
        <v>607</v>
      </c>
      <c r="AW68">
        <v>10</v>
      </c>
      <c r="BA68">
        <v>100</v>
      </c>
      <c r="BB68">
        <v>176966</v>
      </c>
      <c r="BC68" t="s">
        <v>603</v>
      </c>
      <c r="BE68" t="s">
        <v>22</v>
      </c>
      <c r="BG68">
        <v>0</v>
      </c>
      <c r="BH68">
        <v>0</v>
      </c>
      <c r="BI68">
        <v>0</v>
      </c>
      <c r="BK68" t="s">
        <v>22</v>
      </c>
      <c r="BL68">
        <v>0</v>
      </c>
      <c r="BM68" s="2">
        <v>0.51275462962962959</v>
      </c>
      <c r="BQ68" t="s">
        <v>608</v>
      </c>
      <c r="BR68" t="s">
        <v>609</v>
      </c>
      <c r="BS68" t="s">
        <v>610</v>
      </c>
      <c r="BT68" t="s">
        <v>611</v>
      </c>
      <c r="BU68" t="s">
        <v>612</v>
      </c>
      <c r="BV68" t="s">
        <v>613</v>
      </c>
      <c r="BW68" t="str">
        <f t="shared" si="1"/>
        <v>SANITARIOS</v>
      </c>
    </row>
    <row r="69" spans="2:75" x14ac:dyDescent="0.25">
      <c r="B69">
        <v>4050151</v>
      </c>
      <c r="C69" t="s">
        <v>0</v>
      </c>
      <c r="D69">
        <v>1130</v>
      </c>
      <c r="E69" t="s">
        <v>0</v>
      </c>
      <c r="F69" t="s">
        <v>598</v>
      </c>
      <c r="G69">
        <v>1</v>
      </c>
      <c r="H69" t="s">
        <v>17</v>
      </c>
      <c r="I69" t="s">
        <v>599</v>
      </c>
      <c r="J69">
        <v>27.75</v>
      </c>
      <c r="K69" t="s">
        <v>166</v>
      </c>
      <c r="L69">
        <v>24</v>
      </c>
      <c r="M69" t="s">
        <v>19</v>
      </c>
      <c r="N69" t="s">
        <v>20</v>
      </c>
      <c r="O69" t="s">
        <v>21</v>
      </c>
      <c r="P69" t="s">
        <v>22</v>
      </c>
      <c r="Q69" t="s">
        <v>21</v>
      </c>
      <c r="S69" t="s">
        <v>600</v>
      </c>
      <c r="T69" t="s">
        <v>23</v>
      </c>
      <c r="V69">
        <v>2501</v>
      </c>
      <c r="W69" t="s">
        <v>601</v>
      </c>
      <c r="X69" t="s">
        <v>602</v>
      </c>
      <c r="Z69">
        <v>55464</v>
      </c>
      <c r="AA69">
        <v>1</v>
      </c>
      <c r="AB69">
        <v>24</v>
      </c>
      <c r="AE69" t="s">
        <v>167</v>
      </c>
      <c r="AJ69">
        <v>1</v>
      </c>
      <c r="AK69" t="s">
        <v>601</v>
      </c>
      <c r="AL69" s="1">
        <v>221184.18</v>
      </c>
      <c r="AM69">
        <v>666</v>
      </c>
      <c r="AN69">
        <v>50</v>
      </c>
      <c r="AO69" t="s">
        <v>603</v>
      </c>
      <c r="AP69" t="s">
        <v>604</v>
      </c>
      <c r="AQ69">
        <v>500</v>
      </c>
      <c r="AR69" t="s">
        <v>605</v>
      </c>
      <c r="AS69" t="s">
        <v>601</v>
      </c>
      <c r="AT69" t="s">
        <v>606</v>
      </c>
      <c r="AU69" t="s">
        <v>600</v>
      </c>
      <c r="AV69" t="s">
        <v>607</v>
      </c>
      <c r="AW69">
        <v>24</v>
      </c>
      <c r="BA69">
        <v>100</v>
      </c>
      <c r="BB69">
        <v>176966</v>
      </c>
      <c r="BC69" t="s">
        <v>603</v>
      </c>
      <c r="BE69" t="s">
        <v>22</v>
      </c>
      <c r="BG69">
        <v>0</v>
      </c>
      <c r="BH69">
        <v>0</v>
      </c>
      <c r="BI69">
        <v>0</v>
      </c>
      <c r="BK69" t="s">
        <v>22</v>
      </c>
      <c r="BL69">
        <v>0</v>
      </c>
      <c r="BM69" s="2">
        <v>0.51275462962962959</v>
      </c>
      <c r="BQ69" t="s">
        <v>608</v>
      </c>
      <c r="BR69" t="s">
        <v>609</v>
      </c>
      <c r="BS69" t="s">
        <v>610</v>
      </c>
      <c r="BT69" t="s">
        <v>611</v>
      </c>
      <c r="BU69" t="s">
        <v>612</v>
      </c>
      <c r="BV69" t="s">
        <v>613</v>
      </c>
      <c r="BW69" t="str">
        <f t="shared" si="1"/>
        <v>SANITARIOS</v>
      </c>
    </row>
    <row r="70" spans="2:75" x14ac:dyDescent="0.25">
      <c r="B70">
        <v>4050151</v>
      </c>
      <c r="C70" t="s">
        <v>0</v>
      </c>
      <c r="D70">
        <v>1160</v>
      </c>
      <c r="E70" t="s">
        <v>0</v>
      </c>
      <c r="F70" t="s">
        <v>598</v>
      </c>
      <c r="G70">
        <v>1</v>
      </c>
      <c r="H70" t="s">
        <v>17</v>
      </c>
      <c r="I70" t="s">
        <v>599</v>
      </c>
      <c r="J70">
        <v>26.6</v>
      </c>
      <c r="K70" t="s">
        <v>168</v>
      </c>
      <c r="L70">
        <v>24</v>
      </c>
      <c r="M70" t="s">
        <v>19</v>
      </c>
      <c r="N70" t="s">
        <v>20</v>
      </c>
      <c r="O70" t="s">
        <v>21</v>
      </c>
      <c r="P70" t="s">
        <v>22</v>
      </c>
      <c r="Q70" t="s">
        <v>21</v>
      </c>
      <c r="S70" t="s">
        <v>600</v>
      </c>
      <c r="T70" t="s">
        <v>23</v>
      </c>
      <c r="V70">
        <v>2501</v>
      </c>
      <c r="W70" t="s">
        <v>601</v>
      </c>
      <c r="X70" t="s">
        <v>602</v>
      </c>
      <c r="Z70">
        <v>55464</v>
      </c>
      <c r="AA70">
        <v>1</v>
      </c>
      <c r="AB70">
        <v>24</v>
      </c>
      <c r="AE70" t="s">
        <v>169</v>
      </c>
      <c r="AJ70">
        <v>1</v>
      </c>
      <c r="AK70" t="s">
        <v>601</v>
      </c>
      <c r="AL70" s="1">
        <v>221184.18</v>
      </c>
      <c r="AM70">
        <v>638.4</v>
      </c>
      <c r="AN70">
        <v>50</v>
      </c>
      <c r="AO70" t="s">
        <v>603</v>
      </c>
      <c r="AP70" t="s">
        <v>604</v>
      </c>
      <c r="AQ70">
        <v>500</v>
      </c>
      <c r="AR70" t="s">
        <v>605</v>
      </c>
      <c r="AS70" t="s">
        <v>601</v>
      </c>
      <c r="AT70" t="s">
        <v>606</v>
      </c>
      <c r="AU70" t="s">
        <v>600</v>
      </c>
      <c r="AV70" t="s">
        <v>607</v>
      </c>
      <c r="AW70">
        <v>24</v>
      </c>
      <c r="BA70">
        <v>100</v>
      </c>
      <c r="BB70">
        <v>176966</v>
      </c>
      <c r="BC70" t="s">
        <v>603</v>
      </c>
      <c r="BE70" t="s">
        <v>22</v>
      </c>
      <c r="BG70">
        <v>0</v>
      </c>
      <c r="BH70">
        <v>0</v>
      </c>
      <c r="BI70">
        <v>0</v>
      </c>
      <c r="BK70" t="s">
        <v>22</v>
      </c>
      <c r="BL70">
        <v>0</v>
      </c>
      <c r="BM70" s="2">
        <v>0.51275462962962959</v>
      </c>
      <c r="BQ70" t="s">
        <v>608</v>
      </c>
      <c r="BR70" t="s">
        <v>609</v>
      </c>
      <c r="BS70" t="s">
        <v>610</v>
      </c>
      <c r="BT70" t="s">
        <v>611</v>
      </c>
      <c r="BU70" t="s">
        <v>612</v>
      </c>
      <c r="BV70" t="s">
        <v>613</v>
      </c>
      <c r="BW70" t="str">
        <f t="shared" si="1"/>
        <v>SANITARIOS</v>
      </c>
    </row>
    <row r="71" spans="2:75" x14ac:dyDescent="0.25">
      <c r="B71">
        <v>4050151</v>
      </c>
      <c r="C71" t="s">
        <v>0</v>
      </c>
      <c r="D71">
        <v>1190</v>
      </c>
      <c r="E71" t="s">
        <v>0</v>
      </c>
      <c r="F71" t="s">
        <v>598</v>
      </c>
      <c r="G71">
        <v>1</v>
      </c>
      <c r="H71" t="s">
        <v>17</v>
      </c>
      <c r="I71" t="s">
        <v>599</v>
      </c>
      <c r="J71">
        <v>24.12</v>
      </c>
      <c r="K71" t="s">
        <v>170</v>
      </c>
      <c r="L71">
        <v>24</v>
      </c>
      <c r="M71" t="s">
        <v>19</v>
      </c>
      <c r="N71" t="s">
        <v>20</v>
      </c>
      <c r="O71" t="s">
        <v>21</v>
      </c>
      <c r="P71" t="s">
        <v>22</v>
      </c>
      <c r="Q71" t="s">
        <v>21</v>
      </c>
      <c r="S71" t="s">
        <v>600</v>
      </c>
      <c r="T71" t="s">
        <v>23</v>
      </c>
      <c r="V71">
        <v>2501</v>
      </c>
      <c r="W71" t="s">
        <v>601</v>
      </c>
      <c r="X71" t="s">
        <v>602</v>
      </c>
      <c r="Z71">
        <v>55464</v>
      </c>
      <c r="AA71">
        <v>1</v>
      </c>
      <c r="AB71">
        <v>24</v>
      </c>
      <c r="AE71" t="s">
        <v>171</v>
      </c>
      <c r="AJ71">
        <v>1</v>
      </c>
      <c r="AK71" t="s">
        <v>601</v>
      </c>
      <c r="AL71" s="1">
        <v>221184.18</v>
      </c>
      <c r="AM71">
        <v>578.88</v>
      </c>
      <c r="AN71">
        <v>50</v>
      </c>
      <c r="AO71" t="s">
        <v>603</v>
      </c>
      <c r="AP71" t="s">
        <v>604</v>
      </c>
      <c r="AQ71">
        <v>500</v>
      </c>
      <c r="AR71" t="s">
        <v>605</v>
      </c>
      <c r="AS71" t="s">
        <v>601</v>
      </c>
      <c r="AT71" t="s">
        <v>606</v>
      </c>
      <c r="AU71" t="s">
        <v>600</v>
      </c>
      <c r="AV71" t="s">
        <v>607</v>
      </c>
      <c r="AW71">
        <v>24</v>
      </c>
      <c r="BA71">
        <v>100</v>
      </c>
      <c r="BB71">
        <v>176966</v>
      </c>
      <c r="BC71" t="s">
        <v>603</v>
      </c>
      <c r="BE71" t="s">
        <v>22</v>
      </c>
      <c r="BG71">
        <v>0</v>
      </c>
      <c r="BH71">
        <v>0</v>
      </c>
      <c r="BI71">
        <v>0</v>
      </c>
      <c r="BK71" t="s">
        <v>22</v>
      </c>
      <c r="BL71">
        <v>0</v>
      </c>
      <c r="BM71" s="2">
        <v>0.51275462962962959</v>
      </c>
      <c r="BQ71" t="s">
        <v>608</v>
      </c>
      <c r="BR71" t="s">
        <v>609</v>
      </c>
      <c r="BS71" t="s">
        <v>610</v>
      </c>
      <c r="BT71" t="s">
        <v>611</v>
      </c>
      <c r="BU71" t="s">
        <v>612</v>
      </c>
      <c r="BV71" t="s">
        <v>613</v>
      </c>
      <c r="BW71" t="str">
        <f t="shared" si="1"/>
        <v>SANITARIOS</v>
      </c>
    </row>
    <row r="72" spans="2:75" x14ac:dyDescent="0.25">
      <c r="B72">
        <v>4050151</v>
      </c>
      <c r="C72" t="s">
        <v>0</v>
      </c>
      <c r="D72">
        <v>1220</v>
      </c>
      <c r="E72" t="s">
        <v>0</v>
      </c>
      <c r="F72" t="s">
        <v>598</v>
      </c>
      <c r="G72">
        <v>1</v>
      </c>
      <c r="H72" t="s">
        <v>17</v>
      </c>
      <c r="I72" t="s">
        <v>599</v>
      </c>
      <c r="J72">
        <v>17.47</v>
      </c>
      <c r="K72" t="s">
        <v>172</v>
      </c>
      <c r="L72">
        <v>24</v>
      </c>
      <c r="M72" t="s">
        <v>19</v>
      </c>
      <c r="N72" t="s">
        <v>20</v>
      </c>
      <c r="O72" t="s">
        <v>21</v>
      </c>
      <c r="P72" t="s">
        <v>22</v>
      </c>
      <c r="Q72" t="s">
        <v>21</v>
      </c>
      <c r="S72" t="s">
        <v>600</v>
      </c>
      <c r="T72" t="s">
        <v>23</v>
      </c>
      <c r="V72">
        <v>2501</v>
      </c>
      <c r="W72" t="s">
        <v>601</v>
      </c>
      <c r="X72" t="s">
        <v>602</v>
      </c>
      <c r="Z72">
        <v>55464</v>
      </c>
      <c r="AA72">
        <v>1</v>
      </c>
      <c r="AB72">
        <v>24</v>
      </c>
      <c r="AE72" t="s">
        <v>173</v>
      </c>
      <c r="AJ72">
        <v>1</v>
      </c>
      <c r="AK72" t="s">
        <v>601</v>
      </c>
      <c r="AL72" s="1">
        <v>221184.18</v>
      </c>
      <c r="AM72">
        <v>419.28</v>
      </c>
      <c r="AN72">
        <v>50</v>
      </c>
      <c r="AO72" t="s">
        <v>603</v>
      </c>
      <c r="AP72" t="s">
        <v>604</v>
      </c>
      <c r="AQ72">
        <v>500</v>
      </c>
      <c r="AR72" t="s">
        <v>605</v>
      </c>
      <c r="AS72" t="s">
        <v>601</v>
      </c>
      <c r="AT72" t="s">
        <v>606</v>
      </c>
      <c r="AU72" t="s">
        <v>600</v>
      </c>
      <c r="AV72" t="s">
        <v>607</v>
      </c>
      <c r="AW72">
        <v>24</v>
      </c>
      <c r="BA72">
        <v>100</v>
      </c>
      <c r="BB72">
        <v>176966</v>
      </c>
      <c r="BC72" t="s">
        <v>603</v>
      </c>
      <c r="BE72" t="s">
        <v>22</v>
      </c>
      <c r="BG72">
        <v>0</v>
      </c>
      <c r="BH72">
        <v>0</v>
      </c>
      <c r="BI72">
        <v>0</v>
      </c>
      <c r="BK72" t="s">
        <v>22</v>
      </c>
      <c r="BL72">
        <v>0</v>
      </c>
      <c r="BM72" s="2">
        <v>0.51275462962962959</v>
      </c>
      <c r="BQ72" t="s">
        <v>608</v>
      </c>
      <c r="BR72" t="s">
        <v>609</v>
      </c>
      <c r="BS72" t="s">
        <v>610</v>
      </c>
      <c r="BT72" t="s">
        <v>611</v>
      </c>
      <c r="BU72" t="s">
        <v>612</v>
      </c>
      <c r="BV72" t="s">
        <v>613</v>
      </c>
      <c r="BW72" t="str">
        <f t="shared" si="1"/>
        <v>SANITARIOS</v>
      </c>
    </row>
    <row r="73" spans="2:75" x14ac:dyDescent="0.25">
      <c r="B73">
        <v>4050151</v>
      </c>
      <c r="C73" t="s">
        <v>0</v>
      </c>
      <c r="D73">
        <v>1250</v>
      </c>
      <c r="E73" t="s">
        <v>0</v>
      </c>
      <c r="F73" t="s">
        <v>598</v>
      </c>
      <c r="G73">
        <v>1</v>
      </c>
      <c r="H73" t="s">
        <v>17</v>
      </c>
      <c r="I73" t="s">
        <v>599</v>
      </c>
      <c r="J73">
        <v>9.1199999999999992</v>
      </c>
      <c r="K73" t="s">
        <v>31</v>
      </c>
      <c r="L73">
        <v>48</v>
      </c>
      <c r="M73" t="s">
        <v>19</v>
      </c>
      <c r="N73" t="s">
        <v>20</v>
      </c>
      <c r="O73" t="s">
        <v>21</v>
      </c>
      <c r="P73" t="s">
        <v>22</v>
      </c>
      <c r="Q73" t="s">
        <v>21</v>
      </c>
      <c r="S73" t="s">
        <v>600</v>
      </c>
      <c r="T73" t="s">
        <v>23</v>
      </c>
      <c r="V73">
        <v>2501</v>
      </c>
      <c r="W73" t="s">
        <v>601</v>
      </c>
      <c r="X73" t="s">
        <v>602</v>
      </c>
      <c r="Z73">
        <v>55464</v>
      </c>
      <c r="AA73">
        <v>1</v>
      </c>
      <c r="AB73">
        <v>48</v>
      </c>
      <c r="AE73" t="s">
        <v>32</v>
      </c>
      <c r="AJ73">
        <v>1</v>
      </c>
      <c r="AK73" t="s">
        <v>601</v>
      </c>
      <c r="AL73" s="1">
        <v>221184.18</v>
      </c>
      <c r="AM73">
        <v>437.76</v>
      </c>
      <c r="AN73">
        <v>50</v>
      </c>
      <c r="AO73" t="s">
        <v>603</v>
      </c>
      <c r="AP73" t="s">
        <v>604</v>
      </c>
      <c r="AQ73">
        <v>500</v>
      </c>
      <c r="AR73" t="s">
        <v>605</v>
      </c>
      <c r="AS73" t="s">
        <v>601</v>
      </c>
      <c r="AT73" t="s">
        <v>606</v>
      </c>
      <c r="AU73" t="s">
        <v>600</v>
      </c>
      <c r="AV73" t="s">
        <v>607</v>
      </c>
      <c r="AW73">
        <v>48</v>
      </c>
      <c r="BA73">
        <v>100</v>
      </c>
      <c r="BB73">
        <v>176966</v>
      </c>
      <c r="BC73" t="s">
        <v>603</v>
      </c>
      <c r="BE73" t="s">
        <v>22</v>
      </c>
      <c r="BG73">
        <v>0</v>
      </c>
      <c r="BH73">
        <v>0</v>
      </c>
      <c r="BI73">
        <v>0</v>
      </c>
      <c r="BK73" t="s">
        <v>22</v>
      </c>
      <c r="BL73">
        <v>0</v>
      </c>
      <c r="BM73" s="2">
        <v>0.51275462962962959</v>
      </c>
      <c r="BQ73" t="s">
        <v>608</v>
      </c>
      <c r="BR73" t="s">
        <v>609</v>
      </c>
      <c r="BS73" t="s">
        <v>610</v>
      </c>
      <c r="BT73" t="s">
        <v>611</v>
      </c>
      <c r="BU73" t="s">
        <v>612</v>
      </c>
      <c r="BV73" t="s">
        <v>613</v>
      </c>
      <c r="BW73" t="str">
        <f t="shared" si="1"/>
        <v>SANITARIOS</v>
      </c>
    </row>
    <row r="74" spans="2:75" x14ac:dyDescent="0.25">
      <c r="B74">
        <v>4050151</v>
      </c>
      <c r="C74" t="s">
        <v>0</v>
      </c>
      <c r="D74">
        <v>1260</v>
      </c>
      <c r="E74" t="s">
        <v>0</v>
      </c>
      <c r="F74" t="s">
        <v>598</v>
      </c>
      <c r="G74">
        <v>1</v>
      </c>
      <c r="H74" t="s">
        <v>17</v>
      </c>
      <c r="I74" t="s">
        <v>599</v>
      </c>
      <c r="J74">
        <v>4.0199999999999996</v>
      </c>
      <c r="K74" t="s">
        <v>174</v>
      </c>
      <c r="L74">
        <v>96</v>
      </c>
      <c r="M74" t="s">
        <v>19</v>
      </c>
      <c r="N74" t="s">
        <v>20</v>
      </c>
      <c r="O74" t="s">
        <v>21</v>
      </c>
      <c r="P74" t="s">
        <v>22</v>
      </c>
      <c r="Q74" t="s">
        <v>21</v>
      </c>
      <c r="S74" t="s">
        <v>600</v>
      </c>
      <c r="T74" t="s">
        <v>23</v>
      </c>
      <c r="V74">
        <v>2501</v>
      </c>
      <c r="W74" t="s">
        <v>601</v>
      </c>
      <c r="X74" t="s">
        <v>602</v>
      </c>
      <c r="Z74">
        <v>55464</v>
      </c>
      <c r="AA74">
        <v>1</v>
      </c>
      <c r="AB74">
        <v>96</v>
      </c>
      <c r="AE74" t="s">
        <v>175</v>
      </c>
      <c r="AJ74">
        <v>1</v>
      </c>
      <c r="AK74" t="s">
        <v>601</v>
      </c>
      <c r="AL74" s="1">
        <v>221184.18</v>
      </c>
      <c r="AM74">
        <v>385.92</v>
      </c>
      <c r="AN74">
        <v>54</v>
      </c>
      <c r="AO74" t="s">
        <v>603</v>
      </c>
      <c r="AP74" t="s">
        <v>604</v>
      </c>
      <c r="AQ74">
        <v>500</v>
      </c>
      <c r="AR74" t="s">
        <v>605</v>
      </c>
      <c r="AS74" t="s">
        <v>601</v>
      </c>
      <c r="AT74" t="s">
        <v>606</v>
      </c>
      <c r="AU74" t="s">
        <v>600</v>
      </c>
      <c r="AV74" t="s">
        <v>607</v>
      </c>
      <c r="AW74">
        <v>96</v>
      </c>
      <c r="BA74">
        <v>100</v>
      </c>
      <c r="BB74">
        <v>176966</v>
      </c>
      <c r="BC74" t="s">
        <v>603</v>
      </c>
      <c r="BE74" t="s">
        <v>22</v>
      </c>
      <c r="BG74">
        <v>0</v>
      </c>
      <c r="BH74">
        <v>0</v>
      </c>
      <c r="BI74">
        <v>0</v>
      </c>
      <c r="BK74" t="s">
        <v>22</v>
      </c>
      <c r="BL74">
        <v>0</v>
      </c>
      <c r="BM74" s="2">
        <v>0.51275462962962959</v>
      </c>
      <c r="BQ74" t="s">
        <v>608</v>
      </c>
      <c r="BR74" t="s">
        <v>609</v>
      </c>
      <c r="BS74" t="s">
        <v>610</v>
      </c>
      <c r="BT74" t="s">
        <v>611</v>
      </c>
      <c r="BU74" t="s">
        <v>612</v>
      </c>
      <c r="BV74" t="s">
        <v>613</v>
      </c>
      <c r="BW74" t="str">
        <f t="shared" si="1"/>
        <v>GRIFERIA</v>
      </c>
    </row>
    <row r="75" spans="2:75" x14ac:dyDescent="0.25">
      <c r="B75">
        <v>4050151</v>
      </c>
      <c r="C75" t="s">
        <v>0</v>
      </c>
      <c r="D75">
        <v>1270</v>
      </c>
      <c r="E75" t="s">
        <v>0</v>
      </c>
      <c r="F75" t="s">
        <v>598</v>
      </c>
      <c r="G75">
        <v>1</v>
      </c>
      <c r="H75" t="s">
        <v>17</v>
      </c>
      <c r="I75" t="s">
        <v>599</v>
      </c>
      <c r="J75">
        <v>27.25</v>
      </c>
      <c r="K75" t="s">
        <v>176</v>
      </c>
      <c r="L75">
        <v>48</v>
      </c>
      <c r="M75" t="s">
        <v>19</v>
      </c>
      <c r="N75" t="s">
        <v>20</v>
      </c>
      <c r="O75" t="s">
        <v>21</v>
      </c>
      <c r="P75" t="s">
        <v>22</v>
      </c>
      <c r="Q75" t="s">
        <v>21</v>
      </c>
      <c r="S75" t="s">
        <v>600</v>
      </c>
      <c r="T75" t="s">
        <v>23</v>
      </c>
      <c r="V75">
        <v>2501</v>
      </c>
      <c r="W75" t="s">
        <v>601</v>
      </c>
      <c r="X75" t="s">
        <v>602</v>
      </c>
      <c r="Z75">
        <v>55464</v>
      </c>
      <c r="AA75">
        <v>1</v>
      </c>
      <c r="AB75">
        <v>48</v>
      </c>
      <c r="AE75" t="s">
        <v>177</v>
      </c>
      <c r="AJ75">
        <v>1</v>
      </c>
      <c r="AK75" t="s">
        <v>601</v>
      </c>
      <c r="AL75" s="1">
        <v>221184.18</v>
      </c>
      <c r="AM75" s="1">
        <v>1308</v>
      </c>
      <c r="AN75">
        <v>54</v>
      </c>
      <c r="AO75" t="s">
        <v>603</v>
      </c>
      <c r="AP75" t="s">
        <v>604</v>
      </c>
      <c r="AQ75">
        <v>500</v>
      </c>
      <c r="AR75" t="s">
        <v>605</v>
      </c>
      <c r="AS75" t="s">
        <v>601</v>
      </c>
      <c r="AT75" t="s">
        <v>606</v>
      </c>
      <c r="AU75" t="s">
        <v>600</v>
      </c>
      <c r="AV75" t="s">
        <v>607</v>
      </c>
      <c r="AW75">
        <v>48</v>
      </c>
      <c r="BA75">
        <v>100</v>
      </c>
      <c r="BB75">
        <v>176966</v>
      </c>
      <c r="BC75" t="s">
        <v>603</v>
      </c>
      <c r="BE75" t="s">
        <v>22</v>
      </c>
      <c r="BG75">
        <v>0</v>
      </c>
      <c r="BH75">
        <v>0</v>
      </c>
      <c r="BI75">
        <v>0</v>
      </c>
      <c r="BK75" t="s">
        <v>22</v>
      </c>
      <c r="BL75">
        <v>0</v>
      </c>
      <c r="BM75" s="2">
        <v>0.51275462962962959</v>
      </c>
      <c r="BQ75" t="s">
        <v>608</v>
      </c>
      <c r="BR75" t="s">
        <v>609</v>
      </c>
      <c r="BS75" t="s">
        <v>610</v>
      </c>
      <c r="BT75" t="s">
        <v>611</v>
      </c>
      <c r="BU75" t="s">
        <v>612</v>
      </c>
      <c r="BV75" t="s">
        <v>613</v>
      </c>
      <c r="BW75" t="str">
        <f t="shared" si="1"/>
        <v>GRIFERIA</v>
      </c>
    </row>
    <row r="76" spans="2:75" x14ac:dyDescent="0.25">
      <c r="B76">
        <v>4050151</v>
      </c>
      <c r="C76" t="s">
        <v>0</v>
      </c>
      <c r="D76">
        <v>1280</v>
      </c>
      <c r="E76" t="s">
        <v>0</v>
      </c>
      <c r="F76" t="s">
        <v>598</v>
      </c>
      <c r="G76">
        <v>1</v>
      </c>
      <c r="H76" t="s">
        <v>17</v>
      </c>
      <c r="I76" t="s">
        <v>599</v>
      </c>
      <c r="J76">
        <v>33.46</v>
      </c>
      <c r="K76" t="s">
        <v>178</v>
      </c>
      <c r="L76">
        <v>24</v>
      </c>
      <c r="M76" t="s">
        <v>19</v>
      </c>
      <c r="N76" t="s">
        <v>20</v>
      </c>
      <c r="O76" t="s">
        <v>21</v>
      </c>
      <c r="P76" t="s">
        <v>22</v>
      </c>
      <c r="Q76" t="s">
        <v>21</v>
      </c>
      <c r="S76" t="s">
        <v>600</v>
      </c>
      <c r="T76" t="s">
        <v>23</v>
      </c>
      <c r="V76">
        <v>2501</v>
      </c>
      <c r="W76" t="s">
        <v>601</v>
      </c>
      <c r="X76" t="s">
        <v>602</v>
      </c>
      <c r="Z76">
        <v>55464</v>
      </c>
      <c r="AA76">
        <v>1</v>
      </c>
      <c r="AB76">
        <v>24</v>
      </c>
      <c r="AE76" t="s">
        <v>179</v>
      </c>
      <c r="AJ76">
        <v>1</v>
      </c>
      <c r="AK76" t="s">
        <v>601</v>
      </c>
      <c r="AL76" s="1">
        <v>221184.18</v>
      </c>
      <c r="AM76">
        <v>803.04</v>
      </c>
      <c r="AN76">
        <v>54</v>
      </c>
      <c r="AO76" t="s">
        <v>603</v>
      </c>
      <c r="AP76" t="s">
        <v>604</v>
      </c>
      <c r="AQ76">
        <v>500</v>
      </c>
      <c r="AR76" t="s">
        <v>605</v>
      </c>
      <c r="AS76" t="s">
        <v>601</v>
      </c>
      <c r="AT76" t="s">
        <v>606</v>
      </c>
      <c r="AU76" t="s">
        <v>600</v>
      </c>
      <c r="AV76" t="s">
        <v>607</v>
      </c>
      <c r="AW76">
        <v>24</v>
      </c>
      <c r="BA76">
        <v>100</v>
      </c>
      <c r="BB76">
        <v>176966</v>
      </c>
      <c r="BC76" t="s">
        <v>603</v>
      </c>
      <c r="BE76" t="s">
        <v>22</v>
      </c>
      <c r="BG76">
        <v>0</v>
      </c>
      <c r="BH76">
        <v>0</v>
      </c>
      <c r="BI76">
        <v>0</v>
      </c>
      <c r="BK76" t="s">
        <v>22</v>
      </c>
      <c r="BL76">
        <v>0</v>
      </c>
      <c r="BM76" s="2">
        <v>0.51275462962962959</v>
      </c>
      <c r="BQ76" t="s">
        <v>608</v>
      </c>
      <c r="BR76" t="s">
        <v>609</v>
      </c>
      <c r="BS76" t="s">
        <v>610</v>
      </c>
      <c r="BT76" t="s">
        <v>611</v>
      </c>
      <c r="BU76" t="s">
        <v>612</v>
      </c>
      <c r="BV76" t="s">
        <v>613</v>
      </c>
      <c r="BW76" t="str">
        <f t="shared" si="1"/>
        <v>GRIFERIA</v>
      </c>
    </row>
    <row r="77" spans="2:75" x14ac:dyDescent="0.25">
      <c r="B77">
        <v>4050151</v>
      </c>
      <c r="C77" t="s">
        <v>0</v>
      </c>
      <c r="D77">
        <v>1290</v>
      </c>
      <c r="E77" t="s">
        <v>0</v>
      </c>
      <c r="F77" t="s">
        <v>598</v>
      </c>
      <c r="G77">
        <v>1</v>
      </c>
      <c r="H77" t="s">
        <v>17</v>
      </c>
      <c r="I77" t="s">
        <v>599</v>
      </c>
      <c r="J77">
        <v>20.22</v>
      </c>
      <c r="K77" t="s">
        <v>180</v>
      </c>
      <c r="L77">
        <v>50</v>
      </c>
      <c r="M77" t="s">
        <v>19</v>
      </c>
      <c r="N77" t="s">
        <v>20</v>
      </c>
      <c r="O77" t="s">
        <v>21</v>
      </c>
      <c r="P77" t="s">
        <v>22</v>
      </c>
      <c r="Q77" t="s">
        <v>21</v>
      </c>
      <c r="S77" t="s">
        <v>600</v>
      </c>
      <c r="T77" t="s">
        <v>23</v>
      </c>
      <c r="V77">
        <v>2501</v>
      </c>
      <c r="W77" t="s">
        <v>601</v>
      </c>
      <c r="X77" t="s">
        <v>602</v>
      </c>
      <c r="Z77">
        <v>55464</v>
      </c>
      <c r="AA77">
        <v>1</v>
      </c>
      <c r="AB77">
        <v>50</v>
      </c>
      <c r="AE77" t="s">
        <v>181</v>
      </c>
      <c r="AJ77">
        <v>1</v>
      </c>
      <c r="AK77" t="s">
        <v>601</v>
      </c>
      <c r="AL77" s="1">
        <v>221184.18</v>
      </c>
      <c r="AM77" s="1">
        <v>1011</v>
      </c>
      <c r="AN77">
        <v>54</v>
      </c>
      <c r="AO77" t="s">
        <v>603</v>
      </c>
      <c r="AP77" t="s">
        <v>604</v>
      </c>
      <c r="AQ77">
        <v>500</v>
      </c>
      <c r="AR77" t="s">
        <v>605</v>
      </c>
      <c r="AS77" t="s">
        <v>601</v>
      </c>
      <c r="AT77" t="s">
        <v>606</v>
      </c>
      <c r="AU77" t="s">
        <v>600</v>
      </c>
      <c r="AV77" t="s">
        <v>607</v>
      </c>
      <c r="AW77">
        <v>50</v>
      </c>
      <c r="BA77">
        <v>100</v>
      </c>
      <c r="BB77">
        <v>176966</v>
      </c>
      <c r="BC77" t="s">
        <v>603</v>
      </c>
      <c r="BE77" t="s">
        <v>22</v>
      </c>
      <c r="BG77">
        <v>0</v>
      </c>
      <c r="BH77">
        <v>0</v>
      </c>
      <c r="BI77">
        <v>0</v>
      </c>
      <c r="BK77" t="s">
        <v>22</v>
      </c>
      <c r="BL77">
        <v>0</v>
      </c>
      <c r="BM77" s="2">
        <v>0.51275462962962959</v>
      </c>
      <c r="BQ77" t="s">
        <v>608</v>
      </c>
      <c r="BR77" t="s">
        <v>609</v>
      </c>
      <c r="BS77" t="s">
        <v>610</v>
      </c>
      <c r="BT77" t="s">
        <v>611</v>
      </c>
      <c r="BU77" t="s">
        <v>612</v>
      </c>
      <c r="BV77" t="s">
        <v>613</v>
      </c>
      <c r="BW77" t="str">
        <f t="shared" si="1"/>
        <v>GRIFERIA</v>
      </c>
    </row>
    <row r="78" spans="2:75" x14ac:dyDescent="0.25">
      <c r="B78">
        <v>4050151</v>
      </c>
      <c r="C78" t="s">
        <v>0</v>
      </c>
      <c r="D78">
        <v>1300</v>
      </c>
      <c r="E78" t="s">
        <v>0</v>
      </c>
      <c r="F78" t="s">
        <v>598</v>
      </c>
      <c r="G78">
        <v>1</v>
      </c>
      <c r="H78" t="s">
        <v>17</v>
      </c>
      <c r="I78" t="s">
        <v>599</v>
      </c>
      <c r="J78">
        <v>34.68</v>
      </c>
      <c r="K78" t="s">
        <v>182</v>
      </c>
      <c r="L78">
        <v>24</v>
      </c>
      <c r="M78" t="s">
        <v>19</v>
      </c>
      <c r="N78" t="s">
        <v>20</v>
      </c>
      <c r="O78" t="s">
        <v>21</v>
      </c>
      <c r="P78" t="s">
        <v>22</v>
      </c>
      <c r="Q78" t="s">
        <v>21</v>
      </c>
      <c r="S78" t="s">
        <v>600</v>
      </c>
      <c r="T78" t="s">
        <v>40</v>
      </c>
      <c r="V78">
        <v>2501</v>
      </c>
      <c r="W78" t="s">
        <v>601</v>
      </c>
      <c r="X78" t="s">
        <v>602</v>
      </c>
      <c r="Z78">
        <v>55464</v>
      </c>
      <c r="AA78">
        <v>1</v>
      </c>
      <c r="AB78">
        <v>24</v>
      </c>
      <c r="AE78" t="s">
        <v>183</v>
      </c>
      <c r="AJ78">
        <v>1</v>
      </c>
      <c r="AK78" t="s">
        <v>601</v>
      </c>
      <c r="AL78" s="1">
        <v>221184.18</v>
      </c>
      <c r="AM78">
        <v>832.32</v>
      </c>
      <c r="AN78">
        <v>54</v>
      </c>
      <c r="AO78" t="s">
        <v>614</v>
      </c>
      <c r="AP78" t="s">
        <v>604</v>
      </c>
      <c r="AQ78">
        <v>500</v>
      </c>
      <c r="AR78" t="s">
        <v>605</v>
      </c>
      <c r="AS78" t="s">
        <v>601</v>
      </c>
      <c r="AT78" t="s">
        <v>606</v>
      </c>
      <c r="AU78" t="s">
        <v>600</v>
      </c>
      <c r="AV78" t="s">
        <v>607</v>
      </c>
      <c r="AW78">
        <v>24</v>
      </c>
      <c r="BA78">
        <v>100</v>
      </c>
      <c r="BB78">
        <v>176966</v>
      </c>
      <c r="BC78" t="s">
        <v>603</v>
      </c>
      <c r="BE78" t="s">
        <v>22</v>
      </c>
      <c r="BG78">
        <v>0</v>
      </c>
      <c r="BH78">
        <v>0</v>
      </c>
      <c r="BI78">
        <v>0</v>
      </c>
      <c r="BK78" t="s">
        <v>22</v>
      </c>
      <c r="BL78">
        <v>0</v>
      </c>
      <c r="BM78" s="2">
        <v>0.51275462962962959</v>
      </c>
      <c r="BQ78" t="s">
        <v>608</v>
      </c>
      <c r="BR78" t="s">
        <v>609</v>
      </c>
      <c r="BS78" t="s">
        <v>610</v>
      </c>
      <c r="BT78" t="s">
        <v>611</v>
      </c>
      <c r="BU78" t="s">
        <v>612</v>
      </c>
      <c r="BV78" t="s">
        <v>613</v>
      </c>
      <c r="BW78" t="str">
        <f t="shared" si="1"/>
        <v>GRIFERIA</v>
      </c>
    </row>
    <row r="79" spans="2:75" x14ac:dyDescent="0.25">
      <c r="B79">
        <v>4050151</v>
      </c>
      <c r="C79" t="s">
        <v>0</v>
      </c>
      <c r="D79">
        <v>1310</v>
      </c>
      <c r="E79" t="s">
        <v>0</v>
      </c>
      <c r="F79" t="s">
        <v>598</v>
      </c>
      <c r="G79">
        <v>1</v>
      </c>
      <c r="H79" t="s">
        <v>17</v>
      </c>
      <c r="I79" t="s">
        <v>599</v>
      </c>
      <c r="J79">
        <v>36.450000000000003</v>
      </c>
      <c r="K79" t="s">
        <v>184</v>
      </c>
      <c r="L79">
        <v>12</v>
      </c>
      <c r="M79" t="s">
        <v>19</v>
      </c>
      <c r="N79" t="s">
        <v>20</v>
      </c>
      <c r="O79" t="s">
        <v>21</v>
      </c>
      <c r="P79" t="s">
        <v>22</v>
      </c>
      <c r="Q79" t="s">
        <v>21</v>
      </c>
      <c r="S79" t="s">
        <v>600</v>
      </c>
      <c r="T79" t="s">
        <v>40</v>
      </c>
      <c r="V79">
        <v>2501</v>
      </c>
      <c r="W79" t="s">
        <v>601</v>
      </c>
      <c r="X79" t="s">
        <v>602</v>
      </c>
      <c r="Z79">
        <v>55464</v>
      </c>
      <c r="AA79">
        <v>1</v>
      </c>
      <c r="AB79">
        <v>12</v>
      </c>
      <c r="AE79" t="s">
        <v>185</v>
      </c>
      <c r="AJ79">
        <v>1</v>
      </c>
      <c r="AK79" t="s">
        <v>601</v>
      </c>
      <c r="AL79" s="1">
        <v>221184.18</v>
      </c>
      <c r="AM79">
        <v>437.4</v>
      </c>
      <c r="AN79">
        <v>54</v>
      </c>
      <c r="AO79" t="s">
        <v>614</v>
      </c>
      <c r="AP79" t="s">
        <v>604</v>
      </c>
      <c r="AQ79">
        <v>500</v>
      </c>
      <c r="AR79" t="s">
        <v>605</v>
      </c>
      <c r="AS79" t="s">
        <v>601</v>
      </c>
      <c r="AT79" t="s">
        <v>606</v>
      </c>
      <c r="AU79" t="s">
        <v>600</v>
      </c>
      <c r="AV79" t="s">
        <v>607</v>
      </c>
      <c r="AW79">
        <v>12</v>
      </c>
      <c r="BA79">
        <v>100</v>
      </c>
      <c r="BB79">
        <v>176966</v>
      </c>
      <c r="BC79" t="s">
        <v>603</v>
      </c>
      <c r="BE79" t="s">
        <v>22</v>
      </c>
      <c r="BG79">
        <v>0</v>
      </c>
      <c r="BH79">
        <v>0</v>
      </c>
      <c r="BI79">
        <v>0</v>
      </c>
      <c r="BK79" t="s">
        <v>22</v>
      </c>
      <c r="BL79">
        <v>0</v>
      </c>
      <c r="BM79" s="2">
        <v>0.51275462962962959</v>
      </c>
      <c r="BQ79" t="s">
        <v>608</v>
      </c>
      <c r="BR79" t="s">
        <v>609</v>
      </c>
      <c r="BS79" t="s">
        <v>610</v>
      </c>
      <c r="BT79" t="s">
        <v>611</v>
      </c>
      <c r="BU79" t="s">
        <v>612</v>
      </c>
      <c r="BV79" t="s">
        <v>613</v>
      </c>
      <c r="BW79" t="str">
        <f t="shared" si="1"/>
        <v>GRIFERIA</v>
      </c>
    </row>
    <row r="80" spans="2:75" x14ac:dyDescent="0.25">
      <c r="B80">
        <v>4050151</v>
      </c>
      <c r="C80" t="s">
        <v>0</v>
      </c>
      <c r="D80">
        <v>1320</v>
      </c>
      <c r="E80" t="s">
        <v>0</v>
      </c>
      <c r="F80" t="s">
        <v>598</v>
      </c>
      <c r="G80">
        <v>1</v>
      </c>
      <c r="H80" t="s">
        <v>17</v>
      </c>
      <c r="I80" t="s">
        <v>599</v>
      </c>
      <c r="J80">
        <v>23.96</v>
      </c>
      <c r="K80" t="s">
        <v>186</v>
      </c>
      <c r="L80">
        <v>20</v>
      </c>
      <c r="M80" t="s">
        <v>19</v>
      </c>
      <c r="N80" t="s">
        <v>20</v>
      </c>
      <c r="O80" t="s">
        <v>21</v>
      </c>
      <c r="P80" t="s">
        <v>22</v>
      </c>
      <c r="Q80" t="s">
        <v>21</v>
      </c>
      <c r="S80" t="s">
        <v>600</v>
      </c>
      <c r="T80" t="s">
        <v>23</v>
      </c>
      <c r="V80">
        <v>2501</v>
      </c>
      <c r="W80" t="s">
        <v>601</v>
      </c>
      <c r="X80" t="s">
        <v>602</v>
      </c>
      <c r="Z80">
        <v>55464</v>
      </c>
      <c r="AA80">
        <v>1</v>
      </c>
      <c r="AB80">
        <v>20</v>
      </c>
      <c r="AE80" t="s">
        <v>187</v>
      </c>
      <c r="AJ80">
        <v>1</v>
      </c>
      <c r="AK80" t="s">
        <v>601</v>
      </c>
      <c r="AL80" s="1">
        <v>221184.18</v>
      </c>
      <c r="AM80">
        <v>479.2</v>
      </c>
      <c r="AN80">
        <v>55</v>
      </c>
      <c r="AO80" t="s">
        <v>603</v>
      </c>
      <c r="AP80" t="s">
        <v>604</v>
      </c>
      <c r="AQ80">
        <v>500</v>
      </c>
      <c r="AR80" t="s">
        <v>605</v>
      </c>
      <c r="AS80" t="s">
        <v>601</v>
      </c>
      <c r="AT80" t="s">
        <v>606</v>
      </c>
      <c r="AU80" t="s">
        <v>600</v>
      </c>
      <c r="AV80" t="s">
        <v>607</v>
      </c>
      <c r="AW80">
        <v>20</v>
      </c>
      <c r="BA80">
        <v>100</v>
      </c>
      <c r="BB80">
        <v>176966</v>
      </c>
      <c r="BC80" t="s">
        <v>603</v>
      </c>
      <c r="BE80" t="s">
        <v>22</v>
      </c>
      <c r="BG80">
        <v>0</v>
      </c>
      <c r="BH80">
        <v>0</v>
      </c>
      <c r="BI80">
        <v>0</v>
      </c>
      <c r="BK80" t="s">
        <v>22</v>
      </c>
      <c r="BL80">
        <v>0</v>
      </c>
      <c r="BM80" s="2">
        <v>0.51275462962962959</v>
      </c>
      <c r="BQ80" t="s">
        <v>608</v>
      </c>
      <c r="BR80" t="s">
        <v>609</v>
      </c>
      <c r="BS80" t="s">
        <v>610</v>
      </c>
      <c r="BT80" t="s">
        <v>611</v>
      </c>
      <c r="BU80" t="s">
        <v>612</v>
      </c>
      <c r="BV80" t="s">
        <v>613</v>
      </c>
      <c r="BW80" t="str">
        <f t="shared" si="1"/>
        <v>COMPLEMENTOS</v>
      </c>
    </row>
    <row r="81" spans="2:75" x14ac:dyDescent="0.25">
      <c r="B81">
        <v>4050151</v>
      </c>
      <c r="C81" t="s">
        <v>0</v>
      </c>
      <c r="D81">
        <v>1330</v>
      </c>
      <c r="E81" t="s">
        <v>0</v>
      </c>
      <c r="F81" t="s">
        <v>598</v>
      </c>
      <c r="G81">
        <v>1</v>
      </c>
      <c r="H81" t="s">
        <v>17</v>
      </c>
      <c r="I81" t="s">
        <v>599</v>
      </c>
      <c r="J81">
        <v>16.2</v>
      </c>
      <c r="K81" t="s">
        <v>56</v>
      </c>
      <c r="L81">
        <v>30</v>
      </c>
      <c r="M81" t="s">
        <v>19</v>
      </c>
      <c r="N81" t="s">
        <v>20</v>
      </c>
      <c r="O81" t="s">
        <v>21</v>
      </c>
      <c r="P81" t="s">
        <v>22</v>
      </c>
      <c r="Q81" t="s">
        <v>21</v>
      </c>
      <c r="S81" t="s">
        <v>600</v>
      </c>
      <c r="T81" t="s">
        <v>23</v>
      </c>
      <c r="V81">
        <v>2501</v>
      </c>
      <c r="W81" t="s">
        <v>601</v>
      </c>
      <c r="X81" t="s">
        <v>602</v>
      </c>
      <c r="Z81">
        <v>55464</v>
      </c>
      <c r="AA81">
        <v>1</v>
      </c>
      <c r="AB81">
        <v>30</v>
      </c>
      <c r="AE81" t="s">
        <v>57</v>
      </c>
      <c r="AJ81">
        <v>1</v>
      </c>
      <c r="AK81" t="s">
        <v>601</v>
      </c>
      <c r="AL81" s="1">
        <v>221184.18</v>
      </c>
      <c r="AM81">
        <v>486</v>
      </c>
      <c r="AN81">
        <v>51</v>
      </c>
      <c r="AO81" t="s">
        <v>603</v>
      </c>
      <c r="AP81" t="s">
        <v>604</v>
      </c>
      <c r="AQ81">
        <v>500</v>
      </c>
      <c r="AR81" t="s">
        <v>605</v>
      </c>
      <c r="AS81" t="s">
        <v>601</v>
      </c>
      <c r="AT81" t="s">
        <v>606</v>
      </c>
      <c r="AU81" t="s">
        <v>600</v>
      </c>
      <c r="AV81" t="s">
        <v>607</v>
      </c>
      <c r="AW81">
        <v>30</v>
      </c>
      <c r="BA81">
        <v>100</v>
      </c>
      <c r="BB81">
        <v>176966</v>
      </c>
      <c r="BC81" t="s">
        <v>603</v>
      </c>
      <c r="BE81" t="s">
        <v>22</v>
      </c>
      <c r="BG81">
        <v>0</v>
      </c>
      <c r="BH81">
        <v>0</v>
      </c>
      <c r="BI81">
        <v>0</v>
      </c>
      <c r="BK81" t="s">
        <v>22</v>
      </c>
      <c r="BL81">
        <v>0</v>
      </c>
      <c r="BM81" s="2">
        <v>0.51275462962962959</v>
      </c>
      <c r="BQ81" t="s">
        <v>608</v>
      </c>
      <c r="BR81" t="s">
        <v>609</v>
      </c>
      <c r="BS81" t="s">
        <v>610</v>
      </c>
      <c r="BT81" t="s">
        <v>611</v>
      </c>
      <c r="BU81" t="s">
        <v>612</v>
      </c>
      <c r="BV81" t="s">
        <v>613</v>
      </c>
      <c r="BW81" t="str">
        <f t="shared" si="1"/>
        <v>PLASTICOS</v>
      </c>
    </row>
    <row r="82" spans="2:75" x14ac:dyDescent="0.25">
      <c r="B82">
        <v>4050151</v>
      </c>
      <c r="C82" t="s">
        <v>0</v>
      </c>
      <c r="D82">
        <v>1340</v>
      </c>
      <c r="E82" t="s">
        <v>0</v>
      </c>
      <c r="F82" t="s">
        <v>598</v>
      </c>
      <c r="G82">
        <v>1</v>
      </c>
      <c r="H82" t="s">
        <v>17</v>
      </c>
      <c r="I82" t="s">
        <v>599</v>
      </c>
      <c r="J82">
        <v>16.2</v>
      </c>
      <c r="K82" t="s">
        <v>62</v>
      </c>
      <c r="L82">
        <v>24</v>
      </c>
      <c r="M82" t="s">
        <v>19</v>
      </c>
      <c r="N82" t="s">
        <v>20</v>
      </c>
      <c r="O82" t="s">
        <v>21</v>
      </c>
      <c r="P82" t="s">
        <v>22</v>
      </c>
      <c r="Q82" t="s">
        <v>21</v>
      </c>
      <c r="S82" t="s">
        <v>600</v>
      </c>
      <c r="T82" t="s">
        <v>23</v>
      </c>
      <c r="V82">
        <v>2501</v>
      </c>
      <c r="W82" t="s">
        <v>601</v>
      </c>
      <c r="X82" t="s">
        <v>602</v>
      </c>
      <c r="Z82">
        <v>55464</v>
      </c>
      <c r="AA82">
        <v>1</v>
      </c>
      <c r="AB82">
        <v>24</v>
      </c>
      <c r="AE82" t="s">
        <v>63</v>
      </c>
      <c r="AJ82">
        <v>1</v>
      </c>
      <c r="AK82" t="s">
        <v>601</v>
      </c>
      <c r="AL82" s="1">
        <v>221184.18</v>
      </c>
      <c r="AM82">
        <v>388.8</v>
      </c>
      <c r="AN82">
        <v>51</v>
      </c>
      <c r="AO82" t="s">
        <v>603</v>
      </c>
      <c r="AP82" t="s">
        <v>604</v>
      </c>
      <c r="AQ82">
        <v>500</v>
      </c>
      <c r="AR82" t="s">
        <v>605</v>
      </c>
      <c r="AS82" t="s">
        <v>601</v>
      </c>
      <c r="AT82" t="s">
        <v>606</v>
      </c>
      <c r="AU82" t="s">
        <v>600</v>
      </c>
      <c r="AV82" t="s">
        <v>607</v>
      </c>
      <c r="AW82">
        <v>24</v>
      </c>
      <c r="BA82">
        <v>100</v>
      </c>
      <c r="BB82">
        <v>176966</v>
      </c>
      <c r="BC82" t="s">
        <v>603</v>
      </c>
      <c r="BE82" t="s">
        <v>22</v>
      </c>
      <c r="BG82">
        <v>0</v>
      </c>
      <c r="BH82">
        <v>0</v>
      </c>
      <c r="BI82">
        <v>0</v>
      </c>
      <c r="BK82" t="s">
        <v>22</v>
      </c>
      <c r="BL82">
        <v>0</v>
      </c>
      <c r="BM82" s="2">
        <v>0.51275462962962959</v>
      </c>
      <c r="BQ82" t="s">
        <v>608</v>
      </c>
      <c r="BR82" t="s">
        <v>609</v>
      </c>
      <c r="BS82" t="s">
        <v>610</v>
      </c>
      <c r="BT82" t="s">
        <v>611</v>
      </c>
      <c r="BU82" t="s">
        <v>612</v>
      </c>
      <c r="BV82" t="s">
        <v>613</v>
      </c>
      <c r="BW82" t="str">
        <f t="shared" si="1"/>
        <v>PLASTICOS</v>
      </c>
    </row>
    <row r="83" spans="2:75" x14ac:dyDescent="0.25">
      <c r="B83">
        <v>4050151</v>
      </c>
      <c r="C83" t="s">
        <v>0</v>
      </c>
      <c r="D83">
        <v>1350</v>
      </c>
      <c r="E83" t="s">
        <v>0</v>
      </c>
      <c r="F83" t="s">
        <v>598</v>
      </c>
      <c r="G83">
        <v>1</v>
      </c>
      <c r="H83" t="s">
        <v>17</v>
      </c>
      <c r="I83" t="s">
        <v>599</v>
      </c>
      <c r="J83">
        <v>71.25</v>
      </c>
      <c r="K83" t="s">
        <v>188</v>
      </c>
      <c r="L83">
        <v>12</v>
      </c>
      <c r="M83" t="s">
        <v>19</v>
      </c>
      <c r="N83" t="s">
        <v>20</v>
      </c>
      <c r="O83" t="s">
        <v>21</v>
      </c>
      <c r="P83" t="s">
        <v>22</v>
      </c>
      <c r="Q83" t="s">
        <v>21</v>
      </c>
      <c r="S83" t="s">
        <v>600</v>
      </c>
      <c r="T83" t="s">
        <v>40</v>
      </c>
      <c r="V83">
        <v>2501</v>
      </c>
      <c r="W83" t="s">
        <v>601</v>
      </c>
      <c r="X83" t="s">
        <v>602</v>
      </c>
      <c r="Z83">
        <v>55464</v>
      </c>
      <c r="AA83">
        <v>1</v>
      </c>
      <c r="AB83">
        <v>12</v>
      </c>
      <c r="AE83" t="s">
        <v>189</v>
      </c>
      <c r="AJ83">
        <v>1</v>
      </c>
      <c r="AK83" t="s">
        <v>601</v>
      </c>
      <c r="AL83" s="1">
        <v>221184.18</v>
      </c>
      <c r="AM83">
        <v>855</v>
      </c>
      <c r="AN83">
        <v>54</v>
      </c>
      <c r="AO83" t="s">
        <v>614</v>
      </c>
      <c r="AP83" t="s">
        <v>604</v>
      </c>
      <c r="AQ83">
        <v>500</v>
      </c>
      <c r="AR83" t="s">
        <v>605</v>
      </c>
      <c r="AS83" t="s">
        <v>601</v>
      </c>
      <c r="AT83" t="s">
        <v>606</v>
      </c>
      <c r="AU83" t="s">
        <v>600</v>
      </c>
      <c r="AV83" t="s">
        <v>607</v>
      </c>
      <c r="AW83">
        <v>12</v>
      </c>
      <c r="BA83">
        <v>100</v>
      </c>
      <c r="BB83">
        <v>176966</v>
      </c>
      <c r="BC83" t="s">
        <v>603</v>
      </c>
      <c r="BE83" t="s">
        <v>22</v>
      </c>
      <c r="BG83">
        <v>0</v>
      </c>
      <c r="BH83">
        <v>0</v>
      </c>
      <c r="BI83">
        <v>0</v>
      </c>
      <c r="BK83" t="s">
        <v>22</v>
      </c>
      <c r="BL83">
        <v>0</v>
      </c>
      <c r="BM83" s="2">
        <v>0.51275462962962959</v>
      </c>
      <c r="BQ83" t="s">
        <v>608</v>
      </c>
      <c r="BR83" t="s">
        <v>609</v>
      </c>
      <c r="BS83" t="s">
        <v>610</v>
      </c>
      <c r="BT83" t="s">
        <v>611</v>
      </c>
      <c r="BU83" t="s">
        <v>612</v>
      </c>
      <c r="BV83" t="s">
        <v>613</v>
      </c>
      <c r="BW83" t="str">
        <f t="shared" si="1"/>
        <v>GRIFERIA</v>
      </c>
    </row>
    <row r="84" spans="2:75" x14ac:dyDescent="0.25">
      <c r="B84">
        <v>4050151</v>
      </c>
      <c r="C84" t="s">
        <v>0</v>
      </c>
      <c r="D84">
        <v>1360</v>
      </c>
      <c r="E84" t="s">
        <v>0</v>
      </c>
      <c r="F84" t="s">
        <v>598</v>
      </c>
      <c r="G84">
        <v>1</v>
      </c>
      <c r="H84" t="s">
        <v>17</v>
      </c>
      <c r="I84" t="s">
        <v>599</v>
      </c>
      <c r="J84">
        <v>50.39</v>
      </c>
      <c r="K84" t="s">
        <v>190</v>
      </c>
      <c r="L84">
        <v>12</v>
      </c>
      <c r="M84" t="s">
        <v>19</v>
      </c>
      <c r="N84" t="s">
        <v>20</v>
      </c>
      <c r="O84" t="s">
        <v>21</v>
      </c>
      <c r="P84" t="s">
        <v>22</v>
      </c>
      <c r="Q84" t="s">
        <v>21</v>
      </c>
      <c r="S84" t="s">
        <v>600</v>
      </c>
      <c r="T84" t="s">
        <v>23</v>
      </c>
      <c r="V84">
        <v>2501</v>
      </c>
      <c r="W84" t="s">
        <v>601</v>
      </c>
      <c r="X84" t="s">
        <v>602</v>
      </c>
      <c r="Z84">
        <v>55464</v>
      </c>
      <c r="AA84">
        <v>1</v>
      </c>
      <c r="AB84">
        <v>12</v>
      </c>
      <c r="AE84" t="s">
        <v>191</v>
      </c>
      <c r="AJ84">
        <v>1</v>
      </c>
      <c r="AK84" t="s">
        <v>601</v>
      </c>
      <c r="AL84" s="1">
        <v>221184.18</v>
      </c>
      <c r="AM84">
        <v>604.67999999999995</v>
      </c>
      <c r="AN84">
        <v>54</v>
      </c>
      <c r="AO84" t="s">
        <v>603</v>
      </c>
      <c r="AP84" t="s">
        <v>604</v>
      </c>
      <c r="AQ84">
        <v>500</v>
      </c>
      <c r="AR84" t="s">
        <v>605</v>
      </c>
      <c r="AS84" t="s">
        <v>601</v>
      </c>
      <c r="AT84" t="s">
        <v>606</v>
      </c>
      <c r="AU84" t="s">
        <v>600</v>
      </c>
      <c r="AV84" t="s">
        <v>607</v>
      </c>
      <c r="AW84">
        <v>12</v>
      </c>
      <c r="BA84">
        <v>100</v>
      </c>
      <c r="BB84">
        <v>176966</v>
      </c>
      <c r="BC84" t="s">
        <v>603</v>
      </c>
      <c r="BE84" t="s">
        <v>22</v>
      </c>
      <c r="BG84">
        <v>0</v>
      </c>
      <c r="BH84">
        <v>0</v>
      </c>
      <c r="BI84">
        <v>0</v>
      </c>
      <c r="BK84" t="s">
        <v>22</v>
      </c>
      <c r="BL84">
        <v>0</v>
      </c>
      <c r="BM84" s="2">
        <v>0.51275462962962959</v>
      </c>
      <c r="BQ84" t="s">
        <v>608</v>
      </c>
      <c r="BR84" t="s">
        <v>609</v>
      </c>
      <c r="BS84" t="s">
        <v>610</v>
      </c>
      <c r="BT84" t="s">
        <v>611</v>
      </c>
      <c r="BU84" t="s">
        <v>612</v>
      </c>
      <c r="BV84" t="s">
        <v>613</v>
      </c>
      <c r="BW84" t="str">
        <f t="shared" si="1"/>
        <v>GRIFERIA</v>
      </c>
    </row>
    <row r="85" spans="2:75" x14ac:dyDescent="0.25">
      <c r="B85">
        <v>4050151</v>
      </c>
      <c r="C85" t="s">
        <v>0</v>
      </c>
      <c r="D85">
        <v>1370</v>
      </c>
      <c r="E85" t="s">
        <v>0</v>
      </c>
      <c r="F85" t="s">
        <v>598</v>
      </c>
      <c r="G85">
        <v>1</v>
      </c>
      <c r="H85" t="s">
        <v>17</v>
      </c>
      <c r="I85" t="s">
        <v>599</v>
      </c>
      <c r="J85">
        <v>49.13</v>
      </c>
      <c r="K85" t="s">
        <v>192</v>
      </c>
      <c r="L85">
        <v>36</v>
      </c>
      <c r="M85" t="s">
        <v>19</v>
      </c>
      <c r="N85" t="s">
        <v>20</v>
      </c>
      <c r="O85" t="s">
        <v>21</v>
      </c>
      <c r="P85" t="s">
        <v>22</v>
      </c>
      <c r="Q85" t="s">
        <v>21</v>
      </c>
      <c r="S85" t="s">
        <v>600</v>
      </c>
      <c r="T85" t="s">
        <v>23</v>
      </c>
      <c r="V85">
        <v>2501</v>
      </c>
      <c r="W85" t="s">
        <v>601</v>
      </c>
      <c r="X85" t="s">
        <v>602</v>
      </c>
      <c r="Z85">
        <v>55464</v>
      </c>
      <c r="AA85">
        <v>1</v>
      </c>
      <c r="AB85">
        <v>36</v>
      </c>
      <c r="AE85" t="s">
        <v>193</v>
      </c>
      <c r="AJ85">
        <v>1</v>
      </c>
      <c r="AK85" t="s">
        <v>601</v>
      </c>
      <c r="AL85" s="1">
        <v>221184.18</v>
      </c>
      <c r="AM85" s="1">
        <v>1768.68</v>
      </c>
      <c r="AN85">
        <v>54</v>
      </c>
      <c r="AO85" t="s">
        <v>603</v>
      </c>
      <c r="AP85" t="s">
        <v>604</v>
      </c>
      <c r="AQ85">
        <v>500</v>
      </c>
      <c r="AR85" t="s">
        <v>605</v>
      </c>
      <c r="AS85" t="s">
        <v>601</v>
      </c>
      <c r="AT85" t="s">
        <v>606</v>
      </c>
      <c r="AU85" t="s">
        <v>600</v>
      </c>
      <c r="AV85" t="s">
        <v>607</v>
      </c>
      <c r="AW85">
        <v>36</v>
      </c>
      <c r="BA85">
        <v>100</v>
      </c>
      <c r="BB85">
        <v>176966</v>
      </c>
      <c r="BC85" t="s">
        <v>603</v>
      </c>
      <c r="BE85" t="s">
        <v>22</v>
      </c>
      <c r="BG85">
        <v>0</v>
      </c>
      <c r="BH85">
        <v>0</v>
      </c>
      <c r="BI85">
        <v>0</v>
      </c>
      <c r="BK85" t="s">
        <v>22</v>
      </c>
      <c r="BL85">
        <v>0</v>
      </c>
      <c r="BM85" s="2">
        <v>0.51275462962962959</v>
      </c>
      <c r="BQ85" t="s">
        <v>608</v>
      </c>
      <c r="BR85" t="s">
        <v>609</v>
      </c>
      <c r="BS85" t="s">
        <v>610</v>
      </c>
      <c r="BT85" t="s">
        <v>611</v>
      </c>
      <c r="BU85" t="s">
        <v>612</v>
      </c>
      <c r="BV85" t="s">
        <v>613</v>
      </c>
      <c r="BW85" t="str">
        <f t="shared" si="1"/>
        <v>GRIFERIA</v>
      </c>
    </row>
    <row r="86" spans="2:75" x14ac:dyDescent="0.25">
      <c r="B86">
        <v>4050151</v>
      </c>
      <c r="C86" t="s">
        <v>0</v>
      </c>
      <c r="D86">
        <v>1380</v>
      </c>
      <c r="E86" t="s">
        <v>0</v>
      </c>
      <c r="F86" t="s">
        <v>598</v>
      </c>
      <c r="G86">
        <v>1</v>
      </c>
      <c r="H86" t="s">
        <v>17</v>
      </c>
      <c r="I86" t="s">
        <v>599</v>
      </c>
      <c r="J86">
        <v>25.09</v>
      </c>
      <c r="K86" t="s">
        <v>194</v>
      </c>
      <c r="L86">
        <v>24</v>
      </c>
      <c r="M86" t="s">
        <v>19</v>
      </c>
      <c r="N86" t="s">
        <v>20</v>
      </c>
      <c r="O86" t="s">
        <v>21</v>
      </c>
      <c r="P86" t="s">
        <v>22</v>
      </c>
      <c r="Q86" t="s">
        <v>21</v>
      </c>
      <c r="S86" t="s">
        <v>600</v>
      </c>
      <c r="T86" t="s">
        <v>23</v>
      </c>
      <c r="V86">
        <v>2501</v>
      </c>
      <c r="W86" t="s">
        <v>601</v>
      </c>
      <c r="X86" t="s">
        <v>602</v>
      </c>
      <c r="Z86">
        <v>55464</v>
      </c>
      <c r="AA86">
        <v>1</v>
      </c>
      <c r="AB86">
        <v>24</v>
      </c>
      <c r="AE86" t="s">
        <v>195</v>
      </c>
      <c r="AJ86">
        <v>1</v>
      </c>
      <c r="AK86" t="s">
        <v>601</v>
      </c>
      <c r="AL86" s="1">
        <v>221184.18</v>
      </c>
      <c r="AM86">
        <v>602.16</v>
      </c>
      <c r="AN86">
        <v>54</v>
      </c>
      <c r="AO86" t="s">
        <v>603</v>
      </c>
      <c r="AP86" t="s">
        <v>604</v>
      </c>
      <c r="AQ86">
        <v>500</v>
      </c>
      <c r="AR86" t="s">
        <v>605</v>
      </c>
      <c r="AS86" t="s">
        <v>601</v>
      </c>
      <c r="AT86" t="s">
        <v>606</v>
      </c>
      <c r="AU86" t="s">
        <v>600</v>
      </c>
      <c r="AV86" t="s">
        <v>607</v>
      </c>
      <c r="AW86">
        <v>24</v>
      </c>
      <c r="BA86">
        <v>100</v>
      </c>
      <c r="BB86">
        <v>176966</v>
      </c>
      <c r="BC86" t="s">
        <v>603</v>
      </c>
      <c r="BE86" t="s">
        <v>22</v>
      </c>
      <c r="BG86">
        <v>0</v>
      </c>
      <c r="BH86">
        <v>0</v>
      </c>
      <c r="BI86">
        <v>0</v>
      </c>
      <c r="BK86" t="s">
        <v>22</v>
      </c>
      <c r="BL86">
        <v>0</v>
      </c>
      <c r="BM86" s="2">
        <v>0.51275462962962959</v>
      </c>
      <c r="BQ86" t="s">
        <v>608</v>
      </c>
      <c r="BR86" t="s">
        <v>609</v>
      </c>
      <c r="BS86" t="s">
        <v>610</v>
      </c>
      <c r="BT86" t="s">
        <v>611</v>
      </c>
      <c r="BU86" t="s">
        <v>612</v>
      </c>
      <c r="BV86" t="s">
        <v>613</v>
      </c>
      <c r="BW86" t="str">
        <f t="shared" si="1"/>
        <v>GRIFERIA</v>
      </c>
    </row>
    <row r="87" spans="2:75" x14ac:dyDescent="0.25">
      <c r="B87">
        <v>4050151</v>
      </c>
      <c r="C87" t="s">
        <v>0</v>
      </c>
      <c r="D87">
        <v>1390</v>
      </c>
      <c r="E87" t="s">
        <v>0</v>
      </c>
      <c r="F87" t="s">
        <v>598</v>
      </c>
      <c r="G87">
        <v>1</v>
      </c>
      <c r="H87" t="s">
        <v>17</v>
      </c>
      <c r="I87" t="s">
        <v>599</v>
      </c>
      <c r="J87">
        <v>60.77</v>
      </c>
      <c r="K87" t="s">
        <v>196</v>
      </c>
      <c r="L87">
        <v>24</v>
      </c>
      <c r="M87" t="s">
        <v>19</v>
      </c>
      <c r="N87" t="s">
        <v>20</v>
      </c>
      <c r="O87" t="s">
        <v>21</v>
      </c>
      <c r="P87" t="s">
        <v>22</v>
      </c>
      <c r="Q87" t="s">
        <v>21</v>
      </c>
      <c r="S87" t="s">
        <v>600</v>
      </c>
      <c r="T87" t="s">
        <v>23</v>
      </c>
      <c r="V87">
        <v>2501</v>
      </c>
      <c r="W87" t="s">
        <v>601</v>
      </c>
      <c r="X87" t="s">
        <v>602</v>
      </c>
      <c r="Z87">
        <v>55464</v>
      </c>
      <c r="AA87">
        <v>1</v>
      </c>
      <c r="AB87">
        <v>24</v>
      </c>
      <c r="AE87" t="s">
        <v>197</v>
      </c>
      <c r="AJ87">
        <v>1</v>
      </c>
      <c r="AK87" t="s">
        <v>601</v>
      </c>
      <c r="AL87" s="1">
        <v>221184.18</v>
      </c>
      <c r="AM87" s="1">
        <v>1458.48</v>
      </c>
      <c r="AN87">
        <v>54</v>
      </c>
      <c r="AO87" t="s">
        <v>603</v>
      </c>
      <c r="AP87" t="s">
        <v>604</v>
      </c>
      <c r="AQ87">
        <v>500</v>
      </c>
      <c r="AR87" t="s">
        <v>605</v>
      </c>
      <c r="AS87" t="s">
        <v>601</v>
      </c>
      <c r="AT87" t="s">
        <v>606</v>
      </c>
      <c r="AU87" t="s">
        <v>600</v>
      </c>
      <c r="AV87" t="s">
        <v>607</v>
      </c>
      <c r="AW87">
        <v>24</v>
      </c>
      <c r="BA87">
        <v>100</v>
      </c>
      <c r="BB87">
        <v>176966</v>
      </c>
      <c r="BC87" t="s">
        <v>603</v>
      </c>
      <c r="BE87" t="s">
        <v>22</v>
      </c>
      <c r="BG87">
        <v>0</v>
      </c>
      <c r="BH87">
        <v>0</v>
      </c>
      <c r="BI87">
        <v>0</v>
      </c>
      <c r="BK87" t="s">
        <v>22</v>
      </c>
      <c r="BL87">
        <v>0</v>
      </c>
      <c r="BM87" s="2">
        <v>0.51275462962962959</v>
      </c>
      <c r="BQ87" t="s">
        <v>608</v>
      </c>
      <c r="BR87" t="s">
        <v>609</v>
      </c>
      <c r="BS87" t="s">
        <v>610</v>
      </c>
      <c r="BT87" t="s">
        <v>611</v>
      </c>
      <c r="BU87" t="s">
        <v>612</v>
      </c>
      <c r="BV87" t="s">
        <v>613</v>
      </c>
      <c r="BW87" t="str">
        <f t="shared" si="1"/>
        <v>GRIFERIA</v>
      </c>
    </row>
    <row r="88" spans="2:75" x14ac:dyDescent="0.25">
      <c r="B88">
        <v>4050151</v>
      </c>
      <c r="C88" t="s">
        <v>0</v>
      </c>
      <c r="D88">
        <v>1400</v>
      </c>
      <c r="E88" t="s">
        <v>0</v>
      </c>
      <c r="F88" t="s">
        <v>598</v>
      </c>
      <c r="G88">
        <v>1</v>
      </c>
      <c r="H88" t="s">
        <v>17</v>
      </c>
      <c r="I88" t="s">
        <v>599</v>
      </c>
      <c r="J88">
        <v>131.38</v>
      </c>
      <c r="K88" t="s">
        <v>198</v>
      </c>
      <c r="L88">
        <v>12</v>
      </c>
      <c r="M88" t="s">
        <v>19</v>
      </c>
      <c r="N88" t="s">
        <v>20</v>
      </c>
      <c r="O88" t="s">
        <v>21</v>
      </c>
      <c r="P88" t="s">
        <v>22</v>
      </c>
      <c r="Q88" t="s">
        <v>21</v>
      </c>
      <c r="S88" t="s">
        <v>600</v>
      </c>
      <c r="T88" t="s">
        <v>40</v>
      </c>
      <c r="V88">
        <v>2501</v>
      </c>
      <c r="W88" t="s">
        <v>601</v>
      </c>
      <c r="X88" t="s">
        <v>602</v>
      </c>
      <c r="Z88">
        <v>55464</v>
      </c>
      <c r="AA88">
        <v>1</v>
      </c>
      <c r="AB88">
        <v>12</v>
      </c>
      <c r="AE88" t="s">
        <v>199</v>
      </c>
      <c r="AJ88">
        <v>1</v>
      </c>
      <c r="AK88" t="s">
        <v>601</v>
      </c>
      <c r="AL88" s="1">
        <v>221184.18</v>
      </c>
      <c r="AM88" s="1">
        <v>1576.56</v>
      </c>
      <c r="AN88">
        <v>54</v>
      </c>
      <c r="AO88" t="s">
        <v>614</v>
      </c>
      <c r="AP88" t="s">
        <v>604</v>
      </c>
      <c r="AQ88">
        <v>500</v>
      </c>
      <c r="AR88" t="s">
        <v>605</v>
      </c>
      <c r="AS88" t="s">
        <v>601</v>
      </c>
      <c r="AT88" t="s">
        <v>606</v>
      </c>
      <c r="AU88" t="s">
        <v>600</v>
      </c>
      <c r="AV88" t="s">
        <v>607</v>
      </c>
      <c r="AW88">
        <v>12</v>
      </c>
      <c r="BA88">
        <v>100</v>
      </c>
      <c r="BB88">
        <v>176966</v>
      </c>
      <c r="BC88" t="s">
        <v>603</v>
      </c>
      <c r="BE88" t="s">
        <v>22</v>
      </c>
      <c r="BG88">
        <v>0</v>
      </c>
      <c r="BH88">
        <v>0</v>
      </c>
      <c r="BI88">
        <v>0</v>
      </c>
      <c r="BK88" t="s">
        <v>22</v>
      </c>
      <c r="BL88">
        <v>0</v>
      </c>
      <c r="BM88" s="2">
        <v>0.51275462962962959</v>
      </c>
      <c r="BQ88" t="s">
        <v>608</v>
      </c>
      <c r="BR88" t="s">
        <v>609</v>
      </c>
      <c r="BS88" t="s">
        <v>610</v>
      </c>
      <c r="BT88" t="s">
        <v>611</v>
      </c>
      <c r="BU88" t="s">
        <v>612</v>
      </c>
      <c r="BV88" t="s">
        <v>613</v>
      </c>
      <c r="BW88" t="str">
        <f t="shared" si="1"/>
        <v>GRIFERIA</v>
      </c>
    </row>
    <row r="89" spans="2:75" x14ac:dyDescent="0.25">
      <c r="B89">
        <v>4050151</v>
      </c>
      <c r="C89" t="s">
        <v>0</v>
      </c>
      <c r="D89">
        <v>1410</v>
      </c>
      <c r="E89" t="s">
        <v>0</v>
      </c>
      <c r="F89" t="s">
        <v>598</v>
      </c>
      <c r="G89">
        <v>1</v>
      </c>
      <c r="H89" t="s">
        <v>17</v>
      </c>
      <c r="I89" t="s">
        <v>599</v>
      </c>
      <c r="J89">
        <v>13.53</v>
      </c>
      <c r="K89" t="s">
        <v>200</v>
      </c>
      <c r="L89">
        <v>36</v>
      </c>
      <c r="M89" t="s">
        <v>19</v>
      </c>
      <c r="N89" t="s">
        <v>20</v>
      </c>
      <c r="O89" t="s">
        <v>21</v>
      </c>
      <c r="P89" t="s">
        <v>22</v>
      </c>
      <c r="Q89" t="s">
        <v>21</v>
      </c>
      <c r="S89" t="s">
        <v>600</v>
      </c>
      <c r="T89" t="s">
        <v>23</v>
      </c>
      <c r="V89">
        <v>2501</v>
      </c>
      <c r="W89" t="s">
        <v>601</v>
      </c>
      <c r="X89" t="s">
        <v>602</v>
      </c>
      <c r="Z89">
        <v>55464</v>
      </c>
      <c r="AA89">
        <v>1</v>
      </c>
      <c r="AB89">
        <v>36</v>
      </c>
      <c r="AE89" t="s">
        <v>201</v>
      </c>
      <c r="AJ89">
        <v>1</v>
      </c>
      <c r="AK89" t="s">
        <v>601</v>
      </c>
      <c r="AL89" s="1">
        <v>221184.18</v>
      </c>
      <c r="AM89">
        <v>487.08</v>
      </c>
      <c r="AN89">
        <v>54</v>
      </c>
      <c r="AO89" t="s">
        <v>603</v>
      </c>
      <c r="AP89" t="s">
        <v>604</v>
      </c>
      <c r="AQ89">
        <v>500</v>
      </c>
      <c r="AR89" t="s">
        <v>605</v>
      </c>
      <c r="AS89" t="s">
        <v>601</v>
      </c>
      <c r="AT89" t="s">
        <v>606</v>
      </c>
      <c r="AU89" t="s">
        <v>600</v>
      </c>
      <c r="AV89" t="s">
        <v>607</v>
      </c>
      <c r="AW89">
        <v>36</v>
      </c>
      <c r="BA89">
        <v>100</v>
      </c>
      <c r="BB89">
        <v>176966</v>
      </c>
      <c r="BC89" t="s">
        <v>603</v>
      </c>
      <c r="BE89" t="s">
        <v>22</v>
      </c>
      <c r="BG89">
        <v>0</v>
      </c>
      <c r="BH89">
        <v>0</v>
      </c>
      <c r="BI89">
        <v>0</v>
      </c>
      <c r="BK89" t="s">
        <v>22</v>
      </c>
      <c r="BL89">
        <v>0</v>
      </c>
      <c r="BM89" s="2">
        <v>0.51275462962962959</v>
      </c>
      <c r="BQ89" t="s">
        <v>608</v>
      </c>
      <c r="BR89" t="s">
        <v>609</v>
      </c>
      <c r="BS89" t="s">
        <v>610</v>
      </c>
      <c r="BT89" t="s">
        <v>611</v>
      </c>
      <c r="BU89" t="s">
        <v>612</v>
      </c>
      <c r="BV89" t="s">
        <v>613</v>
      </c>
      <c r="BW89" t="str">
        <f t="shared" si="1"/>
        <v>GRIFERIA</v>
      </c>
    </row>
    <row r="90" spans="2:75" x14ac:dyDescent="0.25">
      <c r="B90">
        <v>4050151</v>
      </c>
      <c r="C90" t="s">
        <v>0</v>
      </c>
      <c r="D90">
        <v>1420</v>
      </c>
      <c r="E90" t="s">
        <v>0</v>
      </c>
      <c r="F90" t="s">
        <v>598</v>
      </c>
      <c r="G90">
        <v>1</v>
      </c>
      <c r="H90" t="s">
        <v>17</v>
      </c>
      <c r="I90" t="s">
        <v>599</v>
      </c>
      <c r="J90">
        <v>9.81</v>
      </c>
      <c r="K90" t="s">
        <v>202</v>
      </c>
      <c r="L90">
        <v>108</v>
      </c>
      <c r="M90" t="s">
        <v>19</v>
      </c>
      <c r="N90" t="s">
        <v>20</v>
      </c>
      <c r="O90" t="s">
        <v>21</v>
      </c>
      <c r="P90" t="s">
        <v>22</v>
      </c>
      <c r="Q90" t="s">
        <v>21</v>
      </c>
      <c r="S90" t="s">
        <v>600</v>
      </c>
      <c r="T90" t="s">
        <v>40</v>
      </c>
      <c r="V90">
        <v>2501</v>
      </c>
      <c r="W90" t="s">
        <v>601</v>
      </c>
      <c r="X90" t="s">
        <v>602</v>
      </c>
      <c r="Z90">
        <v>55464</v>
      </c>
      <c r="AA90">
        <v>1</v>
      </c>
      <c r="AB90">
        <v>108</v>
      </c>
      <c r="AE90" t="s">
        <v>203</v>
      </c>
      <c r="AJ90">
        <v>1</v>
      </c>
      <c r="AK90" t="s">
        <v>601</v>
      </c>
      <c r="AL90" s="1">
        <v>221184.18</v>
      </c>
      <c r="AM90" s="1">
        <v>1059.48</v>
      </c>
      <c r="AN90">
        <v>54</v>
      </c>
      <c r="AO90" t="s">
        <v>614</v>
      </c>
      <c r="AP90" t="s">
        <v>604</v>
      </c>
      <c r="AQ90">
        <v>500</v>
      </c>
      <c r="AR90" t="s">
        <v>605</v>
      </c>
      <c r="AS90" t="s">
        <v>601</v>
      </c>
      <c r="AT90" t="s">
        <v>606</v>
      </c>
      <c r="AU90" t="s">
        <v>600</v>
      </c>
      <c r="AV90" t="s">
        <v>607</v>
      </c>
      <c r="AW90">
        <v>108</v>
      </c>
      <c r="BA90">
        <v>100</v>
      </c>
      <c r="BB90">
        <v>176966</v>
      </c>
      <c r="BC90" t="s">
        <v>603</v>
      </c>
      <c r="BE90" t="s">
        <v>22</v>
      </c>
      <c r="BG90">
        <v>0</v>
      </c>
      <c r="BH90">
        <v>0</v>
      </c>
      <c r="BI90">
        <v>0</v>
      </c>
      <c r="BK90" t="s">
        <v>22</v>
      </c>
      <c r="BL90">
        <v>0</v>
      </c>
      <c r="BM90" s="2">
        <v>0.51275462962962959</v>
      </c>
      <c r="BQ90" t="s">
        <v>608</v>
      </c>
      <c r="BR90" t="s">
        <v>609</v>
      </c>
      <c r="BS90" t="s">
        <v>610</v>
      </c>
      <c r="BT90" t="s">
        <v>611</v>
      </c>
      <c r="BU90" t="s">
        <v>612</v>
      </c>
      <c r="BV90" t="s">
        <v>613</v>
      </c>
      <c r="BW90" t="str">
        <f t="shared" si="1"/>
        <v>GRIFERIA</v>
      </c>
    </row>
    <row r="91" spans="2:75" x14ac:dyDescent="0.25">
      <c r="B91">
        <v>4050151</v>
      </c>
      <c r="C91" t="s">
        <v>0</v>
      </c>
      <c r="D91">
        <v>1430</v>
      </c>
      <c r="E91" t="s">
        <v>0</v>
      </c>
      <c r="F91" t="s">
        <v>598</v>
      </c>
      <c r="G91">
        <v>1</v>
      </c>
      <c r="H91" t="s">
        <v>17</v>
      </c>
      <c r="I91" t="s">
        <v>599</v>
      </c>
      <c r="J91">
        <v>13.98</v>
      </c>
      <c r="K91" t="s">
        <v>204</v>
      </c>
      <c r="L91">
        <v>120</v>
      </c>
      <c r="M91" t="s">
        <v>19</v>
      </c>
      <c r="N91" t="s">
        <v>20</v>
      </c>
      <c r="O91" t="s">
        <v>21</v>
      </c>
      <c r="P91" t="s">
        <v>22</v>
      </c>
      <c r="Q91" t="s">
        <v>21</v>
      </c>
      <c r="S91" t="s">
        <v>600</v>
      </c>
      <c r="T91" t="s">
        <v>23</v>
      </c>
      <c r="V91">
        <v>2501</v>
      </c>
      <c r="W91" t="s">
        <v>601</v>
      </c>
      <c r="X91" t="s">
        <v>602</v>
      </c>
      <c r="Z91">
        <v>55464</v>
      </c>
      <c r="AA91">
        <v>1</v>
      </c>
      <c r="AB91">
        <v>120</v>
      </c>
      <c r="AE91" t="s">
        <v>205</v>
      </c>
      <c r="AJ91">
        <v>1</v>
      </c>
      <c r="AK91" t="s">
        <v>601</v>
      </c>
      <c r="AL91" s="1">
        <v>221184.18</v>
      </c>
      <c r="AM91" s="1">
        <v>1677.6</v>
      </c>
      <c r="AN91">
        <v>54</v>
      </c>
      <c r="AO91" t="s">
        <v>603</v>
      </c>
      <c r="AP91" t="s">
        <v>604</v>
      </c>
      <c r="AQ91">
        <v>500</v>
      </c>
      <c r="AR91" t="s">
        <v>605</v>
      </c>
      <c r="AS91" t="s">
        <v>601</v>
      </c>
      <c r="AT91" t="s">
        <v>606</v>
      </c>
      <c r="AU91" t="s">
        <v>600</v>
      </c>
      <c r="AV91" t="s">
        <v>607</v>
      </c>
      <c r="AW91">
        <v>120</v>
      </c>
      <c r="BA91">
        <v>100</v>
      </c>
      <c r="BB91">
        <v>176966</v>
      </c>
      <c r="BC91" t="s">
        <v>603</v>
      </c>
      <c r="BE91" t="s">
        <v>22</v>
      </c>
      <c r="BG91">
        <v>0</v>
      </c>
      <c r="BH91">
        <v>0</v>
      </c>
      <c r="BI91">
        <v>0</v>
      </c>
      <c r="BK91" t="s">
        <v>22</v>
      </c>
      <c r="BL91">
        <v>0</v>
      </c>
      <c r="BM91" s="2">
        <v>0.51275462962962959</v>
      </c>
      <c r="BQ91" t="s">
        <v>608</v>
      </c>
      <c r="BR91" t="s">
        <v>609</v>
      </c>
      <c r="BS91" t="s">
        <v>610</v>
      </c>
      <c r="BT91" t="s">
        <v>611</v>
      </c>
      <c r="BU91" t="s">
        <v>612</v>
      </c>
      <c r="BV91" t="s">
        <v>613</v>
      </c>
      <c r="BW91" t="str">
        <f t="shared" si="1"/>
        <v>GRIFERIA</v>
      </c>
    </row>
    <row r="92" spans="2:75" x14ac:dyDescent="0.25">
      <c r="B92">
        <v>4050151</v>
      </c>
      <c r="C92" t="s">
        <v>0</v>
      </c>
      <c r="D92">
        <v>1440</v>
      </c>
      <c r="E92" t="s">
        <v>0</v>
      </c>
      <c r="F92" t="s">
        <v>598</v>
      </c>
      <c r="G92">
        <v>1</v>
      </c>
      <c r="H92" t="s">
        <v>17</v>
      </c>
      <c r="I92" t="s">
        <v>599</v>
      </c>
      <c r="J92">
        <v>10.67</v>
      </c>
      <c r="K92" t="s">
        <v>206</v>
      </c>
      <c r="L92">
        <v>120</v>
      </c>
      <c r="M92" t="s">
        <v>19</v>
      </c>
      <c r="N92" t="s">
        <v>20</v>
      </c>
      <c r="O92" t="s">
        <v>21</v>
      </c>
      <c r="P92" t="s">
        <v>22</v>
      </c>
      <c r="Q92" t="s">
        <v>21</v>
      </c>
      <c r="S92" t="s">
        <v>600</v>
      </c>
      <c r="T92" t="s">
        <v>40</v>
      </c>
      <c r="V92">
        <v>2501</v>
      </c>
      <c r="W92" t="s">
        <v>601</v>
      </c>
      <c r="X92" t="s">
        <v>602</v>
      </c>
      <c r="Z92">
        <v>55464</v>
      </c>
      <c r="AA92">
        <v>1</v>
      </c>
      <c r="AB92">
        <v>120</v>
      </c>
      <c r="AE92" t="s">
        <v>207</v>
      </c>
      <c r="AJ92">
        <v>1</v>
      </c>
      <c r="AK92" t="s">
        <v>601</v>
      </c>
      <c r="AL92" s="1">
        <v>221184.18</v>
      </c>
      <c r="AM92" s="1">
        <v>1280.4000000000001</v>
      </c>
      <c r="AN92">
        <v>54</v>
      </c>
      <c r="AO92" t="s">
        <v>614</v>
      </c>
      <c r="AP92" t="s">
        <v>604</v>
      </c>
      <c r="AQ92">
        <v>500</v>
      </c>
      <c r="AR92" t="s">
        <v>605</v>
      </c>
      <c r="AS92" t="s">
        <v>601</v>
      </c>
      <c r="AT92" t="s">
        <v>606</v>
      </c>
      <c r="AU92" t="s">
        <v>600</v>
      </c>
      <c r="AV92" t="s">
        <v>607</v>
      </c>
      <c r="AW92">
        <v>120</v>
      </c>
      <c r="BA92">
        <v>100</v>
      </c>
      <c r="BB92">
        <v>176966</v>
      </c>
      <c r="BC92" t="s">
        <v>603</v>
      </c>
      <c r="BE92" t="s">
        <v>22</v>
      </c>
      <c r="BG92">
        <v>0</v>
      </c>
      <c r="BH92">
        <v>0</v>
      </c>
      <c r="BI92">
        <v>0</v>
      </c>
      <c r="BK92" t="s">
        <v>22</v>
      </c>
      <c r="BL92">
        <v>0</v>
      </c>
      <c r="BM92" s="2">
        <v>0.51275462962962959</v>
      </c>
      <c r="BQ92" t="s">
        <v>608</v>
      </c>
      <c r="BR92" t="s">
        <v>609</v>
      </c>
      <c r="BS92" t="s">
        <v>610</v>
      </c>
      <c r="BT92" t="s">
        <v>611</v>
      </c>
      <c r="BU92" t="s">
        <v>612</v>
      </c>
      <c r="BV92" t="s">
        <v>613</v>
      </c>
      <c r="BW92" t="str">
        <f t="shared" si="1"/>
        <v>GRIFERIA</v>
      </c>
    </row>
    <row r="93" spans="2:75" x14ac:dyDescent="0.25">
      <c r="B93">
        <v>4050151</v>
      </c>
      <c r="C93" t="s">
        <v>0</v>
      </c>
      <c r="D93">
        <v>1450</v>
      </c>
      <c r="E93" t="s">
        <v>0</v>
      </c>
      <c r="F93" t="s">
        <v>598</v>
      </c>
      <c r="G93">
        <v>1</v>
      </c>
      <c r="H93" t="s">
        <v>17</v>
      </c>
      <c r="I93" t="s">
        <v>599</v>
      </c>
      <c r="J93">
        <v>11.49</v>
      </c>
      <c r="K93" t="s">
        <v>208</v>
      </c>
      <c r="L93">
        <v>60</v>
      </c>
      <c r="M93" t="s">
        <v>19</v>
      </c>
      <c r="N93" t="s">
        <v>20</v>
      </c>
      <c r="O93" t="s">
        <v>21</v>
      </c>
      <c r="P93" t="s">
        <v>22</v>
      </c>
      <c r="Q93" t="s">
        <v>21</v>
      </c>
      <c r="S93" t="s">
        <v>600</v>
      </c>
      <c r="T93" t="s">
        <v>23</v>
      </c>
      <c r="V93">
        <v>2501</v>
      </c>
      <c r="W93" t="s">
        <v>601</v>
      </c>
      <c r="X93" t="s">
        <v>602</v>
      </c>
      <c r="Z93">
        <v>55464</v>
      </c>
      <c r="AA93">
        <v>1</v>
      </c>
      <c r="AB93">
        <v>60</v>
      </c>
      <c r="AE93" t="s">
        <v>209</v>
      </c>
      <c r="AJ93">
        <v>1</v>
      </c>
      <c r="AK93" t="s">
        <v>601</v>
      </c>
      <c r="AL93" s="1">
        <v>221184.18</v>
      </c>
      <c r="AM93">
        <v>689.4</v>
      </c>
      <c r="AN93">
        <v>54</v>
      </c>
      <c r="AO93" t="s">
        <v>603</v>
      </c>
      <c r="AP93" t="s">
        <v>604</v>
      </c>
      <c r="AQ93">
        <v>500</v>
      </c>
      <c r="AR93" t="s">
        <v>605</v>
      </c>
      <c r="AS93" t="s">
        <v>601</v>
      </c>
      <c r="AT93" t="s">
        <v>606</v>
      </c>
      <c r="AU93" t="s">
        <v>600</v>
      </c>
      <c r="AV93" t="s">
        <v>607</v>
      </c>
      <c r="AW93">
        <v>60</v>
      </c>
      <c r="BA93">
        <v>100</v>
      </c>
      <c r="BB93">
        <v>176966</v>
      </c>
      <c r="BC93" t="s">
        <v>603</v>
      </c>
      <c r="BE93" t="s">
        <v>22</v>
      </c>
      <c r="BG93">
        <v>0</v>
      </c>
      <c r="BH93">
        <v>0</v>
      </c>
      <c r="BI93">
        <v>0</v>
      </c>
      <c r="BK93" t="s">
        <v>22</v>
      </c>
      <c r="BL93">
        <v>0</v>
      </c>
      <c r="BM93" s="2">
        <v>0.51275462962962959</v>
      </c>
      <c r="BQ93" t="s">
        <v>608</v>
      </c>
      <c r="BR93" t="s">
        <v>609</v>
      </c>
      <c r="BS93" t="s">
        <v>610</v>
      </c>
      <c r="BT93" t="s">
        <v>611</v>
      </c>
      <c r="BU93" t="s">
        <v>612</v>
      </c>
      <c r="BV93" t="s">
        <v>613</v>
      </c>
      <c r="BW93" t="str">
        <f t="shared" si="1"/>
        <v>GRIFERIA</v>
      </c>
    </row>
    <row r="94" spans="2:75" x14ac:dyDescent="0.25">
      <c r="B94">
        <v>4050151</v>
      </c>
      <c r="C94" t="s">
        <v>0</v>
      </c>
      <c r="D94">
        <v>1460</v>
      </c>
      <c r="E94" t="s">
        <v>0</v>
      </c>
      <c r="F94" t="s">
        <v>598</v>
      </c>
      <c r="G94">
        <v>1</v>
      </c>
      <c r="H94" t="s">
        <v>17</v>
      </c>
      <c r="I94" t="s">
        <v>599</v>
      </c>
      <c r="J94">
        <v>30.05</v>
      </c>
      <c r="K94" t="s">
        <v>210</v>
      </c>
      <c r="L94">
        <v>12</v>
      </c>
      <c r="M94" t="s">
        <v>19</v>
      </c>
      <c r="N94" t="s">
        <v>20</v>
      </c>
      <c r="O94" t="s">
        <v>21</v>
      </c>
      <c r="P94" t="s">
        <v>22</v>
      </c>
      <c r="Q94" t="s">
        <v>21</v>
      </c>
      <c r="S94" t="s">
        <v>600</v>
      </c>
      <c r="T94" t="s">
        <v>23</v>
      </c>
      <c r="V94">
        <v>2501</v>
      </c>
      <c r="W94" t="s">
        <v>601</v>
      </c>
      <c r="X94" t="s">
        <v>602</v>
      </c>
      <c r="Z94">
        <v>55464</v>
      </c>
      <c r="AA94">
        <v>1</v>
      </c>
      <c r="AB94">
        <v>12</v>
      </c>
      <c r="AE94" t="s">
        <v>211</v>
      </c>
      <c r="AJ94">
        <v>1</v>
      </c>
      <c r="AK94" t="s">
        <v>601</v>
      </c>
      <c r="AL94" s="1">
        <v>221184.18</v>
      </c>
      <c r="AM94">
        <v>360.6</v>
      </c>
      <c r="AN94">
        <v>54</v>
      </c>
      <c r="AO94" t="s">
        <v>603</v>
      </c>
      <c r="AP94" t="s">
        <v>604</v>
      </c>
      <c r="AQ94">
        <v>500</v>
      </c>
      <c r="AR94" t="s">
        <v>605</v>
      </c>
      <c r="AS94" t="s">
        <v>601</v>
      </c>
      <c r="AT94" t="s">
        <v>606</v>
      </c>
      <c r="AU94" t="s">
        <v>600</v>
      </c>
      <c r="AV94" t="s">
        <v>607</v>
      </c>
      <c r="AW94">
        <v>12</v>
      </c>
      <c r="BA94">
        <v>100</v>
      </c>
      <c r="BB94">
        <v>176966</v>
      </c>
      <c r="BC94" t="s">
        <v>603</v>
      </c>
      <c r="BE94" t="s">
        <v>22</v>
      </c>
      <c r="BG94">
        <v>0</v>
      </c>
      <c r="BH94">
        <v>0</v>
      </c>
      <c r="BI94">
        <v>0</v>
      </c>
      <c r="BK94" t="s">
        <v>22</v>
      </c>
      <c r="BL94">
        <v>0</v>
      </c>
      <c r="BM94" s="2">
        <v>0.51275462962962959</v>
      </c>
      <c r="BQ94" t="s">
        <v>608</v>
      </c>
      <c r="BR94" t="s">
        <v>609</v>
      </c>
      <c r="BS94" t="s">
        <v>610</v>
      </c>
      <c r="BT94" t="s">
        <v>611</v>
      </c>
      <c r="BU94" t="s">
        <v>612</v>
      </c>
      <c r="BV94" t="s">
        <v>613</v>
      </c>
      <c r="BW94" t="str">
        <f t="shared" si="1"/>
        <v>GRIFERIA</v>
      </c>
    </row>
    <row r="95" spans="2:75" x14ac:dyDescent="0.25">
      <c r="B95">
        <v>4050151</v>
      </c>
      <c r="C95" t="s">
        <v>0</v>
      </c>
      <c r="D95">
        <v>1470</v>
      </c>
      <c r="E95" t="s">
        <v>0</v>
      </c>
      <c r="F95" t="s">
        <v>598</v>
      </c>
      <c r="G95">
        <v>1</v>
      </c>
      <c r="H95" t="s">
        <v>17</v>
      </c>
      <c r="I95" t="s">
        <v>599</v>
      </c>
      <c r="J95">
        <v>23.32</v>
      </c>
      <c r="K95" t="s">
        <v>212</v>
      </c>
      <c r="L95">
        <v>20</v>
      </c>
      <c r="M95" t="s">
        <v>19</v>
      </c>
      <c r="N95" t="s">
        <v>20</v>
      </c>
      <c r="O95" t="s">
        <v>21</v>
      </c>
      <c r="P95" t="s">
        <v>22</v>
      </c>
      <c r="Q95" t="s">
        <v>21</v>
      </c>
      <c r="S95" t="s">
        <v>600</v>
      </c>
      <c r="T95" t="s">
        <v>23</v>
      </c>
      <c r="V95">
        <v>2501</v>
      </c>
      <c r="W95" t="s">
        <v>601</v>
      </c>
      <c r="X95" t="s">
        <v>602</v>
      </c>
      <c r="Z95">
        <v>55464</v>
      </c>
      <c r="AA95">
        <v>1</v>
      </c>
      <c r="AB95">
        <v>20</v>
      </c>
      <c r="AE95" t="s">
        <v>213</v>
      </c>
      <c r="AJ95">
        <v>1</v>
      </c>
      <c r="AK95" t="s">
        <v>601</v>
      </c>
      <c r="AL95" s="1">
        <v>221184.18</v>
      </c>
      <c r="AM95">
        <v>466.4</v>
      </c>
      <c r="AN95">
        <v>55</v>
      </c>
      <c r="AO95" t="s">
        <v>603</v>
      </c>
      <c r="AP95" t="s">
        <v>604</v>
      </c>
      <c r="AQ95">
        <v>500</v>
      </c>
      <c r="AR95" t="s">
        <v>605</v>
      </c>
      <c r="AS95" t="s">
        <v>601</v>
      </c>
      <c r="AT95" t="s">
        <v>606</v>
      </c>
      <c r="AU95" t="s">
        <v>600</v>
      </c>
      <c r="AV95" t="s">
        <v>607</v>
      </c>
      <c r="AW95">
        <v>20</v>
      </c>
      <c r="BA95">
        <v>100</v>
      </c>
      <c r="BB95">
        <v>176966</v>
      </c>
      <c r="BC95" t="s">
        <v>603</v>
      </c>
      <c r="BE95" t="s">
        <v>22</v>
      </c>
      <c r="BG95">
        <v>0</v>
      </c>
      <c r="BH95">
        <v>0</v>
      </c>
      <c r="BI95">
        <v>0</v>
      </c>
      <c r="BK95" t="s">
        <v>22</v>
      </c>
      <c r="BL95">
        <v>0</v>
      </c>
      <c r="BM95" s="2">
        <v>0.51275462962962959</v>
      </c>
      <c r="BQ95" t="s">
        <v>608</v>
      </c>
      <c r="BR95" t="s">
        <v>609</v>
      </c>
      <c r="BS95" t="s">
        <v>610</v>
      </c>
      <c r="BT95" t="s">
        <v>611</v>
      </c>
      <c r="BU95" t="s">
        <v>612</v>
      </c>
      <c r="BV95" t="s">
        <v>613</v>
      </c>
      <c r="BW95" t="str">
        <f t="shared" si="1"/>
        <v>COMPLEMENTOS</v>
      </c>
    </row>
    <row r="96" spans="2:75" x14ac:dyDescent="0.25">
      <c r="B96">
        <v>4050151</v>
      </c>
      <c r="C96" t="s">
        <v>0</v>
      </c>
      <c r="D96">
        <v>1480</v>
      </c>
      <c r="E96" t="s">
        <v>0</v>
      </c>
      <c r="F96" t="s">
        <v>598</v>
      </c>
      <c r="G96">
        <v>1</v>
      </c>
      <c r="H96" t="s">
        <v>17</v>
      </c>
      <c r="I96" t="s">
        <v>599</v>
      </c>
      <c r="J96">
        <v>88.18</v>
      </c>
      <c r="K96" t="s">
        <v>214</v>
      </c>
      <c r="L96">
        <v>8</v>
      </c>
      <c r="M96" t="s">
        <v>19</v>
      </c>
      <c r="N96" t="s">
        <v>20</v>
      </c>
      <c r="O96" t="s">
        <v>21</v>
      </c>
      <c r="P96" t="s">
        <v>22</v>
      </c>
      <c r="Q96" t="s">
        <v>21</v>
      </c>
      <c r="S96" t="s">
        <v>600</v>
      </c>
      <c r="T96" t="s">
        <v>23</v>
      </c>
      <c r="V96">
        <v>2501</v>
      </c>
      <c r="W96" t="s">
        <v>601</v>
      </c>
      <c r="X96" t="s">
        <v>602</v>
      </c>
      <c r="Z96">
        <v>55464</v>
      </c>
      <c r="AA96">
        <v>1</v>
      </c>
      <c r="AB96">
        <v>8</v>
      </c>
      <c r="AE96" t="s">
        <v>215</v>
      </c>
      <c r="AJ96">
        <v>1</v>
      </c>
      <c r="AK96" t="s">
        <v>601</v>
      </c>
      <c r="AL96" s="1">
        <v>221184.18</v>
      </c>
      <c r="AM96">
        <v>705.44</v>
      </c>
      <c r="AN96">
        <v>55</v>
      </c>
      <c r="AO96" t="s">
        <v>603</v>
      </c>
      <c r="AP96" t="s">
        <v>604</v>
      </c>
      <c r="AQ96">
        <v>500</v>
      </c>
      <c r="AR96" t="s">
        <v>605</v>
      </c>
      <c r="AS96" t="s">
        <v>601</v>
      </c>
      <c r="AT96" t="s">
        <v>606</v>
      </c>
      <c r="AU96" t="s">
        <v>600</v>
      </c>
      <c r="AV96" t="s">
        <v>607</v>
      </c>
      <c r="AW96">
        <v>8</v>
      </c>
      <c r="BA96">
        <v>100</v>
      </c>
      <c r="BB96">
        <v>176966</v>
      </c>
      <c r="BC96" t="s">
        <v>603</v>
      </c>
      <c r="BE96" t="s">
        <v>22</v>
      </c>
      <c r="BG96">
        <v>0</v>
      </c>
      <c r="BH96">
        <v>0</v>
      </c>
      <c r="BI96">
        <v>0</v>
      </c>
      <c r="BK96" t="s">
        <v>22</v>
      </c>
      <c r="BL96">
        <v>0</v>
      </c>
      <c r="BM96" s="2">
        <v>0.51275462962962959</v>
      </c>
      <c r="BQ96" t="s">
        <v>608</v>
      </c>
      <c r="BR96" t="s">
        <v>609</v>
      </c>
      <c r="BS96" t="s">
        <v>610</v>
      </c>
      <c r="BT96" t="s">
        <v>611</v>
      </c>
      <c r="BU96" t="s">
        <v>612</v>
      </c>
      <c r="BV96" t="s">
        <v>613</v>
      </c>
      <c r="BW96" t="str">
        <f t="shared" si="1"/>
        <v>COMPLEMENTOS</v>
      </c>
    </row>
    <row r="97" spans="2:75" x14ac:dyDescent="0.25">
      <c r="B97">
        <v>4050151</v>
      </c>
      <c r="C97" t="s">
        <v>0</v>
      </c>
      <c r="D97">
        <v>1490</v>
      </c>
      <c r="E97" t="s">
        <v>0</v>
      </c>
      <c r="F97" t="s">
        <v>598</v>
      </c>
      <c r="G97">
        <v>1</v>
      </c>
      <c r="H97" t="s">
        <v>17</v>
      </c>
      <c r="I97" t="s">
        <v>599</v>
      </c>
      <c r="J97">
        <v>54.58</v>
      </c>
      <c r="K97" t="s">
        <v>216</v>
      </c>
      <c r="L97">
        <v>10</v>
      </c>
      <c r="M97" t="s">
        <v>19</v>
      </c>
      <c r="N97" t="s">
        <v>20</v>
      </c>
      <c r="O97" t="s">
        <v>21</v>
      </c>
      <c r="P97" t="s">
        <v>22</v>
      </c>
      <c r="Q97" t="s">
        <v>21</v>
      </c>
      <c r="S97" t="s">
        <v>600</v>
      </c>
      <c r="T97" t="s">
        <v>23</v>
      </c>
      <c r="V97">
        <v>2501</v>
      </c>
      <c r="W97" t="s">
        <v>601</v>
      </c>
      <c r="X97" t="s">
        <v>602</v>
      </c>
      <c r="Z97">
        <v>55464</v>
      </c>
      <c r="AA97">
        <v>1</v>
      </c>
      <c r="AB97">
        <v>10</v>
      </c>
      <c r="AE97" t="s">
        <v>217</v>
      </c>
      <c r="AJ97">
        <v>1</v>
      </c>
      <c r="AK97" t="s">
        <v>601</v>
      </c>
      <c r="AL97" s="1">
        <v>221184.18</v>
      </c>
      <c r="AM97">
        <v>545.79999999999995</v>
      </c>
      <c r="AN97">
        <v>50</v>
      </c>
      <c r="AO97" t="s">
        <v>603</v>
      </c>
      <c r="AP97" t="s">
        <v>604</v>
      </c>
      <c r="AQ97">
        <v>500</v>
      </c>
      <c r="AR97" t="s">
        <v>605</v>
      </c>
      <c r="AS97" t="s">
        <v>601</v>
      </c>
      <c r="AT97" t="s">
        <v>606</v>
      </c>
      <c r="AU97" t="s">
        <v>600</v>
      </c>
      <c r="AV97" t="s">
        <v>607</v>
      </c>
      <c r="AW97">
        <v>10</v>
      </c>
      <c r="BA97">
        <v>100</v>
      </c>
      <c r="BB97">
        <v>176966</v>
      </c>
      <c r="BC97" t="s">
        <v>603</v>
      </c>
      <c r="BE97" t="s">
        <v>22</v>
      </c>
      <c r="BG97">
        <v>0</v>
      </c>
      <c r="BH97">
        <v>0</v>
      </c>
      <c r="BI97">
        <v>0</v>
      </c>
      <c r="BK97" t="s">
        <v>22</v>
      </c>
      <c r="BL97">
        <v>0</v>
      </c>
      <c r="BM97" s="2">
        <v>0.51275462962962959</v>
      </c>
      <c r="BQ97" t="s">
        <v>608</v>
      </c>
      <c r="BR97" t="s">
        <v>609</v>
      </c>
      <c r="BS97" t="s">
        <v>610</v>
      </c>
      <c r="BT97" t="s">
        <v>611</v>
      </c>
      <c r="BU97" t="s">
        <v>612</v>
      </c>
      <c r="BV97" t="s">
        <v>613</v>
      </c>
      <c r="BW97" t="str">
        <f t="shared" si="1"/>
        <v>SANITARIOS</v>
      </c>
    </row>
    <row r="98" spans="2:75" x14ac:dyDescent="0.25">
      <c r="B98">
        <v>4050151</v>
      </c>
      <c r="C98" t="s">
        <v>0</v>
      </c>
      <c r="D98">
        <v>1500</v>
      </c>
      <c r="E98" t="s">
        <v>0</v>
      </c>
      <c r="F98" t="s">
        <v>598</v>
      </c>
      <c r="G98">
        <v>1</v>
      </c>
      <c r="H98" t="s">
        <v>17</v>
      </c>
      <c r="I98" t="s">
        <v>599</v>
      </c>
      <c r="J98">
        <v>34.04</v>
      </c>
      <c r="K98" t="s">
        <v>218</v>
      </c>
      <c r="L98">
        <v>12</v>
      </c>
      <c r="M98" t="s">
        <v>19</v>
      </c>
      <c r="N98" t="s">
        <v>20</v>
      </c>
      <c r="O98" t="s">
        <v>21</v>
      </c>
      <c r="P98" t="s">
        <v>22</v>
      </c>
      <c r="Q98" t="s">
        <v>21</v>
      </c>
      <c r="S98" t="s">
        <v>600</v>
      </c>
      <c r="T98" t="s">
        <v>23</v>
      </c>
      <c r="V98">
        <v>2501</v>
      </c>
      <c r="W98" t="s">
        <v>601</v>
      </c>
      <c r="X98" t="s">
        <v>602</v>
      </c>
      <c r="Z98">
        <v>55464</v>
      </c>
      <c r="AA98">
        <v>1</v>
      </c>
      <c r="AB98">
        <v>12</v>
      </c>
      <c r="AE98" t="s">
        <v>219</v>
      </c>
      <c r="AJ98">
        <v>1</v>
      </c>
      <c r="AK98" t="s">
        <v>601</v>
      </c>
      <c r="AL98" s="1">
        <v>221184.18</v>
      </c>
      <c r="AM98">
        <v>408.48</v>
      </c>
      <c r="AN98">
        <v>54</v>
      </c>
      <c r="AO98" t="s">
        <v>603</v>
      </c>
      <c r="AP98" t="s">
        <v>604</v>
      </c>
      <c r="AQ98">
        <v>500</v>
      </c>
      <c r="AR98" t="s">
        <v>605</v>
      </c>
      <c r="AS98" t="s">
        <v>601</v>
      </c>
      <c r="AT98" t="s">
        <v>606</v>
      </c>
      <c r="AU98" t="s">
        <v>600</v>
      </c>
      <c r="AV98" t="s">
        <v>607</v>
      </c>
      <c r="AW98">
        <v>12</v>
      </c>
      <c r="BA98">
        <v>100</v>
      </c>
      <c r="BB98">
        <v>176966</v>
      </c>
      <c r="BC98" t="s">
        <v>603</v>
      </c>
      <c r="BE98" t="s">
        <v>22</v>
      </c>
      <c r="BG98">
        <v>0</v>
      </c>
      <c r="BH98">
        <v>0</v>
      </c>
      <c r="BI98">
        <v>0</v>
      </c>
      <c r="BK98" t="s">
        <v>22</v>
      </c>
      <c r="BL98">
        <v>0</v>
      </c>
      <c r="BM98" s="2">
        <v>0.51275462962962959</v>
      </c>
      <c r="BQ98" t="s">
        <v>608</v>
      </c>
      <c r="BR98" t="s">
        <v>609</v>
      </c>
      <c r="BS98" t="s">
        <v>610</v>
      </c>
      <c r="BT98" t="s">
        <v>611</v>
      </c>
      <c r="BU98" t="s">
        <v>612</v>
      </c>
      <c r="BV98" t="s">
        <v>613</v>
      </c>
      <c r="BW98" t="str">
        <f t="shared" si="1"/>
        <v>GRIFERIA</v>
      </c>
    </row>
    <row r="99" spans="2:75" x14ac:dyDescent="0.25">
      <c r="B99">
        <v>4050151</v>
      </c>
      <c r="C99" t="s">
        <v>0</v>
      </c>
      <c r="D99">
        <v>1510</v>
      </c>
      <c r="E99" t="s">
        <v>0</v>
      </c>
      <c r="F99" t="s">
        <v>598</v>
      </c>
      <c r="G99">
        <v>1</v>
      </c>
      <c r="H99" t="s">
        <v>17</v>
      </c>
      <c r="I99" t="s">
        <v>599</v>
      </c>
      <c r="J99">
        <v>29.16</v>
      </c>
      <c r="K99" t="s">
        <v>220</v>
      </c>
      <c r="L99">
        <v>24</v>
      </c>
      <c r="M99" t="s">
        <v>19</v>
      </c>
      <c r="N99" t="s">
        <v>20</v>
      </c>
      <c r="O99" t="s">
        <v>21</v>
      </c>
      <c r="P99" t="s">
        <v>22</v>
      </c>
      <c r="Q99" t="s">
        <v>21</v>
      </c>
      <c r="S99" t="s">
        <v>600</v>
      </c>
      <c r="T99" t="s">
        <v>23</v>
      </c>
      <c r="V99">
        <v>2501</v>
      </c>
      <c r="W99" t="s">
        <v>601</v>
      </c>
      <c r="X99" t="s">
        <v>602</v>
      </c>
      <c r="Z99">
        <v>55464</v>
      </c>
      <c r="AA99">
        <v>1</v>
      </c>
      <c r="AB99">
        <v>24</v>
      </c>
      <c r="AE99" t="s">
        <v>221</v>
      </c>
      <c r="AJ99">
        <v>1</v>
      </c>
      <c r="AK99" t="s">
        <v>601</v>
      </c>
      <c r="AL99" s="1">
        <v>221184.18</v>
      </c>
      <c r="AM99">
        <v>699.84</v>
      </c>
      <c r="AN99">
        <v>54</v>
      </c>
      <c r="AO99" t="s">
        <v>603</v>
      </c>
      <c r="AP99" t="s">
        <v>604</v>
      </c>
      <c r="AQ99">
        <v>500</v>
      </c>
      <c r="AR99" t="s">
        <v>605</v>
      </c>
      <c r="AS99" t="s">
        <v>601</v>
      </c>
      <c r="AT99" t="s">
        <v>606</v>
      </c>
      <c r="AU99" t="s">
        <v>600</v>
      </c>
      <c r="AV99" t="s">
        <v>607</v>
      </c>
      <c r="AW99">
        <v>24</v>
      </c>
      <c r="BA99">
        <v>100</v>
      </c>
      <c r="BB99">
        <v>176966</v>
      </c>
      <c r="BC99" t="s">
        <v>603</v>
      </c>
      <c r="BE99" t="s">
        <v>22</v>
      </c>
      <c r="BG99">
        <v>0</v>
      </c>
      <c r="BH99">
        <v>0</v>
      </c>
      <c r="BI99">
        <v>0</v>
      </c>
      <c r="BK99" t="s">
        <v>22</v>
      </c>
      <c r="BL99">
        <v>0</v>
      </c>
      <c r="BM99" s="2">
        <v>0.51275462962962959</v>
      </c>
      <c r="BQ99" t="s">
        <v>608</v>
      </c>
      <c r="BR99" t="s">
        <v>609</v>
      </c>
      <c r="BS99" t="s">
        <v>610</v>
      </c>
      <c r="BT99" t="s">
        <v>611</v>
      </c>
      <c r="BU99" t="s">
        <v>612</v>
      </c>
      <c r="BV99" t="s">
        <v>613</v>
      </c>
      <c r="BW99" t="str">
        <f t="shared" si="1"/>
        <v>GRIFERIA</v>
      </c>
    </row>
    <row r="100" spans="2:75" x14ac:dyDescent="0.25">
      <c r="B100">
        <v>4050151</v>
      </c>
      <c r="C100" t="s">
        <v>0</v>
      </c>
      <c r="D100">
        <v>1520</v>
      </c>
      <c r="E100" t="s">
        <v>0</v>
      </c>
      <c r="F100" t="s">
        <v>598</v>
      </c>
      <c r="G100">
        <v>1</v>
      </c>
      <c r="H100" t="s">
        <v>17</v>
      </c>
      <c r="I100" t="s">
        <v>599</v>
      </c>
      <c r="J100">
        <v>35.86</v>
      </c>
      <c r="K100" t="s">
        <v>222</v>
      </c>
      <c r="L100">
        <v>12</v>
      </c>
      <c r="M100" t="s">
        <v>19</v>
      </c>
      <c r="N100" t="s">
        <v>20</v>
      </c>
      <c r="O100" t="s">
        <v>21</v>
      </c>
      <c r="P100" t="s">
        <v>22</v>
      </c>
      <c r="Q100" t="s">
        <v>21</v>
      </c>
      <c r="S100" t="s">
        <v>600</v>
      </c>
      <c r="T100" t="s">
        <v>23</v>
      </c>
      <c r="V100">
        <v>2501</v>
      </c>
      <c r="W100" t="s">
        <v>601</v>
      </c>
      <c r="X100" t="s">
        <v>602</v>
      </c>
      <c r="Z100">
        <v>55464</v>
      </c>
      <c r="AA100">
        <v>1</v>
      </c>
      <c r="AB100">
        <v>12</v>
      </c>
      <c r="AE100" t="s">
        <v>223</v>
      </c>
      <c r="AJ100">
        <v>1</v>
      </c>
      <c r="AK100" t="s">
        <v>601</v>
      </c>
      <c r="AL100" s="1">
        <v>221184.18</v>
      </c>
      <c r="AM100">
        <v>430.32</v>
      </c>
      <c r="AN100">
        <v>54</v>
      </c>
      <c r="AO100" t="s">
        <v>603</v>
      </c>
      <c r="AP100" t="s">
        <v>604</v>
      </c>
      <c r="AQ100">
        <v>500</v>
      </c>
      <c r="AR100" t="s">
        <v>605</v>
      </c>
      <c r="AS100" t="s">
        <v>601</v>
      </c>
      <c r="AT100" t="s">
        <v>606</v>
      </c>
      <c r="AU100" t="s">
        <v>600</v>
      </c>
      <c r="AV100" t="s">
        <v>607</v>
      </c>
      <c r="AW100">
        <v>12</v>
      </c>
      <c r="BA100">
        <v>100</v>
      </c>
      <c r="BB100">
        <v>176966</v>
      </c>
      <c r="BC100" t="s">
        <v>603</v>
      </c>
      <c r="BE100" t="s">
        <v>22</v>
      </c>
      <c r="BG100">
        <v>0</v>
      </c>
      <c r="BH100">
        <v>0</v>
      </c>
      <c r="BI100">
        <v>0</v>
      </c>
      <c r="BK100" t="s">
        <v>22</v>
      </c>
      <c r="BL100">
        <v>0</v>
      </c>
      <c r="BM100" s="2">
        <v>0.51275462962962959</v>
      </c>
      <c r="BQ100" t="s">
        <v>608</v>
      </c>
      <c r="BR100" t="s">
        <v>609</v>
      </c>
      <c r="BS100" t="s">
        <v>610</v>
      </c>
      <c r="BT100" t="s">
        <v>611</v>
      </c>
      <c r="BU100" t="s">
        <v>612</v>
      </c>
      <c r="BV100" t="s">
        <v>613</v>
      </c>
      <c r="BW100" t="str">
        <f t="shared" si="1"/>
        <v>GRIFERIA</v>
      </c>
    </row>
    <row r="101" spans="2:75" x14ac:dyDescent="0.25">
      <c r="B101">
        <v>4050151</v>
      </c>
      <c r="C101" t="s">
        <v>0</v>
      </c>
      <c r="D101">
        <v>1530</v>
      </c>
      <c r="E101" t="s">
        <v>0</v>
      </c>
      <c r="F101" t="s">
        <v>598</v>
      </c>
      <c r="G101">
        <v>1</v>
      </c>
      <c r="H101" t="s">
        <v>17</v>
      </c>
      <c r="I101" t="s">
        <v>599</v>
      </c>
      <c r="J101">
        <v>22.51</v>
      </c>
      <c r="K101" t="s">
        <v>224</v>
      </c>
      <c r="L101">
        <v>60</v>
      </c>
      <c r="M101" t="s">
        <v>19</v>
      </c>
      <c r="N101" t="s">
        <v>20</v>
      </c>
      <c r="O101" t="s">
        <v>21</v>
      </c>
      <c r="P101" t="s">
        <v>22</v>
      </c>
      <c r="Q101" t="s">
        <v>21</v>
      </c>
      <c r="S101" t="s">
        <v>600</v>
      </c>
      <c r="T101" t="s">
        <v>40</v>
      </c>
      <c r="V101">
        <v>2501</v>
      </c>
      <c r="W101" t="s">
        <v>601</v>
      </c>
      <c r="X101" t="s">
        <v>602</v>
      </c>
      <c r="Z101">
        <v>55464</v>
      </c>
      <c r="AA101">
        <v>1</v>
      </c>
      <c r="AB101">
        <v>60</v>
      </c>
      <c r="AE101" t="s">
        <v>225</v>
      </c>
      <c r="AJ101">
        <v>1</v>
      </c>
      <c r="AK101" t="s">
        <v>601</v>
      </c>
      <c r="AL101" s="1">
        <v>221184.18</v>
      </c>
      <c r="AM101" s="1">
        <v>1350.6</v>
      </c>
      <c r="AN101">
        <v>54</v>
      </c>
      <c r="AO101" t="s">
        <v>614</v>
      </c>
      <c r="AP101" t="s">
        <v>604</v>
      </c>
      <c r="AQ101">
        <v>500</v>
      </c>
      <c r="AR101" t="s">
        <v>605</v>
      </c>
      <c r="AS101" t="s">
        <v>601</v>
      </c>
      <c r="AT101" t="s">
        <v>606</v>
      </c>
      <c r="AU101" t="s">
        <v>600</v>
      </c>
      <c r="AV101" t="s">
        <v>607</v>
      </c>
      <c r="AW101">
        <v>60</v>
      </c>
      <c r="BA101">
        <v>100</v>
      </c>
      <c r="BB101">
        <v>176966</v>
      </c>
      <c r="BC101" t="s">
        <v>603</v>
      </c>
      <c r="BE101" t="s">
        <v>22</v>
      </c>
      <c r="BG101">
        <v>0</v>
      </c>
      <c r="BH101">
        <v>0</v>
      </c>
      <c r="BI101">
        <v>0</v>
      </c>
      <c r="BK101" t="s">
        <v>22</v>
      </c>
      <c r="BL101">
        <v>0</v>
      </c>
      <c r="BM101" s="2">
        <v>0.51275462962962959</v>
      </c>
      <c r="BQ101" t="s">
        <v>608</v>
      </c>
      <c r="BR101" t="s">
        <v>609</v>
      </c>
      <c r="BS101" t="s">
        <v>610</v>
      </c>
      <c r="BT101" t="s">
        <v>611</v>
      </c>
      <c r="BU101" t="s">
        <v>612</v>
      </c>
      <c r="BV101" t="s">
        <v>613</v>
      </c>
      <c r="BW101" t="str">
        <f t="shared" si="1"/>
        <v>GRIFERIA</v>
      </c>
    </row>
    <row r="102" spans="2:75" x14ac:dyDescent="0.25">
      <c r="B102">
        <v>4050151</v>
      </c>
      <c r="C102" t="s">
        <v>0</v>
      </c>
      <c r="D102">
        <v>1540</v>
      </c>
      <c r="E102" t="s">
        <v>0</v>
      </c>
      <c r="F102" t="s">
        <v>598</v>
      </c>
      <c r="G102">
        <v>1</v>
      </c>
      <c r="H102" t="s">
        <v>17</v>
      </c>
      <c r="I102" t="s">
        <v>599</v>
      </c>
      <c r="J102">
        <v>5.21</v>
      </c>
      <c r="K102" t="s">
        <v>226</v>
      </c>
      <c r="L102">
        <v>108</v>
      </c>
      <c r="M102" t="s">
        <v>19</v>
      </c>
      <c r="N102" t="s">
        <v>20</v>
      </c>
      <c r="O102" t="s">
        <v>21</v>
      </c>
      <c r="P102" t="s">
        <v>22</v>
      </c>
      <c r="Q102" t="s">
        <v>21</v>
      </c>
      <c r="S102" t="s">
        <v>600</v>
      </c>
      <c r="T102" t="s">
        <v>40</v>
      </c>
      <c r="V102">
        <v>2501</v>
      </c>
      <c r="W102" t="s">
        <v>601</v>
      </c>
      <c r="X102" t="s">
        <v>602</v>
      </c>
      <c r="Z102">
        <v>55464</v>
      </c>
      <c r="AA102">
        <v>1</v>
      </c>
      <c r="AB102">
        <v>108</v>
      </c>
      <c r="AE102" t="s">
        <v>227</v>
      </c>
      <c r="AJ102">
        <v>1</v>
      </c>
      <c r="AK102" t="s">
        <v>601</v>
      </c>
      <c r="AL102" s="1">
        <v>221184.18</v>
      </c>
      <c r="AM102">
        <v>562.67999999999995</v>
      </c>
      <c r="AN102">
        <v>54</v>
      </c>
      <c r="AO102" t="s">
        <v>614</v>
      </c>
      <c r="AP102" t="s">
        <v>604</v>
      </c>
      <c r="AQ102">
        <v>500</v>
      </c>
      <c r="AR102" t="s">
        <v>605</v>
      </c>
      <c r="AS102" t="s">
        <v>601</v>
      </c>
      <c r="AT102" t="s">
        <v>606</v>
      </c>
      <c r="AU102" t="s">
        <v>600</v>
      </c>
      <c r="AV102" t="s">
        <v>607</v>
      </c>
      <c r="AW102">
        <v>108</v>
      </c>
      <c r="BA102">
        <v>100</v>
      </c>
      <c r="BB102">
        <v>176966</v>
      </c>
      <c r="BC102" t="s">
        <v>603</v>
      </c>
      <c r="BE102" t="s">
        <v>22</v>
      </c>
      <c r="BG102">
        <v>0</v>
      </c>
      <c r="BH102">
        <v>0</v>
      </c>
      <c r="BI102">
        <v>0</v>
      </c>
      <c r="BK102" t="s">
        <v>22</v>
      </c>
      <c r="BL102">
        <v>0</v>
      </c>
      <c r="BM102" s="2">
        <v>0.51275462962962959</v>
      </c>
      <c r="BQ102" t="s">
        <v>608</v>
      </c>
      <c r="BR102" t="s">
        <v>609</v>
      </c>
      <c r="BS102" t="s">
        <v>610</v>
      </c>
      <c r="BT102" t="s">
        <v>611</v>
      </c>
      <c r="BU102" t="s">
        <v>612</v>
      </c>
      <c r="BV102" t="s">
        <v>613</v>
      </c>
      <c r="BW102" t="str">
        <f t="shared" si="1"/>
        <v>GRIFERIA</v>
      </c>
    </row>
    <row r="103" spans="2:75" x14ac:dyDescent="0.25">
      <c r="B103">
        <v>4050151</v>
      </c>
      <c r="C103" t="s">
        <v>0</v>
      </c>
      <c r="D103">
        <v>1550</v>
      </c>
      <c r="E103" t="s">
        <v>0</v>
      </c>
      <c r="F103" t="s">
        <v>598</v>
      </c>
      <c r="G103">
        <v>1</v>
      </c>
      <c r="H103" t="s">
        <v>17</v>
      </c>
      <c r="I103" t="s">
        <v>599</v>
      </c>
      <c r="J103">
        <v>5.42</v>
      </c>
      <c r="K103" t="s">
        <v>228</v>
      </c>
      <c r="L103">
        <v>36</v>
      </c>
      <c r="M103" t="s">
        <v>19</v>
      </c>
      <c r="N103" t="s">
        <v>20</v>
      </c>
      <c r="O103" t="s">
        <v>21</v>
      </c>
      <c r="P103" t="s">
        <v>22</v>
      </c>
      <c r="Q103" t="s">
        <v>21</v>
      </c>
      <c r="S103" t="s">
        <v>600</v>
      </c>
      <c r="T103" t="s">
        <v>23</v>
      </c>
      <c r="V103">
        <v>2501</v>
      </c>
      <c r="W103" t="s">
        <v>601</v>
      </c>
      <c r="X103" t="s">
        <v>602</v>
      </c>
      <c r="Z103">
        <v>55464</v>
      </c>
      <c r="AA103">
        <v>1</v>
      </c>
      <c r="AB103">
        <v>36</v>
      </c>
      <c r="AE103" t="s">
        <v>229</v>
      </c>
      <c r="AJ103">
        <v>1</v>
      </c>
      <c r="AK103" t="s">
        <v>601</v>
      </c>
      <c r="AL103" s="1">
        <v>221184.18</v>
      </c>
      <c r="AM103">
        <v>195.12</v>
      </c>
      <c r="AN103">
        <v>54</v>
      </c>
      <c r="AO103" t="s">
        <v>603</v>
      </c>
      <c r="AP103" t="s">
        <v>604</v>
      </c>
      <c r="AQ103">
        <v>500</v>
      </c>
      <c r="AR103" t="s">
        <v>605</v>
      </c>
      <c r="AS103" t="s">
        <v>601</v>
      </c>
      <c r="AT103" t="s">
        <v>606</v>
      </c>
      <c r="AU103" t="s">
        <v>600</v>
      </c>
      <c r="AV103" t="s">
        <v>607</v>
      </c>
      <c r="AW103">
        <v>36</v>
      </c>
      <c r="BA103">
        <v>100</v>
      </c>
      <c r="BB103">
        <v>176966</v>
      </c>
      <c r="BC103" t="s">
        <v>603</v>
      </c>
      <c r="BE103" t="s">
        <v>22</v>
      </c>
      <c r="BG103">
        <v>0</v>
      </c>
      <c r="BH103">
        <v>0</v>
      </c>
      <c r="BI103">
        <v>0</v>
      </c>
      <c r="BK103" t="s">
        <v>22</v>
      </c>
      <c r="BL103">
        <v>0</v>
      </c>
      <c r="BM103" s="2">
        <v>0.51275462962962959</v>
      </c>
      <c r="BQ103" t="s">
        <v>608</v>
      </c>
      <c r="BR103" t="s">
        <v>609</v>
      </c>
      <c r="BS103" t="s">
        <v>610</v>
      </c>
      <c r="BT103" t="s">
        <v>611</v>
      </c>
      <c r="BU103" t="s">
        <v>612</v>
      </c>
      <c r="BV103" t="s">
        <v>613</v>
      </c>
      <c r="BW103" t="str">
        <f t="shared" si="1"/>
        <v>GRIFERIA</v>
      </c>
    </row>
    <row r="104" spans="2:75" x14ac:dyDescent="0.25">
      <c r="B104">
        <v>4050151</v>
      </c>
      <c r="C104" t="s">
        <v>0</v>
      </c>
      <c r="D104">
        <v>1560</v>
      </c>
      <c r="E104" t="s">
        <v>0</v>
      </c>
      <c r="F104" t="s">
        <v>598</v>
      </c>
      <c r="G104">
        <v>1</v>
      </c>
      <c r="H104" t="s">
        <v>17</v>
      </c>
      <c r="I104" t="s">
        <v>599</v>
      </c>
      <c r="J104">
        <v>21.26</v>
      </c>
      <c r="K104" t="s">
        <v>230</v>
      </c>
      <c r="L104">
        <v>48</v>
      </c>
      <c r="M104" t="s">
        <v>19</v>
      </c>
      <c r="N104" t="s">
        <v>20</v>
      </c>
      <c r="O104" t="s">
        <v>21</v>
      </c>
      <c r="P104" t="s">
        <v>22</v>
      </c>
      <c r="Q104" t="s">
        <v>21</v>
      </c>
      <c r="S104" t="s">
        <v>600</v>
      </c>
      <c r="T104" t="s">
        <v>40</v>
      </c>
      <c r="V104">
        <v>2501</v>
      </c>
      <c r="W104" t="s">
        <v>601</v>
      </c>
      <c r="X104" t="s">
        <v>602</v>
      </c>
      <c r="Z104">
        <v>55464</v>
      </c>
      <c r="AA104">
        <v>1</v>
      </c>
      <c r="AB104">
        <v>48</v>
      </c>
      <c r="AE104" t="s">
        <v>231</v>
      </c>
      <c r="AJ104">
        <v>1</v>
      </c>
      <c r="AK104" t="s">
        <v>601</v>
      </c>
      <c r="AL104" s="1">
        <v>221184.18</v>
      </c>
      <c r="AM104" s="1">
        <v>1020.48</v>
      </c>
      <c r="AN104">
        <v>54</v>
      </c>
      <c r="AO104" t="s">
        <v>614</v>
      </c>
      <c r="AP104" t="s">
        <v>604</v>
      </c>
      <c r="AQ104">
        <v>500</v>
      </c>
      <c r="AR104" t="s">
        <v>605</v>
      </c>
      <c r="AS104" t="s">
        <v>601</v>
      </c>
      <c r="AT104" t="s">
        <v>606</v>
      </c>
      <c r="AU104" t="s">
        <v>600</v>
      </c>
      <c r="AV104" t="s">
        <v>607</v>
      </c>
      <c r="AW104">
        <v>48</v>
      </c>
      <c r="BA104">
        <v>100</v>
      </c>
      <c r="BB104">
        <v>176966</v>
      </c>
      <c r="BC104" t="s">
        <v>603</v>
      </c>
      <c r="BE104" t="s">
        <v>22</v>
      </c>
      <c r="BG104">
        <v>0</v>
      </c>
      <c r="BH104">
        <v>0</v>
      </c>
      <c r="BI104">
        <v>0</v>
      </c>
      <c r="BK104" t="s">
        <v>22</v>
      </c>
      <c r="BL104">
        <v>0</v>
      </c>
      <c r="BM104" s="2">
        <v>0.51275462962962959</v>
      </c>
      <c r="BQ104" t="s">
        <v>608</v>
      </c>
      <c r="BR104" t="s">
        <v>609</v>
      </c>
      <c r="BS104" t="s">
        <v>610</v>
      </c>
      <c r="BT104" t="s">
        <v>611</v>
      </c>
      <c r="BU104" t="s">
        <v>612</v>
      </c>
      <c r="BV104" t="s">
        <v>613</v>
      </c>
      <c r="BW104" t="str">
        <f t="shared" si="1"/>
        <v>GRIFERIA</v>
      </c>
    </row>
    <row r="105" spans="2:75" x14ac:dyDescent="0.25">
      <c r="B105">
        <v>4050151</v>
      </c>
      <c r="C105" t="s">
        <v>0</v>
      </c>
      <c r="D105">
        <v>1570</v>
      </c>
      <c r="E105" t="s">
        <v>0</v>
      </c>
      <c r="F105" t="s">
        <v>598</v>
      </c>
      <c r="G105">
        <v>1</v>
      </c>
      <c r="H105" t="s">
        <v>17</v>
      </c>
      <c r="I105" t="s">
        <v>599</v>
      </c>
      <c r="J105">
        <v>12.19</v>
      </c>
      <c r="K105" t="s">
        <v>232</v>
      </c>
      <c r="L105">
        <v>48</v>
      </c>
      <c r="M105" t="s">
        <v>19</v>
      </c>
      <c r="N105" t="s">
        <v>20</v>
      </c>
      <c r="O105" t="s">
        <v>21</v>
      </c>
      <c r="P105" t="s">
        <v>22</v>
      </c>
      <c r="Q105" t="s">
        <v>21</v>
      </c>
      <c r="S105" t="s">
        <v>600</v>
      </c>
      <c r="T105" t="s">
        <v>23</v>
      </c>
      <c r="V105">
        <v>2501</v>
      </c>
      <c r="W105" t="s">
        <v>601</v>
      </c>
      <c r="X105" t="s">
        <v>602</v>
      </c>
      <c r="Z105">
        <v>55464</v>
      </c>
      <c r="AA105">
        <v>1</v>
      </c>
      <c r="AB105">
        <v>48</v>
      </c>
      <c r="AE105" t="s">
        <v>233</v>
      </c>
      <c r="AJ105">
        <v>1</v>
      </c>
      <c r="AK105" t="s">
        <v>601</v>
      </c>
      <c r="AL105" s="1">
        <v>221184.18</v>
      </c>
      <c r="AM105">
        <v>585.12</v>
      </c>
      <c r="AN105">
        <v>54</v>
      </c>
      <c r="AO105" t="s">
        <v>603</v>
      </c>
      <c r="AP105" t="s">
        <v>604</v>
      </c>
      <c r="AQ105">
        <v>500</v>
      </c>
      <c r="AR105" t="s">
        <v>605</v>
      </c>
      <c r="AS105" t="s">
        <v>601</v>
      </c>
      <c r="AT105" t="s">
        <v>606</v>
      </c>
      <c r="AU105" t="s">
        <v>600</v>
      </c>
      <c r="AV105" t="s">
        <v>607</v>
      </c>
      <c r="AW105">
        <v>48</v>
      </c>
      <c r="BA105">
        <v>100</v>
      </c>
      <c r="BB105">
        <v>176966</v>
      </c>
      <c r="BC105" t="s">
        <v>603</v>
      </c>
      <c r="BE105" t="s">
        <v>22</v>
      </c>
      <c r="BG105">
        <v>0</v>
      </c>
      <c r="BH105">
        <v>0</v>
      </c>
      <c r="BI105">
        <v>0</v>
      </c>
      <c r="BK105" t="s">
        <v>22</v>
      </c>
      <c r="BL105">
        <v>0</v>
      </c>
      <c r="BM105" s="2">
        <v>0.51275462962962959</v>
      </c>
      <c r="BQ105" t="s">
        <v>608</v>
      </c>
      <c r="BR105" t="s">
        <v>609</v>
      </c>
      <c r="BS105" t="s">
        <v>610</v>
      </c>
      <c r="BT105" t="s">
        <v>611</v>
      </c>
      <c r="BU105" t="s">
        <v>612</v>
      </c>
      <c r="BV105" t="s">
        <v>613</v>
      </c>
      <c r="BW105" t="str">
        <f t="shared" si="1"/>
        <v>GRIFERIA</v>
      </c>
    </row>
    <row r="106" spans="2:75" x14ac:dyDescent="0.25">
      <c r="B106">
        <v>4050151</v>
      </c>
      <c r="C106" t="s">
        <v>0</v>
      </c>
      <c r="D106">
        <v>1580</v>
      </c>
      <c r="E106" t="s">
        <v>0</v>
      </c>
      <c r="F106" t="s">
        <v>598</v>
      </c>
      <c r="G106">
        <v>1</v>
      </c>
      <c r="H106" t="s">
        <v>17</v>
      </c>
      <c r="I106" t="s">
        <v>599</v>
      </c>
      <c r="J106">
        <v>22.61</v>
      </c>
      <c r="K106" t="s">
        <v>234</v>
      </c>
      <c r="L106">
        <v>24</v>
      </c>
      <c r="M106" t="s">
        <v>19</v>
      </c>
      <c r="N106" t="s">
        <v>20</v>
      </c>
      <c r="O106" t="s">
        <v>21</v>
      </c>
      <c r="P106" t="s">
        <v>22</v>
      </c>
      <c r="Q106" t="s">
        <v>21</v>
      </c>
      <c r="S106" t="s">
        <v>600</v>
      </c>
      <c r="T106" t="s">
        <v>40</v>
      </c>
      <c r="V106">
        <v>2501</v>
      </c>
      <c r="W106" t="s">
        <v>601</v>
      </c>
      <c r="X106" t="s">
        <v>602</v>
      </c>
      <c r="Z106">
        <v>55464</v>
      </c>
      <c r="AA106">
        <v>1</v>
      </c>
      <c r="AB106">
        <v>24</v>
      </c>
      <c r="AE106" t="s">
        <v>235</v>
      </c>
      <c r="AJ106">
        <v>1</v>
      </c>
      <c r="AK106" t="s">
        <v>601</v>
      </c>
      <c r="AL106" s="1">
        <v>221184.18</v>
      </c>
      <c r="AM106">
        <v>542.64</v>
      </c>
      <c r="AN106">
        <v>54</v>
      </c>
      <c r="AO106" t="s">
        <v>614</v>
      </c>
      <c r="AP106" t="s">
        <v>604</v>
      </c>
      <c r="AQ106">
        <v>500</v>
      </c>
      <c r="AR106" t="s">
        <v>605</v>
      </c>
      <c r="AS106" t="s">
        <v>601</v>
      </c>
      <c r="AT106" t="s">
        <v>606</v>
      </c>
      <c r="AU106" t="s">
        <v>600</v>
      </c>
      <c r="AV106" t="s">
        <v>607</v>
      </c>
      <c r="AW106">
        <v>24</v>
      </c>
      <c r="BA106">
        <v>100</v>
      </c>
      <c r="BB106">
        <v>176966</v>
      </c>
      <c r="BC106" t="s">
        <v>603</v>
      </c>
      <c r="BE106" t="s">
        <v>22</v>
      </c>
      <c r="BG106">
        <v>0</v>
      </c>
      <c r="BH106">
        <v>0</v>
      </c>
      <c r="BI106">
        <v>0</v>
      </c>
      <c r="BK106" t="s">
        <v>22</v>
      </c>
      <c r="BL106">
        <v>0</v>
      </c>
      <c r="BM106" s="2">
        <v>0.51275462962962959</v>
      </c>
      <c r="BQ106" t="s">
        <v>608</v>
      </c>
      <c r="BR106" t="s">
        <v>609</v>
      </c>
      <c r="BS106" t="s">
        <v>610</v>
      </c>
      <c r="BT106" t="s">
        <v>611</v>
      </c>
      <c r="BU106" t="s">
        <v>612</v>
      </c>
      <c r="BV106" t="s">
        <v>613</v>
      </c>
      <c r="BW106" t="str">
        <f t="shared" si="1"/>
        <v>GRIFERIA</v>
      </c>
    </row>
    <row r="107" spans="2:75" x14ac:dyDescent="0.25">
      <c r="B107">
        <v>4050151</v>
      </c>
      <c r="C107" t="s">
        <v>0</v>
      </c>
      <c r="D107">
        <v>1590</v>
      </c>
      <c r="E107" t="s">
        <v>0</v>
      </c>
      <c r="F107" t="s">
        <v>598</v>
      </c>
      <c r="G107">
        <v>1</v>
      </c>
      <c r="H107" t="s">
        <v>17</v>
      </c>
      <c r="I107" t="s">
        <v>599</v>
      </c>
      <c r="J107">
        <v>183.65</v>
      </c>
      <c r="K107" t="s">
        <v>236</v>
      </c>
      <c r="L107">
        <v>12</v>
      </c>
      <c r="M107" t="s">
        <v>19</v>
      </c>
      <c r="N107" t="s">
        <v>20</v>
      </c>
      <c r="O107" t="s">
        <v>21</v>
      </c>
      <c r="P107" t="s">
        <v>22</v>
      </c>
      <c r="Q107" t="s">
        <v>21</v>
      </c>
      <c r="S107" t="s">
        <v>600</v>
      </c>
      <c r="T107" t="s">
        <v>40</v>
      </c>
      <c r="V107">
        <v>2501</v>
      </c>
      <c r="W107" t="s">
        <v>601</v>
      </c>
      <c r="X107" t="s">
        <v>602</v>
      </c>
      <c r="Z107">
        <v>55464</v>
      </c>
      <c r="AA107">
        <v>1</v>
      </c>
      <c r="AB107">
        <v>12</v>
      </c>
      <c r="AE107" t="s">
        <v>237</v>
      </c>
      <c r="AJ107">
        <v>1</v>
      </c>
      <c r="AK107" t="s">
        <v>601</v>
      </c>
      <c r="AL107" s="1">
        <v>221184.18</v>
      </c>
      <c r="AM107" s="1">
        <v>2203.8000000000002</v>
      </c>
      <c r="AN107">
        <v>54</v>
      </c>
      <c r="AO107" t="s">
        <v>614</v>
      </c>
      <c r="AP107" t="s">
        <v>604</v>
      </c>
      <c r="AQ107">
        <v>500</v>
      </c>
      <c r="AR107" t="s">
        <v>605</v>
      </c>
      <c r="AS107" t="s">
        <v>601</v>
      </c>
      <c r="AT107" t="s">
        <v>606</v>
      </c>
      <c r="AU107" t="s">
        <v>600</v>
      </c>
      <c r="AV107" t="s">
        <v>607</v>
      </c>
      <c r="AW107">
        <v>12</v>
      </c>
      <c r="BA107">
        <v>100</v>
      </c>
      <c r="BB107">
        <v>176966</v>
      </c>
      <c r="BC107" t="s">
        <v>603</v>
      </c>
      <c r="BE107" t="s">
        <v>22</v>
      </c>
      <c r="BG107">
        <v>0</v>
      </c>
      <c r="BH107">
        <v>0</v>
      </c>
      <c r="BI107">
        <v>0</v>
      </c>
      <c r="BK107" t="s">
        <v>22</v>
      </c>
      <c r="BL107">
        <v>0</v>
      </c>
      <c r="BM107" s="2">
        <v>0.51275462962962959</v>
      </c>
      <c r="BQ107" t="s">
        <v>608</v>
      </c>
      <c r="BR107" t="s">
        <v>609</v>
      </c>
      <c r="BS107" t="s">
        <v>610</v>
      </c>
      <c r="BT107" t="s">
        <v>611</v>
      </c>
      <c r="BU107" t="s">
        <v>612</v>
      </c>
      <c r="BV107" t="s">
        <v>613</v>
      </c>
      <c r="BW107" t="str">
        <f t="shared" si="1"/>
        <v>GRIFERIA</v>
      </c>
    </row>
    <row r="108" spans="2:75" x14ac:dyDescent="0.25">
      <c r="B108">
        <v>4050151</v>
      </c>
      <c r="C108" t="s">
        <v>0</v>
      </c>
      <c r="D108">
        <v>1600</v>
      </c>
      <c r="E108" t="s">
        <v>0</v>
      </c>
      <c r="F108" t="s">
        <v>598</v>
      </c>
      <c r="G108">
        <v>1</v>
      </c>
      <c r="H108" t="s">
        <v>17</v>
      </c>
      <c r="I108" t="s">
        <v>599</v>
      </c>
      <c r="J108">
        <v>6.81</v>
      </c>
      <c r="K108" t="s">
        <v>238</v>
      </c>
      <c r="L108">
        <v>12</v>
      </c>
      <c r="M108" t="s">
        <v>19</v>
      </c>
      <c r="N108" t="s">
        <v>20</v>
      </c>
      <c r="O108" t="s">
        <v>21</v>
      </c>
      <c r="P108" t="s">
        <v>22</v>
      </c>
      <c r="Q108" t="s">
        <v>21</v>
      </c>
      <c r="S108" t="s">
        <v>600</v>
      </c>
      <c r="T108" t="s">
        <v>23</v>
      </c>
      <c r="V108">
        <v>2501</v>
      </c>
      <c r="W108" t="s">
        <v>601</v>
      </c>
      <c r="X108" t="s">
        <v>602</v>
      </c>
      <c r="Z108">
        <v>55464</v>
      </c>
      <c r="AA108">
        <v>1</v>
      </c>
      <c r="AB108">
        <v>12</v>
      </c>
      <c r="AE108" t="s">
        <v>239</v>
      </c>
      <c r="AJ108">
        <v>1</v>
      </c>
      <c r="AK108" t="s">
        <v>601</v>
      </c>
      <c r="AL108" s="1">
        <v>221184.18</v>
      </c>
      <c r="AM108">
        <v>81.72</v>
      </c>
      <c r="AN108">
        <v>54</v>
      </c>
      <c r="AO108" t="s">
        <v>603</v>
      </c>
      <c r="AP108" t="s">
        <v>604</v>
      </c>
      <c r="AQ108">
        <v>500</v>
      </c>
      <c r="AR108" t="s">
        <v>605</v>
      </c>
      <c r="AS108" t="s">
        <v>601</v>
      </c>
      <c r="AT108" t="s">
        <v>606</v>
      </c>
      <c r="AU108" t="s">
        <v>600</v>
      </c>
      <c r="AV108" t="s">
        <v>607</v>
      </c>
      <c r="AW108">
        <v>12</v>
      </c>
      <c r="BA108">
        <v>100</v>
      </c>
      <c r="BB108">
        <v>176966</v>
      </c>
      <c r="BC108" t="s">
        <v>603</v>
      </c>
      <c r="BE108" t="s">
        <v>22</v>
      </c>
      <c r="BG108">
        <v>0</v>
      </c>
      <c r="BH108">
        <v>0</v>
      </c>
      <c r="BI108">
        <v>0</v>
      </c>
      <c r="BK108" t="s">
        <v>22</v>
      </c>
      <c r="BL108">
        <v>0</v>
      </c>
      <c r="BM108" s="2">
        <v>0.51275462962962959</v>
      </c>
      <c r="BQ108" t="s">
        <v>608</v>
      </c>
      <c r="BR108" t="s">
        <v>609</v>
      </c>
      <c r="BS108" t="s">
        <v>610</v>
      </c>
      <c r="BT108" t="s">
        <v>611</v>
      </c>
      <c r="BU108" t="s">
        <v>612</v>
      </c>
      <c r="BV108" t="s">
        <v>613</v>
      </c>
      <c r="BW108" t="str">
        <f t="shared" si="1"/>
        <v>GRIFERIA</v>
      </c>
    </row>
    <row r="109" spans="2:75" x14ac:dyDescent="0.25">
      <c r="B109">
        <v>4050151</v>
      </c>
      <c r="C109" t="s">
        <v>0</v>
      </c>
      <c r="D109">
        <v>1610</v>
      </c>
      <c r="E109" t="s">
        <v>0</v>
      </c>
      <c r="F109" t="s">
        <v>598</v>
      </c>
      <c r="G109">
        <v>1</v>
      </c>
      <c r="H109" t="s">
        <v>17</v>
      </c>
      <c r="I109" t="s">
        <v>599</v>
      </c>
      <c r="J109">
        <v>76.2</v>
      </c>
      <c r="K109" t="s">
        <v>240</v>
      </c>
      <c r="L109">
        <v>12</v>
      </c>
      <c r="M109" t="s">
        <v>19</v>
      </c>
      <c r="N109" t="s">
        <v>20</v>
      </c>
      <c r="O109" t="s">
        <v>21</v>
      </c>
      <c r="P109" t="s">
        <v>22</v>
      </c>
      <c r="Q109" t="s">
        <v>21</v>
      </c>
      <c r="S109" t="s">
        <v>600</v>
      </c>
      <c r="T109" t="s">
        <v>23</v>
      </c>
      <c r="V109">
        <v>2501</v>
      </c>
      <c r="W109" t="s">
        <v>601</v>
      </c>
      <c r="X109" t="s">
        <v>602</v>
      </c>
      <c r="Z109">
        <v>55464</v>
      </c>
      <c r="AA109">
        <v>1</v>
      </c>
      <c r="AB109">
        <v>12</v>
      </c>
      <c r="AE109" t="s">
        <v>241</v>
      </c>
      <c r="AJ109">
        <v>1</v>
      </c>
      <c r="AK109" t="s">
        <v>601</v>
      </c>
      <c r="AL109" s="1">
        <v>221184.18</v>
      </c>
      <c r="AM109">
        <v>914.4</v>
      </c>
      <c r="AN109">
        <v>54</v>
      </c>
      <c r="AO109" t="s">
        <v>603</v>
      </c>
      <c r="AP109" t="s">
        <v>604</v>
      </c>
      <c r="AQ109">
        <v>500</v>
      </c>
      <c r="AR109" t="s">
        <v>605</v>
      </c>
      <c r="AS109" t="s">
        <v>601</v>
      </c>
      <c r="AT109" t="s">
        <v>606</v>
      </c>
      <c r="AU109" t="s">
        <v>600</v>
      </c>
      <c r="AV109" t="s">
        <v>607</v>
      </c>
      <c r="AW109">
        <v>12</v>
      </c>
      <c r="BA109">
        <v>100</v>
      </c>
      <c r="BB109">
        <v>176966</v>
      </c>
      <c r="BC109" t="s">
        <v>603</v>
      </c>
      <c r="BE109" t="s">
        <v>22</v>
      </c>
      <c r="BG109">
        <v>0</v>
      </c>
      <c r="BH109">
        <v>0</v>
      </c>
      <c r="BI109">
        <v>0</v>
      </c>
      <c r="BK109" t="s">
        <v>22</v>
      </c>
      <c r="BL109">
        <v>0</v>
      </c>
      <c r="BM109" s="2">
        <v>0.51275462962962959</v>
      </c>
      <c r="BQ109" t="s">
        <v>608</v>
      </c>
      <c r="BR109" t="s">
        <v>609</v>
      </c>
      <c r="BS109" t="s">
        <v>610</v>
      </c>
      <c r="BT109" t="s">
        <v>611</v>
      </c>
      <c r="BU109" t="s">
        <v>612</v>
      </c>
      <c r="BV109" t="s">
        <v>613</v>
      </c>
      <c r="BW109" t="str">
        <f t="shared" si="1"/>
        <v>GRIFERIA</v>
      </c>
    </row>
    <row r="110" spans="2:75" x14ac:dyDescent="0.25">
      <c r="B110">
        <v>4050151</v>
      </c>
      <c r="C110" t="s">
        <v>0</v>
      </c>
      <c r="D110">
        <v>1620</v>
      </c>
      <c r="E110" t="s">
        <v>0</v>
      </c>
      <c r="F110" t="s">
        <v>598</v>
      </c>
      <c r="G110">
        <v>1</v>
      </c>
      <c r="H110" t="s">
        <v>17</v>
      </c>
      <c r="I110" t="s">
        <v>599</v>
      </c>
      <c r="J110">
        <v>0.81</v>
      </c>
      <c r="K110" t="s">
        <v>242</v>
      </c>
      <c r="L110">
        <v>204</v>
      </c>
      <c r="M110" t="s">
        <v>19</v>
      </c>
      <c r="N110" t="s">
        <v>20</v>
      </c>
      <c r="O110" t="s">
        <v>21</v>
      </c>
      <c r="P110" t="s">
        <v>22</v>
      </c>
      <c r="Q110" t="s">
        <v>21</v>
      </c>
      <c r="S110" t="s">
        <v>600</v>
      </c>
      <c r="T110" t="s">
        <v>40</v>
      </c>
      <c r="V110">
        <v>2501</v>
      </c>
      <c r="W110" t="s">
        <v>601</v>
      </c>
      <c r="X110" t="s">
        <v>602</v>
      </c>
      <c r="Z110">
        <v>55464</v>
      </c>
      <c r="AA110">
        <v>1</v>
      </c>
      <c r="AB110">
        <v>204</v>
      </c>
      <c r="AE110" t="s">
        <v>243</v>
      </c>
      <c r="AJ110">
        <v>1</v>
      </c>
      <c r="AK110" t="s">
        <v>601</v>
      </c>
      <c r="AL110" s="1">
        <v>221184.18</v>
      </c>
      <c r="AM110">
        <v>165.24</v>
      </c>
      <c r="AN110">
        <v>55</v>
      </c>
      <c r="AO110" t="s">
        <v>614</v>
      </c>
      <c r="AP110" t="s">
        <v>604</v>
      </c>
      <c r="AQ110">
        <v>500</v>
      </c>
      <c r="AR110" t="s">
        <v>605</v>
      </c>
      <c r="AS110" t="s">
        <v>601</v>
      </c>
      <c r="AT110" t="s">
        <v>606</v>
      </c>
      <c r="AU110" t="s">
        <v>600</v>
      </c>
      <c r="AV110" t="s">
        <v>607</v>
      </c>
      <c r="AW110">
        <v>204</v>
      </c>
      <c r="BA110">
        <v>100</v>
      </c>
      <c r="BB110">
        <v>176966</v>
      </c>
      <c r="BC110" t="s">
        <v>603</v>
      </c>
      <c r="BE110" t="s">
        <v>22</v>
      </c>
      <c r="BG110">
        <v>0</v>
      </c>
      <c r="BH110">
        <v>0</v>
      </c>
      <c r="BI110">
        <v>0</v>
      </c>
      <c r="BK110" t="s">
        <v>22</v>
      </c>
      <c r="BL110">
        <v>0</v>
      </c>
      <c r="BM110" s="2">
        <v>0.51275462962962959</v>
      </c>
      <c r="BQ110" t="s">
        <v>608</v>
      </c>
      <c r="BR110" t="s">
        <v>609</v>
      </c>
      <c r="BS110" t="s">
        <v>610</v>
      </c>
      <c r="BT110" t="s">
        <v>611</v>
      </c>
      <c r="BU110" t="s">
        <v>612</v>
      </c>
      <c r="BV110" t="s">
        <v>613</v>
      </c>
      <c r="BW110" t="str">
        <f t="shared" si="1"/>
        <v>COMPLEMENTOS</v>
      </c>
    </row>
    <row r="111" spans="2:75" x14ac:dyDescent="0.25">
      <c r="B111">
        <v>4050151</v>
      </c>
      <c r="C111" t="s">
        <v>0</v>
      </c>
      <c r="D111">
        <v>1630</v>
      </c>
      <c r="E111" t="s">
        <v>0</v>
      </c>
      <c r="F111" t="s">
        <v>598</v>
      </c>
      <c r="G111">
        <v>1</v>
      </c>
      <c r="H111" t="s">
        <v>17</v>
      </c>
      <c r="I111" t="s">
        <v>599</v>
      </c>
      <c r="J111">
        <v>27.97</v>
      </c>
      <c r="K111" t="s">
        <v>244</v>
      </c>
      <c r="L111">
        <v>12</v>
      </c>
      <c r="M111" t="s">
        <v>19</v>
      </c>
      <c r="N111" t="s">
        <v>20</v>
      </c>
      <c r="O111" t="s">
        <v>21</v>
      </c>
      <c r="P111" t="s">
        <v>22</v>
      </c>
      <c r="Q111" t="s">
        <v>21</v>
      </c>
      <c r="S111" t="s">
        <v>600</v>
      </c>
      <c r="T111" t="s">
        <v>40</v>
      </c>
      <c r="V111">
        <v>2501</v>
      </c>
      <c r="W111" t="s">
        <v>601</v>
      </c>
      <c r="X111" t="s">
        <v>602</v>
      </c>
      <c r="Z111">
        <v>55464</v>
      </c>
      <c r="AA111">
        <v>1</v>
      </c>
      <c r="AB111">
        <v>12</v>
      </c>
      <c r="AE111" t="s">
        <v>245</v>
      </c>
      <c r="AJ111">
        <v>1</v>
      </c>
      <c r="AK111" t="s">
        <v>601</v>
      </c>
      <c r="AL111" s="1">
        <v>221184.18</v>
      </c>
      <c r="AM111">
        <v>335.64</v>
      </c>
      <c r="AN111">
        <v>54</v>
      </c>
      <c r="AO111" t="s">
        <v>614</v>
      </c>
      <c r="AP111" t="s">
        <v>604</v>
      </c>
      <c r="AQ111">
        <v>500</v>
      </c>
      <c r="AR111" t="s">
        <v>605</v>
      </c>
      <c r="AS111" t="s">
        <v>601</v>
      </c>
      <c r="AT111" t="s">
        <v>606</v>
      </c>
      <c r="AU111" t="s">
        <v>600</v>
      </c>
      <c r="AV111" t="s">
        <v>607</v>
      </c>
      <c r="AW111">
        <v>12</v>
      </c>
      <c r="BA111">
        <v>100</v>
      </c>
      <c r="BB111">
        <v>176966</v>
      </c>
      <c r="BC111" t="s">
        <v>603</v>
      </c>
      <c r="BE111" t="s">
        <v>22</v>
      </c>
      <c r="BG111">
        <v>0</v>
      </c>
      <c r="BH111">
        <v>0</v>
      </c>
      <c r="BI111">
        <v>0</v>
      </c>
      <c r="BK111" t="s">
        <v>22</v>
      </c>
      <c r="BL111">
        <v>0</v>
      </c>
      <c r="BM111" s="2">
        <v>0.51275462962962959</v>
      </c>
      <c r="BQ111" t="s">
        <v>608</v>
      </c>
      <c r="BR111" t="s">
        <v>609</v>
      </c>
      <c r="BS111" t="s">
        <v>610</v>
      </c>
      <c r="BT111" t="s">
        <v>611</v>
      </c>
      <c r="BU111" t="s">
        <v>612</v>
      </c>
      <c r="BV111" t="s">
        <v>613</v>
      </c>
      <c r="BW111" t="str">
        <f t="shared" si="1"/>
        <v>GRIFERIA</v>
      </c>
    </row>
    <row r="112" spans="2:75" x14ac:dyDescent="0.25">
      <c r="B112">
        <v>4050151</v>
      </c>
      <c r="C112" t="s">
        <v>0</v>
      </c>
      <c r="D112">
        <v>1640</v>
      </c>
      <c r="E112" t="s">
        <v>0</v>
      </c>
      <c r="F112" t="s">
        <v>598</v>
      </c>
      <c r="G112">
        <v>1</v>
      </c>
      <c r="H112" t="s">
        <v>17</v>
      </c>
      <c r="I112" t="s">
        <v>599</v>
      </c>
      <c r="J112">
        <v>42.57</v>
      </c>
      <c r="K112" t="s">
        <v>246</v>
      </c>
      <c r="L112">
        <v>24</v>
      </c>
      <c r="M112" t="s">
        <v>19</v>
      </c>
      <c r="N112" t="s">
        <v>20</v>
      </c>
      <c r="O112" t="s">
        <v>21</v>
      </c>
      <c r="P112" t="s">
        <v>22</v>
      </c>
      <c r="Q112" t="s">
        <v>21</v>
      </c>
      <c r="S112" t="s">
        <v>600</v>
      </c>
      <c r="T112" t="s">
        <v>23</v>
      </c>
      <c r="V112">
        <v>2501</v>
      </c>
      <c r="W112" t="s">
        <v>601</v>
      </c>
      <c r="X112" t="s">
        <v>602</v>
      </c>
      <c r="Z112">
        <v>55464</v>
      </c>
      <c r="AA112">
        <v>1</v>
      </c>
      <c r="AB112">
        <v>24</v>
      </c>
      <c r="AE112" t="s">
        <v>247</v>
      </c>
      <c r="AJ112">
        <v>1</v>
      </c>
      <c r="AK112" t="s">
        <v>601</v>
      </c>
      <c r="AL112" s="1">
        <v>221184.18</v>
      </c>
      <c r="AM112" s="1">
        <v>1021.68</v>
      </c>
      <c r="AN112">
        <v>54</v>
      </c>
      <c r="AO112" t="s">
        <v>603</v>
      </c>
      <c r="AP112" t="s">
        <v>604</v>
      </c>
      <c r="AQ112">
        <v>500</v>
      </c>
      <c r="AR112" t="s">
        <v>605</v>
      </c>
      <c r="AS112" t="s">
        <v>601</v>
      </c>
      <c r="AT112" t="s">
        <v>606</v>
      </c>
      <c r="AU112" t="s">
        <v>600</v>
      </c>
      <c r="AV112" t="s">
        <v>607</v>
      </c>
      <c r="AW112">
        <v>24</v>
      </c>
      <c r="BA112">
        <v>100</v>
      </c>
      <c r="BB112">
        <v>176966</v>
      </c>
      <c r="BC112" t="s">
        <v>603</v>
      </c>
      <c r="BE112" t="s">
        <v>22</v>
      </c>
      <c r="BG112">
        <v>0</v>
      </c>
      <c r="BH112">
        <v>0</v>
      </c>
      <c r="BI112">
        <v>0</v>
      </c>
      <c r="BK112" t="s">
        <v>22</v>
      </c>
      <c r="BL112">
        <v>0</v>
      </c>
      <c r="BM112" s="2">
        <v>0.51275462962962959</v>
      </c>
      <c r="BQ112" t="s">
        <v>608</v>
      </c>
      <c r="BR112" t="s">
        <v>609</v>
      </c>
      <c r="BS112" t="s">
        <v>610</v>
      </c>
      <c r="BT112" t="s">
        <v>611</v>
      </c>
      <c r="BU112" t="s">
        <v>612</v>
      </c>
      <c r="BV112" t="s">
        <v>613</v>
      </c>
      <c r="BW112" t="str">
        <f t="shared" si="1"/>
        <v>GRIFERIA</v>
      </c>
    </row>
    <row r="113" spans="2:75" x14ac:dyDescent="0.25">
      <c r="B113">
        <v>4050151</v>
      </c>
      <c r="C113" t="s">
        <v>0</v>
      </c>
      <c r="D113">
        <v>1650</v>
      </c>
      <c r="E113" t="s">
        <v>0</v>
      </c>
      <c r="F113" t="s">
        <v>598</v>
      </c>
      <c r="G113">
        <v>1</v>
      </c>
      <c r="H113" t="s">
        <v>17</v>
      </c>
      <c r="I113" t="s">
        <v>599</v>
      </c>
      <c r="J113">
        <v>40.159999999999997</v>
      </c>
      <c r="K113" t="s">
        <v>248</v>
      </c>
      <c r="L113">
        <v>30</v>
      </c>
      <c r="M113" t="s">
        <v>19</v>
      </c>
      <c r="N113" t="s">
        <v>20</v>
      </c>
      <c r="O113" t="s">
        <v>21</v>
      </c>
      <c r="P113" t="s">
        <v>22</v>
      </c>
      <c r="Q113" t="s">
        <v>21</v>
      </c>
      <c r="S113" t="s">
        <v>600</v>
      </c>
      <c r="T113" t="s">
        <v>23</v>
      </c>
      <c r="V113">
        <v>2501</v>
      </c>
      <c r="W113" t="s">
        <v>601</v>
      </c>
      <c r="X113" t="s">
        <v>602</v>
      </c>
      <c r="Z113">
        <v>55464</v>
      </c>
      <c r="AA113">
        <v>1</v>
      </c>
      <c r="AB113">
        <v>30</v>
      </c>
      <c r="AE113" t="s">
        <v>249</v>
      </c>
      <c r="AJ113">
        <v>1</v>
      </c>
      <c r="AK113" t="s">
        <v>601</v>
      </c>
      <c r="AL113" s="1">
        <v>221184.18</v>
      </c>
      <c r="AM113" s="1">
        <v>1204.8</v>
      </c>
      <c r="AN113">
        <v>50</v>
      </c>
      <c r="AO113" t="s">
        <v>603</v>
      </c>
      <c r="AP113" t="s">
        <v>604</v>
      </c>
      <c r="AQ113">
        <v>500</v>
      </c>
      <c r="AR113" t="s">
        <v>605</v>
      </c>
      <c r="AS113" t="s">
        <v>601</v>
      </c>
      <c r="AT113" t="s">
        <v>606</v>
      </c>
      <c r="AU113" t="s">
        <v>600</v>
      </c>
      <c r="AV113" t="s">
        <v>607</v>
      </c>
      <c r="AW113">
        <v>30</v>
      </c>
      <c r="BA113">
        <v>100</v>
      </c>
      <c r="BB113">
        <v>176966</v>
      </c>
      <c r="BC113" t="s">
        <v>603</v>
      </c>
      <c r="BE113" t="s">
        <v>22</v>
      </c>
      <c r="BG113">
        <v>0</v>
      </c>
      <c r="BH113">
        <v>0</v>
      </c>
      <c r="BI113">
        <v>0</v>
      </c>
      <c r="BK113" t="s">
        <v>22</v>
      </c>
      <c r="BL113">
        <v>0</v>
      </c>
      <c r="BM113" s="2">
        <v>0.51275462962962959</v>
      </c>
      <c r="BQ113" t="s">
        <v>608</v>
      </c>
      <c r="BR113" t="s">
        <v>609</v>
      </c>
      <c r="BS113" t="s">
        <v>610</v>
      </c>
      <c r="BT113" t="s">
        <v>611</v>
      </c>
      <c r="BU113" t="s">
        <v>612</v>
      </c>
      <c r="BV113" t="s">
        <v>613</v>
      </c>
      <c r="BW113" t="str">
        <f t="shared" si="1"/>
        <v>SANITARIOS</v>
      </c>
    </row>
    <row r="114" spans="2:75" x14ac:dyDescent="0.25">
      <c r="B114">
        <v>4050151</v>
      </c>
      <c r="C114" t="s">
        <v>0</v>
      </c>
      <c r="D114">
        <v>1690</v>
      </c>
      <c r="E114" t="s">
        <v>0</v>
      </c>
      <c r="F114" t="s">
        <v>598</v>
      </c>
      <c r="G114">
        <v>1</v>
      </c>
      <c r="H114" t="s">
        <v>17</v>
      </c>
      <c r="I114" t="s">
        <v>599</v>
      </c>
      <c r="J114">
        <v>92.95</v>
      </c>
      <c r="K114" t="s">
        <v>250</v>
      </c>
      <c r="L114">
        <v>6</v>
      </c>
      <c r="M114" t="s">
        <v>19</v>
      </c>
      <c r="N114" t="s">
        <v>20</v>
      </c>
      <c r="O114" t="s">
        <v>21</v>
      </c>
      <c r="P114" t="s">
        <v>22</v>
      </c>
      <c r="Q114" t="s">
        <v>21</v>
      </c>
      <c r="S114" t="s">
        <v>600</v>
      </c>
      <c r="T114" t="s">
        <v>23</v>
      </c>
      <c r="V114">
        <v>2501</v>
      </c>
      <c r="W114" t="s">
        <v>601</v>
      </c>
      <c r="X114" t="s">
        <v>602</v>
      </c>
      <c r="Z114">
        <v>55464</v>
      </c>
      <c r="AA114">
        <v>1</v>
      </c>
      <c r="AB114">
        <v>6</v>
      </c>
      <c r="AE114" t="s">
        <v>251</v>
      </c>
      <c r="AJ114">
        <v>1</v>
      </c>
      <c r="AK114" t="s">
        <v>601</v>
      </c>
      <c r="AL114" s="1">
        <v>221184.18</v>
      </c>
      <c r="AM114">
        <v>557.70000000000005</v>
      </c>
      <c r="AN114">
        <v>54</v>
      </c>
      <c r="AO114" t="s">
        <v>603</v>
      </c>
      <c r="AP114" t="s">
        <v>604</v>
      </c>
      <c r="AQ114">
        <v>500</v>
      </c>
      <c r="AR114" t="s">
        <v>605</v>
      </c>
      <c r="AS114" t="s">
        <v>601</v>
      </c>
      <c r="AT114" t="s">
        <v>606</v>
      </c>
      <c r="AU114" t="s">
        <v>600</v>
      </c>
      <c r="AV114" t="s">
        <v>607</v>
      </c>
      <c r="AW114">
        <v>6</v>
      </c>
      <c r="BA114">
        <v>100</v>
      </c>
      <c r="BB114">
        <v>176966</v>
      </c>
      <c r="BC114" t="s">
        <v>603</v>
      </c>
      <c r="BE114" t="s">
        <v>22</v>
      </c>
      <c r="BG114">
        <v>0</v>
      </c>
      <c r="BH114">
        <v>0</v>
      </c>
      <c r="BI114">
        <v>0</v>
      </c>
      <c r="BK114" t="s">
        <v>22</v>
      </c>
      <c r="BL114">
        <v>0</v>
      </c>
      <c r="BM114" s="2">
        <v>0.51275462962962959</v>
      </c>
      <c r="BQ114" t="s">
        <v>608</v>
      </c>
      <c r="BR114" t="s">
        <v>609</v>
      </c>
      <c r="BS114" t="s">
        <v>610</v>
      </c>
      <c r="BT114" t="s">
        <v>611</v>
      </c>
      <c r="BU114" t="s">
        <v>612</v>
      </c>
      <c r="BV114" t="s">
        <v>613</v>
      </c>
      <c r="BW114" t="str">
        <f t="shared" si="1"/>
        <v>GRIFERIA</v>
      </c>
    </row>
    <row r="115" spans="2:75" x14ac:dyDescent="0.25">
      <c r="B115">
        <v>4050151</v>
      </c>
      <c r="C115" t="s">
        <v>0</v>
      </c>
      <c r="D115">
        <v>1700</v>
      </c>
      <c r="E115" t="s">
        <v>0</v>
      </c>
      <c r="F115" t="s">
        <v>598</v>
      </c>
      <c r="G115">
        <v>1</v>
      </c>
      <c r="H115" t="s">
        <v>17</v>
      </c>
      <c r="I115" t="s">
        <v>599</v>
      </c>
      <c r="J115">
        <v>0.81</v>
      </c>
      <c r="K115" t="s">
        <v>252</v>
      </c>
      <c r="L115">
        <v>150</v>
      </c>
      <c r="M115" t="s">
        <v>19</v>
      </c>
      <c r="N115" t="s">
        <v>20</v>
      </c>
      <c r="O115" t="s">
        <v>21</v>
      </c>
      <c r="P115" t="s">
        <v>22</v>
      </c>
      <c r="Q115" t="s">
        <v>21</v>
      </c>
      <c r="S115" t="s">
        <v>600</v>
      </c>
      <c r="T115" t="s">
        <v>23</v>
      </c>
      <c r="V115">
        <v>2501</v>
      </c>
      <c r="W115" t="s">
        <v>601</v>
      </c>
      <c r="X115" t="s">
        <v>602</v>
      </c>
      <c r="Z115">
        <v>55464</v>
      </c>
      <c r="AA115">
        <v>1</v>
      </c>
      <c r="AB115">
        <v>150</v>
      </c>
      <c r="AE115" t="s">
        <v>253</v>
      </c>
      <c r="AJ115">
        <v>1</v>
      </c>
      <c r="AK115" t="s">
        <v>601</v>
      </c>
      <c r="AL115" s="1">
        <v>221184.18</v>
      </c>
      <c r="AM115">
        <v>121.5</v>
      </c>
      <c r="AN115">
        <v>52</v>
      </c>
      <c r="AO115" t="s">
        <v>603</v>
      </c>
      <c r="AP115" t="s">
        <v>604</v>
      </c>
      <c r="AQ115">
        <v>500</v>
      </c>
      <c r="AR115" t="s">
        <v>605</v>
      </c>
      <c r="AS115" t="s">
        <v>601</v>
      </c>
      <c r="AT115" t="s">
        <v>606</v>
      </c>
      <c r="AU115" t="s">
        <v>600</v>
      </c>
      <c r="AV115" t="s">
        <v>607</v>
      </c>
      <c r="AW115">
        <v>150</v>
      </c>
      <c r="BA115">
        <v>100</v>
      </c>
      <c r="BB115">
        <v>176966</v>
      </c>
      <c r="BC115" t="s">
        <v>603</v>
      </c>
      <c r="BE115" t="s">
        <v>22</v>
      </c>
      <c r="BG115">
        <v>0</v>
      </c>
      <c r="BH115">
        <v>0</v>
      </c>
      <c r="BI115">
        <v>0</v>
      </c>
      <c r="BK115" t="s">
        <v>22</v>
      </c>
      <c r="BL115">
        <v>0</v>
      </c>
      <c r="BM115" s="2">
        <v>0.51275462962962959</v>
      </c>
      <c r="BQ115" t="s">
        <v>608</v>
      </c>
      <c r="BR115" t="s">
        <v>609</v>
      </c>
      <c r="BS115" t="s">
        <v>610</v>
      </c>
      <c r="BT115" t="s">
        <v>611</v>
      </c>
      <c r="BU115" t="s">
        <v>612</v>
      </c>
      <c r="BV115" t="s">
        <v>613</v>
      </c>
      <c r="BW115" t="str">
        <f t="shared" si="1"/>
        <v>PLASTICOS</v>
      </c>
    </row>
    <row r="116" spans="2:75" x14ac:dyDescent="0.25">
      <c r="B116">
        <v>4050151</v>
      </c>
      <c r="C116" t="s">
        <v>0</v>
      </c>
      <c r="D116">
        <v>1710</v>
      </c>
      <c r="E116" t="s">
        <v>0</v>
      </c>
      <c r="F116" t="s">
        <v>598</v>
      </c>
      <c r="G116">
        <v>1</v>
      </c>
      <c r="H116" t="s">
        <v>17</v>
      </c>
      <c r="I116" t="s">
        <v>599</v>
      </c>
      <c r="J116">
        <v>11.02</v>
      </c>
      <c r="K116" t="s">
        <v>254</v>
      </c>
      <c r="L116">
        <v>48</v>
      </c>
      <c r="M116" t="s">
        <v>19</v>
      </c>
      <c r="N116" t="s">
        <v>20</v>
      </c>
      <c r="O116" t="s">
        <v>21</v>
      </c>
      <c r="P116" t="s">
        <v>22</v>
      </c>
      <c r="Q116" t="s">
        <v>21</v>
      </c>
      <c r="S116" t="s">
        <v>600</v>
      </c>
      <c r="T116" t="s">
        <v>23</v>
      </c>
      <c r="V116">
        <v>2501</v>
      </c>
      <c r="W116" t="s">
        <v>601</v>
      </c>
      <c r="X116" t="s">
        <v>602</v>
      </c>
      <c r="Z116">
        <v>55464</v>
      </c>
      <c r="AA116">
        <v>1</v>
      </c>
      <c r="AB116">
        <v>48</v>
      </c>
      <c r="AE116" t="s">
        <v>255</v>
      </c>
      <c r="AJ116">
        <v>1</v>
      </c>
      <c r="AK116" t="s">
        <v>601</v>
      </c>
      <c r="AL116" s="1">
        <v>221184.18</v>
      </c>
      <c r="AM116">
        <v>528.96</v>
      </c>
      <c r="AN116">
        <v>54</v>
      </c>
      <c r="AO116" t="s">
        <v>603</v>
      </c>
      <c r="AP116" t="s">
        <v>604</v>
      </c>
      <c r="AQ116">
        <v>500</v>
      </c>
      <c r="AR116" t="s">
        <v>605</v>
      </c>
      <c r="AS116" t="s">
        <v>601</v>
      </c>
      <c r="AT116" t="s">
        <v>606</v>
      </c>
      <c r="AU116" t="s">
        <v>600</v>
      </c>
      <c r="AV116" t="s">
        <v>607</v>
      </c>
      <c r="AW116">
        <v>48</v>
      </c>
      <c r="BA116">
        <v>100</v>
      </c>
      <c r="BB116">
        <v>176966</v>
      </c>
      <c r="BC116" t="s">
        <v>603</v>
      </c>
      <c r="BE116" t="s">
        <v>22</v>
      </c>
      <c r="BG116">
        <v>0</v>
      </c>
      <c r="BH116">
        <v>0</v>
      </c>
      <c r="BI116">
        <v>0</v>
      </c>
      <c r="BK116" t="s">
        <v>22</v>
      </c>
      <c r="BL116">
        <v>0</v>
      </c>
      <c r="BM116" s="2">
        <v>0.51275462962962959</v>
      </c>
      <c r="BQ116" t="s">
        <v>608</v>
      </c>
      <c r="BR116" t="s">
        <v>609</v>
      </c>
      <c r="BS116" t="s">
        <v>610</v>
      </c>
      <c r="BT116" t="s">
        <v>611</v>
      </c>
      <c r="BU116" t="s">
        <v>612</v>
      </c>
      <c r="BV116" t="s">
        <v>613</v>
      </c>
      <c r="BW116" t="str">
        <f t="shared" si="1"/>
        <v>GRIFERIA</v>
      </c>
    </row>
    <row r="117" spans="2:75" x14ac:dyDescent="0.25">
      <c r="B117">
        <v>4050151</v>
      </c>
      <c r="C117" t="s">
        <v>0</v>
      </c>
      <c r="D117">
        <v>1720</v>
      </c>
      <c r="E117" t="s">
        <v>0</v>
      </c>
      <c r="F117" t="s">
        <v>598</v>
      </c>
      <c r="G117">
        <v>1</v>
      </c>
      <c r="H117" t="s">
        <v>17</v>
      </c>
      <c r="I117" t="s">
        <v>599</v>
      </c>
      <c r="J117">
        <v>5.76</v>
      </c>
      <c r="K117" t="s">
        <v>256</v>
      </c>
      <c r="L117">
        <v>250</v>
      </c>
      <c r="M117" t="s">
        <v>19</v>
      </c>
      <c r="N117" t="s">
        <v>20</v>
      </c>
      <c r="O117" t="s">
        <v>21</v>
      </c>
      <c r="P117" t="s">
        <v>22</v>
      </c>
      <c r="Q117" t="s">
        <v>21</v>
      </c>
      <c r="S117" t="s">
        <v>600</v>
      </c>
      <c r="T117" t="s">
        <v>40</v>
      </c>
      <c r="V117">
        <v>2501</v>
      </c>
      <c r="W117" t="s">
        <v>601</v>
      </c>
      <c r="X117" t="s">
        <v>602</v>
      </c>
      <c r="Z117">
        <v>55464</v>
      </c>
      <c r="AA117">
        <v>1</v>
      </c>
      <c r="AB117">
        <v>250</v>
      </c>
      <c r="AE117" t="s">
        <v>257</v>
      </c>
      <c r="AJ117">
        <v>1</v>
      </c>
      <c r="AK117" t="s">
        <v>601</v>
      </c>
      <c r="AL117" s="1">
        <v>221184.18</v>
      </c>
      <c r="AM117" s="1">
        <v>1440</v>
      </c>
      <c r="AN117">
        <v>55</v>
      </c>
      <c r="AO117" t="s">
        <v>614</v>
      </c>
      <c r="AP117" t="s">
        <v>604</v>
      </c>
      <c r="AQ117">
        <v>500</v>
      </c>
      <c r="AR117" t="s">
        <v>605</v>
      </c>
      <c r="AS117" t="s">
        <v>601</v>
      </c>
      <c r="AT117" t="s">
        <v>606</v>
      </c>
      <c r="AU117" t="s">
        <v>600</v>
      </c>
      <c r="AV117" t="s">
        <v>607</v>
      </c>
      <c r="AW117">
        <v>250</v>
      </c>
      <c r="BA117">
        <v>100</v>
      </c>
      <c r="BB117">
        <v>176966</v>
      </c>
      <c r="BC117" t="s">
        <v>603</v>
      </c>
      <c r="BE117" t="s">
        <v>22</v>
      </c>
      <c r="BG117">
        <v>0</v>
      </c>
      <c r="BH117">
        <v>0</v>
      </c>
      <c r="BI117">
        <v>0</v>
      </c>
      <c r="BK117" t="s">
        <v>22</v>
      </c>
      <c r="BL117">
        <v>0</v>
      </c>
      <c r="BM117" s="2">
        <v>0.51275462962962959</v>
      </c>
      <c r="BQ117" t="s">
        <v>608</v>
      </c>
      <c r="BR117" t="s">
        <v>609</v>
      </c>
      <c r="BS117" t="s">
        <v>610</v>
      </c>
      <c r="BT117" t="s">
        <v>611</v>
      </c>
      <c r="BU117" t="s">
        <v>612</v>
      </c>
      <c r="BV117" t="s">
        <v>613</v>
      </c>
      <c r="BW117" t="str">
        <f t="shared" si="1"/>
        <v>COMPLEMENTOS</v>
      </c>
    </row>
    <row r="118" spans="2:75" x14ac:dyDescent="0.25">
      <c r="B118">
        <v>4050151</v>
      </c>
      <c r="C118" t="s">
        <v>0</v>
      </c>
      <c r="D118">
        <v>1730</v>
      </c>
      <c r="E118" t="s">
        <v>0</v>
      </c>
      <c r="F118" t="s">
        <v>598</v>
      </c>
      <c r="G118">
        <v>1</v>
      </c>
      <c r="H118" t="s">
        <v>17</v>
      </c>
      <c r="I118" t="s">
        <v>599</v>
      </c>
      <c r="J118">
        <v>5</v>
      </c>
      <c r="K118" t="s">
        <v>258</v>
      </c>
      <c r="L118">
        <v>30</v>
      </c>
      <c r="M118" t="s">
        <v>19</v>
      </c>
      <c r="N118" t="s">
        <v>20</v>
      </c>
      <c r="O118" t="s">
        <v>21</v>
      </c>
      <c r="P118" t="s">
        <v>22</v>
      </c>
      <c r="Q118" t="s">
        <v>21</v>
      </c>
      <c r="S118" t="s">
        <v>600</v>
      </c>
      <c r="T118" t="s">
        <v>23</v>
      </c>
      <c r="V118">
        <v>2501</v>
      </c>
      <c r="W118" t="s">
        <v>601</v>
      </c>
      <c r="X118" t="s">
        <v>602</v>
      </c>
      <c r="Z118">
        <v>55464</v>
      </c>
      <c r="AA118">
        <v>1</v>
      </c>
      <c r="AB118">
        <v>30</v>
      </c>
      <c r="AE118" t="s">
        <v>259</v>
      </c>
      <c r="AJ118">
        <v>1</v>
      </c>
      <c r="AK118" t="s">
        <v>601</v>
      </c>
      <c r="AL118" s="1">
        <v>221184.18</v>
      </c>
      <c r="AM118">
        <v>150</v>
      </c>
      <c r="AN118">
        <v>55</v>
      </c>
      <c r="AO118" t="s">
        <v>603</v>
      </c>
      <c r="AP118" t="s">
        <v>604</v>
      </c>
      <c r="AQ118">
        <v>500</v>
      </c>
      <c r="AR118" t="s">
        <v>605</v>
      </c>
      <c r="AS118" t="s">
        <v>601</v>
      </c>
      <c r="AT118" t="s">
        <v>606</v>
      </c>
      <c r="AU118" t="s">
        <v>600</v>
      </c>
      <c r="AV118" t="s">
        <v>607</v>
      </c>
      <c r="AW118">
        <v>30</v>
      </c>
      <c r="BA118">
        <v>100</v>
      </c>
      <c r="BB118">
        <v>176966</v>
      </c>
      <c r="BC118" t="s">
        <v>603</v>
      </c>
      <c r="BE118" t="s">
        <v>22</v>
      </c>
      <c r="BG118">
        <v>0</v>
      </c>
      <c r="BH118">
        <v>0</v>
      </c>
      <c r="BI118">
        <v>0</v>
      </c>
      <c r="BK118" t="s">
        <v>22</v>
      </c>
      <c r="BL118">
        <v>0</v>
      </c>
      <c r="BM118" s="2">
        <v>0.51275462962962959</v>
      </c>
      <c r="BQ118" t="s">
        <v>608</v>
      </c>
      <c r="BR118" t="s">
        <v>609</v>
      </c>
      <c r="BS118" t="s">
        <v>610</v>
      </c>
      <c r="BT118" t="s">
        <v>611</v>
      </c>
      <c r="BU118" t="s">
        <v>612</v>
      </c>
      <c r="BV118" t="s">
        <v>613</v>
      </c>
      <c r="BW118" t="str">
        <f t="shared" si="1"/>
        <v>COMPLEMENTOS</v>
      </c>
    </row>
    <row r="119" spans="2:75" x14ac:dyDescent="0.25">
      <c r="B119">
        <v>4050151</v>
      </c>
      <c r="C119" t="s">
        <v>0</v>
      </c>
      <c r="D119">
        <v>1740</v>
      </c>
      <c r="E119" t="s">
        <v>0</v>
      </c>
      <c r="F119" t="s">
        <v>598</v>
      </c>
      <c r="G119">
        <v>1</v>
      </c>
      <c r="H119" t="s">
        <v>17</v>
      </c>
      <c r="I119" t="s">
        <v>599</v>
      </c>
      <c r="J119">
        <v>4.42</v>
      </c>
      <c r="K119" t="s">
        <v>260</v>
      </c>
      <c r="L119">
        <v>36</v>
      </c>
      <c r="M119" t="s">
        <v>19</v>
      </c>
      <c r="N119" t="s">
        <v>20</v>
      </c>
      <c r="O119" t="s">
        <v>21</v>
      </c>
      <c r="P119" t="s">
        <v>22</v>
      </c>
      <c r="Q119" t="s">
        <v>21</v>
      </c>
      <c r="S119" t="s">
        <v>600</v>
      </c>
      <c r="T119" t="s">
        <v>23</v>
      </c>
      <c r="V119">
        <v>2501</v>
      </c>
      <c r="W119" t="s">
        <v>601</v>
      </c>
      <c r="X119" t="s">
        <v>602</v>
      </c>
      <c r="Z119">
        <v>55464</v>
      </c>
      <c r="AA119">
        <v>1</v>
      </c>
      <c r="AB119">
        <v>36</v>
      </c>
      <c r="AE119" t="s">
        <v>261</v>
      </c>
      <c r="AJ119">
        <v>1</v>
      </c>
      <c r="AK119" t="s">
        <v>601</v>
      </c>
      <c r="AL119" s="1">
        <v>221184.18</v>
      </c>
      <c r="AM119">
        <v>159.12</v>
      </c>
      <c r="AN119">
        <v>55</v>
      </c>
      <c r="AO119" t="s">
        <v>603</v>
      </c>
      <c r="AP119" t="s">
        <v>604</v>
      </c>
      <c r="AQ119">
        <v>500</v>
      </c>
      <c r="AR119" t="s">
        <v>605</v>
      </c>
      <c r="AS119" t="s">
        <v>601</v>
      </c>
      <c r="AT119" t="s">
        <v>606</v>
      </c>
      <c r="AU119" t="s">
        <v>600</v>
      </c>
      <c r="AV119" t="s">
        <v>607</v>
      </c>
      <c r="AW119">
        <v>36</v>
      </c>
      <c r="BA119">
        <v>100</v>
      </c>
      <c r="BB119">
        <v>176966</v>
      </c>
      <c r="BC119" t="s">
        <v>603</v>
      </c>
      <c r="BE119" t="s">
        <v>22</v>
      </c>
      <c r="BG119">
        <v>0</v>
      </c>
      <c r="BH119">
        <v>0</v>
      </c>
      <c r="BI119">
        <v>0</v>
      </c>
      <c r="BK119" t="s">
        <v>22</v>
      </c>
      <c r="BL119">
        <v>0</v>
      </c>
      <c r="BM119" s="2">
        <v>0.51275462962962959</v>
      </c>
      <c r="BQ119" t="s">
        <v>608</v>
      </c>
      <c r="BR119" t="s">
        <v>609</v>
      </c>
      <c r="BS119" t="s">
        <v>610</v>
      </c>
      <c r="BT119" t="s">
        <v>611</v>
      </c>
      <c r="BU119" t="s">
        <v>612</v>
      </c>
      <c r="BV119" t="s">
        <v>613</v>
      </c>
      <c r="BW119" t="str">
        <f t="shared" si="1"/>
        <v>COMPLEMENTOS</v>
      </c>
    </row>
    <row r="120" spans="2:75" x14ac:dyDescent="0.25">
      <c r="B120">
        <v>4050151</v>
      </c>
      <c r="C120" t="s">
        <v>0</v>
      </c>
      <c r="D120">
        <v>1750</v>
      </c>
      <c r="E120" t="s">
        <v>0</v>
      </c>
      <c r="F120" t="s">
        <v>598</v>
      </c>
      <c r="G120">
        <v>1</v>
      </c>
      <c r="H120" t="s">
        <v>17</v>
      </c>
      <c r="I120" t="s">
        <v>599</v>
      </c>
      <c r="J120">
        <v>0.89</v>
      </c>
      <c r="K120" t="s">
        <v>262</v>
      </c>
      <c r="L120">
        <v>12</v>
      </c>
      <c r="M120" t="s">
        <v>19</v>
      </c>
      <c r="N120" t="s">
        <v>20</v>
      </c>
      <c r="O120" t="s">
        <v>21</v>
      </c>
      <c r="P120" t="s">
        <v>22</v>
      </c>
      <c r="Q120" t="s">
        <v>21</v>
      </c>
      <c r="S120" t="s">
        <v>600</v>
      </c>
      <c r="T120" t="s">
        <v>40</v>
      </c>
      <c r="V120">
        <v>2501</v>
      </c>
      <c r="W120" t="s">
        <v>601</v>
      </c>
      <c r="X120" t="s">
        <v>602</v>
      </c>
      <c r="Z120">
        <v>55464</v>
      </c>
      <c r="AA120">
        <v>1</v>
      </c>
      <c r="AB120">
        <v>12</v>
      </c>
      <c r="AE120" t="s">
        <v>263</v>
      </c>
      <c r="AJ120">
        <v>1</v>
      </c>
      <c r="AK120" t="s">
        <v>601</v>
      </c>
      <c r="AL120" s="1">
        <v>221184.18</v>
      </c>
      <c r="AM120">
        <v>10.68</v>
      </c>
      <c r="AN120">
        <v>55</v>
      </c>
      <c r="AO120" t="s">
        <v>614</v>
      </c>
      <c r="AP120" t="s">
        <v>604</v>
      </c>
      <c r="AQ120">
        <v>500</v>
      </c>
      <c r="AR120" t="s">
        <v>605</v>
      </c>
      <c r="AS120" t="s">
        <v>601</v>
      </c>
      <c r="AT120" t="s">
        <v>606</v>
      </c>
      <c r="AU120" t="s">
        <v>600</v>
      </c>
      <c r="AV120" t="s">
        <v>607</v>
      </c>
      <c r="AW120">
        <v>12</v>
      </c>
      <c r="BA120">
        <v>100</v>
      </c>
      <c r="BB120">
        <v>176966</v>
      </c>
      <c r="BC120" t="s">
        <v>603</v>
      </c>
      <c r="BE120" t="s">
        <v>22</v>
      </c>
      <c r="BG120">
        <v>0</v>
      </c>
      <c r="BH120">
        <v>0</v>
      </c>
      <c r="BI120">
        <v>0</v>
      </c>
      <c r="BK120" t="s">
        <v>22</v>
      </c>
      <c r="BL120">
        <v>0</v>
      </c>
      <c r="BM120" s="2">
        <v>0.51275462962962959</v>
      </c>
      <c r="BQ120" t="s">
        <v>608</v>
      </c>
      <c r="BR120" t="s">
        <v>609</v>
      </c>
      <c r="BS120" t="s">
        <v>610</v>
      </c>
      <c r="BT120" t="s">
        <v>611</v>
      </c>
      <c r="BU120" t="s">
        <v>612</v>
      </c>
      <c r="BV120" t="s">
        <v>613</v>
      </c>
      <c r="BW120" t="str">
        <f t="shared" si="1"/>
        <v>COMPLEMENTOS</v>
      </c>
    </row>
    <row r="121" spans="2:75" x14ac:dyDescent="0.25">
      <c r="B121">
        <v>4050151</v>
      </c>
      <c r="C121" t="s">
        <v>0</v>
      </c>
      <c r="D121">
        <v>1760</v>
      </c>
      <c r="E121" t="s">
        <v>0</v>
      </c>
      <c r="F121" t="s">
        <v>598</v>
      </c>
      <c r="G121">
        <v>1</v>
      </c>
      <c r="H121" t="s">
        <v>17</v>
      </c>
      <c r="I121" t="s">
        <v>599</v>
      </c>
      <c r="J121">
        <v>2.39</v>
      </c>
      <c r="K121" t="s">
        <v>264</v>
      </c>
      <c r="L121">
        <v>192</v>
      </c>
      <c r="M121" t="s">
        <v>19</v>
      </c>
      <c r="N121" t="s">
        <v>20</v>
      </c>
      <c r="O121" t="s">
        <v>21</v>
      </c>
      <c r="P121" t="s">
        <v>22</v>
      </c>
      <c r="Q121" t="s">
        <v>21</v>
      </c>
      <c r="S121" t="s">
        <v>600</v>
      </c>
      <c r="T121" t="s">
        <v>23</v>
      </c>
      <c r="V121">
        <v>2501</v>
      </c>
      <c r="W121" t="s">
        <v>601</v>
      </c>
      <c r="X121" t="s">
        <v>602</v>
      </c>
      <c r="Z121">
        <v>55464</v>
      </c>
      <c r="AA121">
        <v>1</v>
      </c>
      <c r="AB121">
        <v>192</v>
      </c>
      <c r="AE121" t="s">
        <v>265</v>
      </c>
      <c r="AJ121">
        <v>1</v>
      </c>
      <c r="AK121" t="s">
        <v>601</v>
      </c>
      <c r="AL121" s="1">
        <v>221184.18</v>
      </c>
      <c r="AM121">
        <v>458.88</v>
      </c>
      <c r="AN121">
        <v>55</v>
      </c>
      <c r="AO121" t="s">
        <v>603</v>
      </c>
      <c r="AP121" t="s">
        <v>604</v>
      </c>
      <c r="AQ121">
        <v>500</v>
      </c>
      <c r="AR121" t="s">
        <v>605</v>
      </c>
      <c r="AS121" t="s">
        <v>601</v>
      </c>
      <c r="AT121" t="s">
        <v>606</v>
      </c>
      <c r="AU121" t="s">
        <v>600</v>
      </c>
      <c r="AV121" t="s">
        <v>607</v>
      </c>
      <c r="AW121">
        <v>192</v>
      </c>
      <c r="BA121">
        <v>100</v>
      </c>
      <c r="BB121">
        <v>176966</v>
      </c>
      <c r="BC121" t="s">
        <v>603</v>
      </c>
      <c r="BE121" t="s">
        <v>22</v>
      </c>
      <c r="BG121">
        <v>0</v>
      </c>
      <c r="BH121">
        <v>0</v>
      </c>
      <c r="BI121">
        <v>0</v>
      </c>
      <c r="BK121" t="s">
        <v>22</v>
      </c>
      <c r="BL121">
        <v>0</v>
      </c>
      <c r="BM121" s="2">
        <v>0.51275462962962959</v>
      </c>
      <c r="BQ121" t="s">
        <v>608</v>
      </c>
      <c r="BR121" t="s">
        <v>609</v>
      </c>
      <c r="BS121" t="s">
        <v>610</v>
      </c>
      <c r="BT121" t="s">
        <v>611</v>
      </c>
      <c r="BU121" t="s">
        <v>612</v>
      </c>
      <c r="BV121" t="s">
        <v>613</v>
      </c>
      <c r="BW121" t="str">
        <f t="shared" si="1"/>
        <v>COMPLEMENTOS</v>
      </c>
    </row>
    <row r="122" spans="2:75" x14ac:dyDescent="0.25">
      <c r="B122">
        <v>4050151</v>
      </c>
      <c r="C122" t="s">
        <v>0</v>
      </c>
      <c r="D122">
        <v>1770</v>
      </c>
      <c r="E122" t="s">
        <v>0</v>
      </c>
      <c r="F122" t="s">
        <v>598</v>
      </c>
      <c r="G122">
        <v>1</v>
      </c>
      <c r="H122" t="s">
        <v>17</v>
      </c>
      <c r="I122" t="s">
        <v>599</v>
      </c>
      <c r="J122">
        <v>2.54</v>
      </c>
      <c r="K122" t="s">
        <v>266</v>
      </c>
      <c r="L122">
        <v>384</v>
      </c>
      <c r="M122" t="s">
        <v>19</v>
      </c>
      <c r="N122" t="s">
        <v>20</v>
      </c>
      <c r="O122" t="s">
        <v>21</v>
      </c>
      <c r="P122" t="s">
        <v>22</v>
      </c>
      <c r="Q122" t="s">
        <v>21</v>
      </c>
      <c r="S122" t="s">
        <v>600</v>
      </c>
      <c r="T122" t="s">
        <v>40</v>
      </c>
      <c r="V122">
        <v>2501</v>
      </c>
      <c r="W122" t="s">
        <v>601</v>
      </c>
      <c r="X122" t="s">
        <v>602</v>
      </c>
      <c r="Z122">
        <v>55464</v>
      </c>
      <c r="AA122">
        <v>1</v>
      </c>
      <c r="AB122">
        <v>384</v>
      </c>
      <c r="AE122" t="s">
        <v>267</v>
      </c>
      <c r="AJ122">
        <v>1</v>
      </c>
      <c r="AK122" t="s">
        <v>601</v>
      </c>
      <c r="AL122" s="1">
        <v>221184.18</v>
      </c>
      <c r="AM122">
        <v>975.36</v>
      </c>
      <c r="AN122">
        <v>55</v>
      </c>
      <c r="AO122" t="s">
        <v>614</v>
      </c>
      <c r="AP122" t="s">
        <v>604</v>
      </c>
      <c r="AQ122">
        <v>500</v>
      </c>
      <c r="AR122" t="s">
        <v>605</v>
      </c>
      <c r="AS122" t="s">
        <v>601</v>
      </c>
      <c r="AT122" t="s">
        <v>606</v>
      </c>
      <c r="AU122" t="s">
        <v>600</v>
      </c>
      <c r="AV122" t="s">
        <v>607</v>
      </c>
      <c r="AW122">
        <v>384</v>
      </c>
      <c r="BA122">
        <v>100</v>
      </c>
      <c r="BB122">
        <v>176966</v>
      </c>
      <c r="BC122" t="s">
        <v>603</v>
      </c>
      <c r="BE122" t="s">
        <v>22</v>
      </c>
      <c r="BG122">
        <v>0</v>
      </c>
      <c r="BH122">
        <v>0</v>
      </c>
      <c r="BI122">
        <v>0</v>
      </c>
      <c r="BK122" t="s">
        <v>22</v>
      </c>
      <c r="BL122">
        <v>0</v>
      </c>
      <c r="BM122" s="2">
        <v>0.51275462962962959</v>
      </c>
      <c r="BQ122" t="s">
        <v>608</v>
      </c>
      <c r="BR122" t="s">
        <v>609</v>
      </c>
      <c r="BS122" t="s">
        <v>610</v>
      </c>
      <c r="BT122" t="s">
        <v>611</v>
      </c>
      <c r="BU122" t="s">
        <v>612</v>
      </c>
      <c r="BV122" t="s">
        <v>613</v>
      </c>
      <c r="BW122" t="str">
        <f t="shared" si="1"/>
        <v>COMPLEMENTOS</v>
      </c>
    </row>
    <row r="123" spans="2:75" x14ac:dyDescent="0.25">
      <c r="B123">
        <v>4050151</v>
      </c>
      <c r="C123" t="s">
        <v>0</v>
      </c>
      <c r="D123">
        <v>1780</v>
      </c>
      <c r="E123" t="s">
        <v>0</v>
      </c>
      <c r="F123" t="s">
        <v>598</v>
      </c>
      <c r="G123">
        <v>1</v>
      </c>
      <c r="H123" t="s">
        <v>17</v>
      </c>
      <c r="I123" t="s">
        <v>599</v>
      </c>
      <c r="J123">
        <v>11.12</v>
      </c>
      <c r="K123" t="s">
        <v>268</v>
      </c>
      <c r="L123">
        <v>36</v>
      </c>
      <c r="M123" t="s">
        <v>19</v>
      </c>
      <c r="N123" t="s">
        <v>20</v>
      </c>
      <c r="O123" t="s">
        <v>21</v>
      </c>
      <c r="P123" t="s">
        <v>22</v>
      </c>
      <c r="Q123" t="s">
        <v>21</v>
      </c>
      <c r="S123" t="s">
        <v>600</v>
      </c>
      <c r="T123" t="s">
        <v>23</v>
      </c>
      <c r="V123">
        <v>2501</v>
      </c>
      <c r="W123" t="s">
        <v>601</v>
      </c>
      <c r="X123" t="s">
        <v>602</v>
      </c>
      <c r="Z123">
        <v>55464</v>
      </c>
      <c r="AA123">
        <v>1</v>
      </c>
      <c r="AB123">
        <v>36</v>
      </c>
      <c r="AE123" t="s">
        <v>269</v>
      </c>
      <c r="AJ123">
        <v>1</v>
      </c>
      <c r="AK123" t="s">
        <v>601</v>
      </c>
      <c r="AL123" s="1">
        <v>221184.18</v>
      </c>
      <c r="AM123">
        <v>400.32</v>
      </c>
      <c r="AN123">
        <v>55</v>
      </c>
      <c r="AO123" t="s">
        <v>603</v>
      </c>
      <c r="AP123" t="s">
        <v>604</v>
      </c>
      <c r="AQ123">
        <v>500</v>
      </c>
      <c r="AR123" t="s">
        <v>605</v>
      </c>
      <c r="AS123" t="s">
        <v>601</v>
      </c>
      <c r="AT123" t="s">
        <v>606</v>
      </c>
      <c r="AU123" t="s">
        <v>600</v>
      </c>
      <c r="AV123" t="s">
        <v>607</v>
      </c>
      <c r="AW123">
        <v>36</v>
      </c>
      <c r="BA123">
        <v>100</v>
      </c>
      <c r="BB123">
        <v>176966</v>
      </c>
      <c r="BC123" t="s">
        <v>603</v>
      </c>
      <c r="BE123" t="s">
        <v>22</v>
      </c>
      <c r="BG123">
        <v>0</v>
      </c>
      <c r="BH123">
        <v>0</v>
      </c>
      <c r="BI123">
        <v>0</v>
      </c>
      <c r="BK123" t="s">
        <v>22</v>
      </c>
      <c r="BL123">
        <v>0</v>
      </c>
      <c r="BM123" s="2">
        <v>0.51275462962962959</v>
      </c>
      <c r="BQ123" t="s">
        <v>608</v>
      </c>
      <c r="BR123" t="s">
        <v>609</v>
      </c>
      <c r="BS123" t="s">
        <v>610</v>
      </c>
      <c r="BT123" t="s">
        <v>611</v>
      </c>
      <c r="BU123" t="s">
        <v>612</v>
      </c>
      <c r="BV123" t="s">
        <v>613</v>
      </c>
      <c r="BW123" t="str">
        <f t="shared" si="1"/>
        <v>COMPLEMENTOS</v>
      </c>
    </row>
    <row r="124" spans="2:75" x14ac:dyDescent="0.25">
      <c r="B124">
        <v>4050151</v>
      </c>
      <c r="C124" t="s">
        <v>0</v>
      </c>
      <c r="D124">
        <v>1790</v>
      </c>
      <c r="E124" t="s">
        <v>0</v>
      </c>
      <c r="F124" t="s">
        <v>598</v>
      </c>
      <c r="G124">
        <v>1</v>
      </c>
      <c r="H124" t="s">
        <v>17</v>
      </c>
      <c r="I124" t="s">
        <v>599</v>
      </c>
      <c r="J124">
        <v>11.32</v>
      </c>
      <c r="K124" t="s">
        <v>270</v>
      </c>
      <c r="L124">
        <v>30</v>
      </c>
      <c r="M124" t="s">
        <v>19</v>
      </c>
      <c r="N124" t="s">
        <v>20</v>
      </c>
      <c r="O124" t="s">
        <v>21</v>
      </c>
      <c r="P124" t="s">
        <v>22</v>
      </c>
      <c r="Q124" t="s">
        <v>21</v>
      </c>
      <c r="S124" t="s">
        <v>600</v>
      </c>
      <c r="T124" t="s">
        <v>23</v>
      </c>
      <c r="V124">
        <v>2501</v>
      </c>
      <c r="W124" t="s">
        <v>601</v>
      </c>
      <c r="X124" t="s">
        <v>602</v>
      </c>
      <c r="Z124">
        <v>55464</v>
      </c>
      <c r="AA124">
        <v>1</v>
      </c>
      <c r="AB124">
        <v>30</v>
      </c>
      <c r="AE124" t="s">
        <v>271</v>
      </c>
      <c r="AJ124">
        <v>1</v>
      </c>
      <c r="AK124" t="s">
        <v>601</v>
      </c>
      <c r="AL124" s="1">
        <v>221184.18</v>
      </c>
      <c r="AM124">
        <v>339.6</v>
      </c>
      <c r="AN124">
        <v>55</v>
      </c>
      <c r="AO124" t="s">
        <v>603</v>
      </c>
      <c r="AP124" t="s">
        <v>604</v>
      </c>
      <c r="AQ124">
        <v>500</v>
      </c>
      <c r="AR124" t="s">
        <v>605</v>
      </c>
      <c r="AS124" t="s">
        <v>601</v>
      </c>
      <c r="AT124" t="s">
        <v>606</v>
      </c>
      <c r="AU124" t="s">
        <v>600</v>
      </c>
      <c r="AV124" t="s">
        <v>607</v>
      </c>
      <c r="AW124">
        <v>30</v>
      </c>
      <c r="BA124">
        <v>100</v>
      </c>
      <c r="BB124">
        <v>176966</v>
      </c>
      <c r="BC124" t="s">
        <v>603</v>
      </c>
      <c r="BE124" t="s">
        <v>22</v>
      </c>
      <c r="BG124">
        <v>0</v>
      </c>
      <c r="BH124">
        <v>0</v>
      </c>
      <c r="BI124">
        <v>0</v>
      </c>
      <c r="BK124" t="s">
        <v>22</v>
      </c>
      <c r="BL124">
        <v>0</v>
      </c>
      <c r="BM124" s="2">
        <v>0.51275462962962959</v>
      </c>
      <c r="BQ124" t="s">
        <v>608</v>
      </c>
      <c r="BR124" t="s">
        <v>609</v>
      </c>
      <c r="BS124" t="s">
        <v>610</v>
      </c>
      <c r="BT124" t="s">
        <v>611</v>
      </c>
      <c r="BU124" t="s">
        <v>612</v>
      </c>
      <c r="BV124" t="s">
        <v>613</v>
      </c>
      <c r="BW124" t="str">
        <f t="shared" si="1"/>
        <v>COMPLEMENTOS</v>
      </c>
    </row>
    <row r="125" spans="2:75" x14ac:dyDescent="0.25">
      <c r="B125">
        <v>4050151</v>
      </c>
      <c r="C125" t="s">
        <v>0</v>
      </c>
      <c r="D125">
        <v>1800</v>
      </c>
      <c r="E125" t="s">
        <v>0</v>
      </c>
      <c r="F125" t="s">
        <v>598</v>
      </c>
      <c r="G125">
        <v>1</v>
      </c>
      <c r="H125" t="s">
        <v>17</v>
      </c>
      <c r="I125" t="s">
        <v>599</v>
      </c>
      <c r="J125">
        <v>0.61</v>
      </c>
      <c r="K125" t="s">
        <v>272</v>
      </c>
      <c r="L125">
        <v>250</v>
      </c>
      <c r="M125" t="s">
        <v>19</v>
      </c>
      <c r="N125" t="s">
        <v>20</v>
      </c>
      <c r="O125" t="s">
        <v>21</v>
      </c>
      <c r="P125" t="s">
        <v>22</v>
      </c>
      <c r="Q125" t="s">
        <v>21</v>
      </c>
      <c r="S125" t="s">
        <v>600</v>
      </c>
      <c r="T125" t="s">
        <v>23</v>
      </c>
      <c r="V125">
        <v>2501</v>
      </c>
      <c r="W125" t="s">
        <v>601</v>
      </c>
      <c r="X125" t="s">
        <v>602</v>
      </c>
      <c r="Z125">
        <v>55464</v>
      </c>
      <c r="AA125">
        <v>1</v>
      </c>
      <c r="AB125">
        <v>250</v>
      </c>
      <c r="AE125" t="s">
        <v>273</v>
      </c>
      <c r="AJ125">
        <v>1</v>
      </c>
      <c r="AK125" t="s">
        <v>601</v>
      </c>
      <c r="AL125" s="1">
        <v>221184.18</v>
      </c>
      <c r="AM125">
        <v>152.5</v>
      </c>
      <c r="AN125">
        <v>51</v>
      </c>
      <c r="AO125" t="s">
        <v>603</v>
      </c>
      <c r="AP125" t="s">
        <v>604</v>
      </c>
      <c r="AQ125">
        <v>500</v>
      </c>
      <c r="AR125" t="s">
        <v>605</v>
      </c>
      <c r="AS125" t="s">
        <v>601</v>
      </c>
      <c r="AT125" t="s">
        <v>606</v>
      </c>
      <c r="AU125" t="s">
        <v>600</v>
      </c>
      <c r="AV125" t="s">
        <v>607</v>
      </c>
      <c r="AW125">
        <v>250</v>
      </c>
      <c r="BA125">
        <v>100</v>
      </c>
      <c r="BB125">
        <v>176966</v>
      </c>
      <c r="BC125" t="s">
        <v>603</v>
      </c>
      <c r="BE125" t="s">
        <v>22</v>
      </c>
      <c r="BG125">
        <v>0</v>
      </c>
      <c r="BH125">
        <v>0</v>
      </c>
      <c r="BI125">
        <v>0</v>
      </c>
      <c r="BK125" t="s">
        <v>22</v>
      </c>
      <c r="BL125">
        <v>0</v>
      </c>
      <c r="BM125" s="2">
        <v>0.51275462962962959</v>
      </c>
      <c r="BQ125" t="s">
        <v>608</v>
      </c>
      <c r="BR125" t="s">
        <v>609</v>
      </c>
      <c r="BS125" t="s">
        <v>610</v>
      </c>
      <c r="BT125" t="s">
        <v>611</v>
      </c>
      <c r="BU125" t="s">
        <v>612</v>
      </c>
      <c r="BV125" t="s">
        <v>613</v>
      </c>
      <c r="BW125" t="str">
        <f t="shared" si="1"/>
        <v>PLASTICOS</v>
      </c>
    </row>
    <row r="126" spans="2:75" x14ac:dyDescent="0.25">
      <c r="B126">
        <v>4050151</v>
      </c>
      <c r="C126" t="s">
        <v>0</v>
      </c>
      <c r="D126">
        <v>1810</v>
      </c>
      <c r="E126" t="s">
        <v>0</v>
      </c>
      <c r="F126" t="s">
        <v>598</v>
      </c>
      <c r="G126">
        <v>1</v>
      </c>
      <c r="H126" t="s">
        <v>17</v>
      </c>
      <c r="I126" t="s">
        <v>599</v>
      </c>
      <c r="J126">
        <v>0.61</v>
      </c>
      <c r="K126" t="s">
        <v>274</v>
      </c>
      <c r="L126">
        <v>250</v>
      </c>
      <c r="M126" t="s">
        <v>19</v>
      </c>
      <c r="N126" t="s">
        <v>20</v>
      </c>
      <c r="O126" t="s">
        <v>21</v>
      </c>
      <c r="P126" t="s">
        <v>22</v>
      </c>
      <c r="Q126" t="s">
        <v>21</v>
      </c>
      <c r="S126" t="s">
        <v>600</v>
      </c>
      <c r="T126" t="s">
        <v>40</v>
      </c>
      <c r="V126">
        <v>2501</v>
      </c>
      <c r="W126" t="s">
        <v>601</v>
      </c>
      <c r="X126" t="s">
        <v>602</v>
      </c>
      <c r="Z126">
        <v>55464</v>
      </c>
      <c r="AA126">
        <v>1</v>
      </c>
      <c r="AB126">
        <v>250</v>
      </c>
      <c r="AE126" t="s">
        <v>275</v>
      </c>
      <c r="AJ126">
        <v>1</v>
      </c>
      <c r="AK126" t="s">
        <v>601</v>
      </c>
      <c r="AL126" s="1">
        <v>221184.18</v>
      </c>
      <c r="AM126">
        <v>152.5</v>
      </c>
      <c r="AN126">
        <v>51</v>
      </c>
      <c r="AO126" t="s">
        <v>614</v>
      </c>
      <c r="AP126" t="s">
        <v>604</v>
      </c>
      <c r="AQ126">
        <v>500</v>
      </c>
      <c r="AR126" t="s">
        <v>605</v>
      </c>
      <c r="AS126" t="s">
        <v>601</v>
      </c>
      <c r="AT126" t="s">
        <v>606</v>
      </c>
      <c r="AU126" t="s">
        <v>600</v>
      </c>
      <c r="AV126" t="s">
        <v>607</v>
      </c>
      <c r="AW126">
        <v>250</v>
      </c>
      <c r="BA126">
        <v>100</v>
      </c>
      <c r="BB126">
        <v>176966</v>
      </c>
      <c r="BC126" t="s">
        <v>603</v>
      </c>
      <c r="BE126" t="s">
        <v>22</v>
      </c>
      <c r="BG126">
        <v>0</v>
      </c>
      <c r="BH126">
        <v>0</v>
      </c>
      <c r="BI126">
        <v>0</v>
      </c>
      <c r="BK126" t="s">
        <v>22</v>
      </c>
      <c r="BL126">
        <v>0</v>
      </c>
      <c r="BM126" s="2">
        <v>0.51275462962962959</v>
      </c>
      <c r="BQ126" t="s">
        <v>608</v>
      </c>
      <c r="BR126" t="s">
        <v>609</v>
      </c>
      <c r="BS126" t="s">
        <v>610</v>
      </c>
      <c r="BT126" t="s">
        <v>611</v>
      </c>
      <c r="BU126" t="s">
        <v>612</v>
      </c>
      <c r="BV126" t="s">
        <v>613</v>
      </c>
      <c r="BW126" t="str">
        <f t="shared" si="1"/>
        <v>PLASTICOS</v>
      </c>
    </row>
    <row r="127" spans="2:75" x14ac:dyDescent="0.25">
      <c r="B127">
        <v>4050151</v>
      </c>
      <c r="C127" t="s">
        <v>0</v>
      </c>
      <c r="D127">
        <v>1820</v>
      </c>
      <c r="E127" t="s">
        <v>0</v>
      </c>
      <c r="F127" t="s">
        <v>598</v>
      </c>
      <c r="G127">
        <v>1</v>
      </c>
      <c r="H127" t="s">
        <v>17</v>
      </c>
      <c r="I127" t="s">
        <v>599</v>
      </c>
      <c r="J127">
        <v>3.24</v>
      </c>
      <c r="K127" t="s">
        <v>276</v>
      </c>
      <c r="L127">
        <v>100</v>
      </c>
      <c r="M127" t="s">
        <v>19</v>
      </c>
      <c r="N127" t="s">
        <v>20</v>
      </c>
      <c r="O127" t="s">
        <v>21</v>
      </c>
      <c r="P127" t="s">
        <v>22</v>
      </c>
      <c r="Q127" t="s">
        <v>21</v>
      </c>
      <c r="S127" t="s">
        <v>600</v>
      </c>
      <c r="T127" t="s">
        <v>23</v>
      </c>
      <c r="V127">
        <v>2501</v>
      </c>
      <c r="W127" t="s">
        <v>601</v>
      </c>
      <c r="X127" t="s">
        <v>602</v>
      </c>
      <c r="Z127">
        <v>55464</v>
      </c>
      <c r="AA127">
        <v>1</v>
      </c>
      <c r="AB127">
        <v>100</v>
      </c>
      <c r="AE127" t="s">
        <v>277</v>
      </c>
      <c r="AJ127">
        <v>1</v>
      </c>
      <c r="AK127" t="s">
        <v>601</v>
      </c>
      <c r="AL127" s="1">
        <v>221184.18</v>
      </c>
      <c r="AM127">
        <v>324</v>
      </c>
      <c r="AN127">
        <v>52</v>
      </c>
      <c r="AO127" t="s">
        <v>603</v>
      </c>
      <c r="AP127" t="s">
        <v>604</v>
      </c>
      <c r="AQ127">
        <v>500</v>
      </c>
      <c r="AR127" t="s">
        <v>605</v>
      </c>
      <c r="AS127" t="s">
        <v>601</v>
      </c>
      <c r="AT127" t="s">
        <v>606</v>
      </c>
      <c r="AU127" t="s">
        <v>600</v>
      </c>
      <c r="AV127" t="s">
        <v>607</v>
      </c>
      <c r="AW127">
        <v>100</v>
      </c>
      <c r="BA127">
        <v>100</v>
      </c>
      <c r="BB127">
        <v>176966</v>
      </c>
      <c r="BC127" t="s">
        <v>603</v>
      </c>
      <c r="BE127" t="s">
        <v>22</v>
      </c>
      <c r="BG127">
        <v>0</v>
      </c>
      <c r="BH127">
        <v>0</v>
      </c>
      <c r="BI127">
        <v>0</v>
      </c>
      <c r="BK127" t="s">
        <v>22</v>
      </c>
      <c r="BL127">
        <v>0</v>
      </c>
      <c r="BM127" s="2">
        <v>0.51275462962962959</v>
      </c>
      <c r="BQ127" t="s">
        <v>608</v>
      </c>
      <c r="BR127" t="s">
        <v>609</v>
      </c>
      <c r="BS127" t="s">
        <v>610</v>
      </c>
      <c r="BT127" t="s">
        <v>611</v>
      </c>
      <c r="BU127" t="s">
        <v>612</v>
      </c>
      <c r="BV127" t="s">
        <v>613</v>
      </c>
      <c r="BW127" t="str">
        <f t="shared" si="1"/>
        <v>PLASTICOS</v>
      </c>
    </row>
    <row r="128" spans="2:75" x14ac:dyDescent="0.25">
      <c r="B128">
        <v>4050151</v>
      </c>
      <c r="C128" t="s">
        <v>0</v>
      </c>
      <c r="D128">
        <v>1830</v>
      </c>
      <c r="E128" t="s">
        <v>0</v>
      </c>
      <c r="F128" t="s">
        <v>598</v>
      </c>
      <c r="G128">
        <v>1</v>
      </c>
      <c r="H128" t="s">
        <v>17</v>
      </c>
      <c r="I128" t="s">
        <v>599</v>
      </c>
      <c r="J128">
        <v>45.43</v>
      </c>
      <c r="K128" t="s">
        <v>278</v>
      </c>
      <c r="L128">
        <v>12</v>
      </c>
      <c r="M128" t="s">
        <v>19</v>
      </c>
      <c r="N128" t="s">
        <v>20</v>
      </c>
      <c r="O128" t="s">
        <v>21</v>
      </c>
      <c r="P128" t="s">
        <v>22</v>
      </c>
      <c r="Q128" t="s">
        <v>21</v>
      </c>
      <c r="S128" t="s">
        <v>600</v>
      </c>
      <c r="T128" t="s">
        <v>23</v>
      </c>
      <c r="V128">
        <v>2501</v>
      </c>
      <c r="W128" t="s">
        <v>601</v>
      </c>
      <c r="X128" t="s">
        <v>602</v>
      </c>
      <c r="Z128">
        <v>55464</v>
      </c>
      <c r="AA128">
        <v>1</v>
      </c>
      <c r="AB128">
        <v>12</v>
      </c>
      <c r="AE128" t="s">
        <v>279</v>
      </c>
      <c r="AJ128">
        <v>1</v>
      </c>
      <c r="AK128" t="s">
        <v>601</v>
      </c>
      <c r="AL128" s="1">
        <v>221184.18</v>
      </c>
      <c r="AM128">
        <v>545.16</v>
      </c>
      <c r="AN128">
        <v>54</v>
      </c>
      <c r="AO128" t="s">
        <v>603</v>
      </c>
      <c r="AP128" t="s">
        <v>604</v>
      </c>
      <c r="AQ128">
        <v>500</v>
      </c>
      <c r="AR128" t="s">
        <v>605</v>
      </c>
      <c r="AS128" t="s">
        <v>601</v>
      </c>
      <c r="AT128" t="s">
        <v>606</v>
      </c>
      <c r="AU128" t="s">
        <v>600</v>
      </c>
      <c r="AV128" t="s">
        <v>607</v>
      </c>
      <c r="AW128">
        <v>12</v>
      </c>
      <c r="BA128">
        <v>100</v>
      </c>
      <c r="BB128">
        <v>176966</v>
      </c>
      <c r="BC128" t="s">
        <v>603</v>
      </c>
      <c r="BE128" t="s">
        <v>22</v>
      </c>
      <c r="BG128">
        <v>0</v>
      </c>
      <c r="BH128">
        <v>0</v>
      </c>
      <c r="BI128">
        <v>0</v>
      </c>
      <c r="BK128" t="s">
        <v>22</v>
      </c>
      <c r="BL128">
        <v>0</v>
      </c>
      <c r="BM128" s="2">
        <v>0.51275462962962959</v>
      </c>
      <c r="BQ128" t="s">
        <v>608</v>
      </c>
      <c r="BR128" t="s">
        <v>609</v>
      </c>
      <c r="BS128" t="s">
        <v>610</v>
      </c>
      <c r="BT128" t="s">
        <v>611</v>
      </c>
      <c r="BU128" t="s">
        <v>612</v>
      </c>
      <c r="BV128" t="s">
        <v>613</v>
      </c>
      <c r="BW128" t="str">
        <f t="shared" si="1"/>
        <v>GRIFERIA</v>
      </c>
    </row>
    <row r="129" spans="2:75" x14ac:dyDescent="0.25">
      <c r="B129">
        <v>4050151</v>
      </c>
      <c r="C129" t="s">
        <v>0</v>
      </c>
      <c r="D129">
        <v>1840</v>
      </c>
      <c r="E129" t="s">
        <v>0</v>
      </c>
      <c r="F129" t="s">
        <v>598</v>
      </c>
      <c r="G129">
        <v>1</v>
      </c>
      <c r="H129" t="s">
        <v>17</v>
      </c>
      <c r="I129" t="s">
        <v>599</v>
      </c>
      <c r="J129">
        <v>39.520000000000003</v>
      </c>
      <c r="K129" t="s">
        <v>280</v>
      </c>
      <c r="L129">
        <v>36</v>
      </c>
      <c r="M129" t="s">
        <v>19</v>
      </c>
      <c r="N129" t="s">
        <v>20</v>
      </c>
      <c r="O129" t="s">
        <v>21</v>
      </c>
      <c r="P129" t="s">
        <v>22</v>
      </c>
      <c r="Q129" t="s">
        <v>21</v>
      </c>
      <c r="S129" t="s">
        <v>600</v>
      </c>
      <c r="T129" t="s">
        <v>23</v>
      </c>
      <c r="V129">
        <v>2501</v>
      </c>
      <c r="W129" t="s">
        <v>601</v>
      </c>
      <c r="X129" t="s">
        <v>602</v>
      </c>
      <c r="Z129">
        <v>55464</v>
      </c>
      <c r="AA129">
        <v>1</v>
      </c>
      <c r="AB129">
        <v>36</v>
      </c>
      <c r="AE129" t="s">
        <v>281</v>
      </c>
      <c r="AJ129">
        <v>1</v>
      </c>
      <c r="AK129" t="s">
        <v>601</v>
      </c>
      <c r="AL129" s="1">
        <v>221184.18</v>
      </c>
      <c r="AM129" s="1">
        <v>1422.72</v>
      </c>
      <c r="AN129">
        <v>54</v>
      </c>
      <c r="AO129" t="s">
        <v>603</v>
      </c>
      <c r="AP129" t="s">
        <v>604</v>
      </c>
      <c r="AQ129">
        <v>500</v>
      </c>
      <c r="AR129" t="s">
        <v>605</v>
      </c>
      <c r="AS129" t="s">
        <v>601</v>
      </c>
      <c r="AT129" t="s">
        <v>606</v>
      </c>
      <c r="AU129" t="s">
        <v>600</v>
      </c>
      <c r="AV129" t="s">
        <v>607</v>
      </c>
      <c r="AW129">
        <v>36</v>
      </c>
      <c r="BA129">
        <v>100</v>
      </c>
      <c r="BB129">
        <v>176966</v>
      </c>
      <c r="BC129" t="s">
        <v>603</v>
      </c>
      <c r="BE129" t="s">
        <v>22</v>
      </c>
      <c r="BG129">
        <v>0</v>
      </c>
      <c r="BH129">
        <v>0</v>
      </c>
      <c r="BI129">
        <v>0</v>
      </c>
      <c r="BK129" t="s">
        <v>22</v>
      </c>
      <c r="BL129">
        <v>0</v>
      </c>
      <c r="BM129" s="2">
        <v>0.51275462962962959</v>
      </c>
      <c r="BQ129" t="s">
        <v>608</v>
      </c>
      <c r="BR129" t="s">
        <v>609</v>
      </c>
      <c r="BS129" t="s">
        <v>610</v>
      </c>
      <c r="BT129" t="s">
        <v>611</v>
      </c>
      <c r="BU129" t="s">
        <v>612</v>
      </c>
      <c r="BV129" t="s">
        <v>613</v>
      </c>
      <c r="BW129" t="str">
        <f t="shared" si="1"/>
        <v>GRIFERIA</v>
      </c>
    </row>
    <row r="130" spans="2:75" x14ac:dyDescent="0.25">
      <c r="B130">
        <v>4050151</v>
      </c>
      <c r="C130" t="s">
        <v>0</v>
      </c>
      <c r="D130">
        <v>1850</v>
      </c>
      <c r="E130" t="s">
        <v>0</v>
      </c>
      <c r="F130" t="s">
        <v>598</v>
      </c>
      <c r="G130">
        <v>1</v>
      </c>
      <c r="H130" t="s">
        <v>17</v>
      </c>
      <c r="I130" t="s">
        <v>599</v>
      </c>
      <c r="J130">
        <v>57.06</v>
      </c>
      <c r="K130" t="s">
        <v>282</v>
      </c>
      <c r="L130">
        <v>12</v>
      </c>
      <c r="M130" t="s">
        <v>19</v>
      </c>
      <c r="N130" t="s">
        <v>20</v>
      </c>
      <c r="O130" t="s">
        <v>21</v>
      </c>
      <c r="P130" t="s">
        <v>22</v>
      </c>
      <c r="Q130" t="s">
        <v>21</v>
      </c>
      <c r="S130" t="s">
        <v>600</v>
      </c>
      <c r="T130" t="s">
        <v>23</v>
      </c>
      <c r="V130">
        <v>2501</v>
      </c>
      <c r="W130" t="s">
        <v>601</v>
      </c>
      <c r="X130" t="s">
        <v>602</v>
      </c>
      <c r="Z130">
        <v>55464</v>
      </c>
      <c r="AA130">
        <v>1</v>
      </c>
      <c r="AB130">
        <v>12</v>
      </c>
      <c r="AE130" t="s">
        <v>283</v>
      </c>
      <c r="AJ130">
        <v>1</v>
      </c>
      <c r="AK130" t="s">
        <v>601</v>
      </c>
      <c r="AL130" s="1">
        <v>221184.18</v>
      </c>
      <c r="AM130">
        <v>684.72</v>
      </c>
      <c r="AN130">
        <v>54</v>
      </c>
      <c r="AO130" t="s">
        <v>603</v>
      </c>
      <c r="AP130" t="s">
        <v>604</v>
      </c>
      <c r="AQ130">
        <v>500</v>
      </c>
      <c r="AR130" t="s">
        <v>605</v>
      </c>
      <c r="AS130" t="s">
        <v>601</v>
      </c>
      <c r="AT130" t="s">
        <v>606</v>
      </c>
      <c r="AU130" t="s">
        <v>600</v>
      </c>
      <c r="AV130" t="s">
        <v>607</v>
      </c>
      <c r="AW130">
        <v>12</v>
      </c>
      <c r="BA130">
        <v>100</v>
      </c>
      <c r="BB130">
        <v>176966</v>
      </c>
      <c r="BC130" t="s">
        <v>603</v>
      </c>
      <c r="BE130" t="s">
        <v>22</v>
      </c>
      <c r="BG130">
        <v>0</v>
      </c>
      <c r="BH130">
        <v>0</v>
      </c>
      <c r="BI130">
        <v>0</v>
      </c>
      <c r="BK130" t="s">
        <v>22</v>
      </c>
      <c r="BL130">
        <v>0</v>
      </c>
      <c r="BM130" s="2">
        <v>0.51275462962962959</v>
      </c>
      <c r="BQ130" t="s">
        <v>608</v>
      </c>
      <c r="BR130" t="s">
        <v>609</v>
      </c>
      <c r="BS130" t="s">
        <v>610</v>
      </c>
      <c r="BT130" t="s">
        <v>611</v>
      </c>
      <c r="BU130" t="s">
        <v>612</v>
      </c>
      <c r="BV130" t="s">
        <v>613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GRIFERIA</v>
      </c>
    </row>
    <row r="131" spans="2:75" x14ac:dyDescent="0.25">
      <c r="B131">
        <v>4050151</v>
      </c>
      <c r="C131" t="s">
        <v>0</v>
      </c>
      <c r="D131">
        <v>1860</v>
      </c>
      <c r="E131" t="s">
        <v>0</v>
      </c>
      <c r="F131" t="s">
        <v>598</v>
      </c>
      <c r="G131">
        <v>1</v>
      </c>
      <c r="H131" t="s">
        <v>17</v>
      </c>
      <c r="I131" t="s">
        <v>599</v>
      </c>
      <c r="J131">
        <v>24.11</v>
      </c>
      <c r="K131" t="s">
        <v>284</v>
      </c>
      <c r="L131">
        <v>20</v>
      </c>
      <c r="M131" t="s">
        <v>19</v>
      </c>
      <c r="N131" t="s">
        <v>20</v>
      </c>
      <c r="O131" t="s">
        <v>21</v>
      </c>
      <c r="P131" t="s">
        <v>22</v>
      </c>
      <c r="Q131" t="s">
        <v>21</v>
      </c>
      <c r="S131" t="s">
        <v>600</v>
      </c>
      <c r="T131" t="s">
        <v>23</v>
      </c>
      <c r="V131">
        <v>2501</v>
      </c>
      <c r="W131" t="s">
        <v>601</v>
      </c>
      <c r="X131" t="s">
        <v>602</v>
      </c>
      <c r="Z131">
        <v>55464</v>
      </c>
      <c r="AA131">
        <v>1</v>
      </c>
      <c r="AB131">
        <v>20</v>
      </c>
      <c r="AE131" t="s">
        <v>285</v>
      </c>
      <c r="AJ131">
        <v>1</v>
      </c>
      <c r="AK131" t="s">
        <v>601</v>
      </c>
      <c r="AL131" s="1">
        <v>221184.18</v>
      </c>
      <c r="AM131">
        <v>482.2</v>
      </c>
      <c r="AN131">
        <v>54</v>
      </c>
      <c r="AO131" t="s">
        <v>603</v>
      </c>
      <c r="AP131" t="s">
        <v>604</v>
      </c>
      <c r="AQ131">
        <v>500</v>
      </c>
      <c r="AR131" t="s">
        <v>605</v>
      </c>
      <c r="AS131" t="s">
        <v>601</v>
      </c>
      <c r="AT131" t="s">
        <v>606</v>
      </c>
      <c r="AU131" t="s">
        <v>600</v>
      </c>
      <c r="AV131" t="s">
        <v>607</v>
      </c>
      <c r="AW131">
        <v>20</v>
      </c>
      <c r="BA131">
        <v>100</v>
      </c>
      <c r="BB131">
        <v>176966</v>
      </c>
      <c r="BC131" t="s">
        <v>603</v>
      </c>
      <c r="BE131" t="s">
        <v>22</v>
      </c>
      <c r="BG131">
        <v>0</v>
      </c>
      <c r="BH131">
        <v>0</v>
      </c>
      <c r="BI131">
        <v>0</v>
      </c>
      <c r="BK131" t="s">
        <v>22</v>
      </c>
      <c r="BL131">
        <v>0</v>
      </c>
      <c r="BM131" s="2">
        <v>0.51275462962962959</v>
      </c>
      <c r="BQ131" t="s">
        <v>608</v>
      </c>
      <c r="BR131" t="s">
        <v>609</v>
      </c>
      <c r="BS131" t="s">
        <v>610</v>
      </c>
      <c r="BT131" t="s">
        <v>611</v>
      </c>
      <c r="BU131" t="s">
        <v>612</v>
      </c>
      <c r="BV131" t="s">
        <v>613</v>
      </c>
      <c r="BW131" t="str">
        <f t="shared" si="2"/>
        <v>GRIFERIA</v>
      </c>
    </row>
    <row r="132" spans="2:75" x14ac:dyDescent="0.25">
      <c r="B132">
        <v>4050151</v>
      </c>
      <c r="C132" t="s">
        <v>0</v>
      </c>
      <c r="D132">
        <v>1870</v>
      </c>
      <c r="E132" t="s">
        <v>0</v>
      </c>
      <c r="F132" t="s">
        <v>598</v>
      </c>
      <c r="G132">
        <v>1</v>
      </c>
      <c r="H132" t="s">
        <v>17</v>
      </c>
      <c r="I132" t="s">
        <v>599</v>
      </c>
      <c r="J132">
        <v>16.38</v>
      </c>
      <c r="K132" t="s">
        <v>286</v>
      </c>
      <c r="L132">
        <v>20</v>
      </c>
      <c r="M132" t="s">
        <v>19</v>
      </c>
      <c r="N132" t="s">
        <v>20</v>
      </c>
      <c r="O132" t="s">
        <v>21</v>
      </c>
      <c r="P132" t="s">
        <v>22</v>
      </c>
      <c r="Q132" t="s">
        <v>21</v>
      </c>
      <c r="S132" t="s">
        <v>600</v>
      </c>
      <c r="T132" t="s">
        <v>23</v>
      </c>
      <c r="V132">
        <v>2501</v>
      </c>
      <c r="W132" t="s">
        <v>601</v>
      </c>
      <c r="X132" t="s">
        <v>602</v>
      </c>
      <c r="Z132">
        <v>55464</v>
      </c>
      <c r="AA132">
        <v>1</v>
      </c>
      <c r="AB132">
        <v>20</v>
      </c>
      <c r="AE132" t="s">
        <v>287</v>
      </c>
      <c r="AJ132">
        <v>1</v>
      </c>
      <c r="AK132" t="s">
        <v>601</v>
      </c>
      <c r="AL132" s="1">
        <v>221184.18</v>
      </c>
      <c r="AM132">
        <v>327.60000000000002</v>
      </c>
      <c r="AN132">
        <v>54</v>
      </c>
      <c r="AO132" t="s">
        <v>603</v>
      </c>
      <c r="AP132" t="s">
        <v>604</v>
      </c>
      <c r="AQ132">
        <v>500</v>
      </c>
      <c r="AR132" t="s">
        <v>605</v>
      </c>
      <c r="AS132" t="s">
        <v>601</v>
      </c>
      <c r="AT132" t="s">
        <v>606</v>
      </c>
      <c r="AU132" t="s">
        <v>600</v>
      </c>
      <c r="AV132" t="s">
        <v>607</v>
      </c>
      <c r="AW132">
        <v>20</v>
      </c>
      <c r="BA132">
        <v>100</v>
      </c>
      <c r="BB132">
        <v>176966</v>
      </c>
      <c r="BC132" t="s">
        <v>603</v>
      </c>
      <c r="BE132" t="s">
        <v>22</v>
      </c>
      <c r="BG132">
        <v>0</v>
      </c>
      <c r="BH132">
        <v>0</v>
      </c>
      <c r="BI132">
        <v>0</v>
      </c>
      <c r="BK132" t="s">
        <v>22</v>
      </c>
      <c r="BL132">
        <v>0</v>
      </c>
      <c r="BM132" s="2">
        <v>0.51275462962962959</v>
      </c>
      <c r="BQ132" t="s">
        <v>608</v>
      </c>
      <c r="BR132" t="s">
        <v>609</v>
      </c>
      <c r="BS132" t="s">
        <v>610</v>
      </c>
      <c r="BT132" t="s">
        <v>611</v>
      </c>
      <c r="BU132" t="s">
        <v>612</v>
      </c>
      <c r="BV132" t="s">
        <v>613</v>
      </c>
      <c r="BW132" t="str">
        <f t="shared" si="2"/>
        <v>GRIFERIA</v>
      </c>
    </row>
    <row r="133" spans="2:75" x14ac:dyDescent="0.25">
      <c r="B133">
        <v>4050151</v>
      </c>
      <c r="C133" t="s">
        <v>0</v>
      </c>
      <c r="D133">
        <v>1880</v>
      </c>
      <c r="E133" t="s">
        <v>0</v>
      </c>
      <c r="F133" t="s">
        <v>598</v>
      </c>
      <c r="G133">
        <v>1</v>
      </c>
      <c r="H133" t="s">
        <v>17</v>
      </c>
      <c r="I133" t="s">
        <v>599</v>
      </c>
      <c r="J133">
        <v>119.17</v>
      </c>
      <c r="K133" t="s">
        <v>288</v>
      </c>
      <c r="L133">
        <v>10</v>
      </c>
      <c r="M133" t="s">
        <v>19</v>
      </c>
      <c r="N133" t="s">
        <v>20</v>
      </c>
      <c r="O133" t="s">
        <v>21</v>
      </c>
      <c r="P133" t="s">
        <v>22</v>
      </c>
      <c r="Q133" t="s">
        <v>21</v>
      </c>
      <c r="S133" t="s">
        <v>600</v>
      </c>
      <c r="T133" t="s">
        <v>23</v>
      </c>
      <c r="V133">
        <v>2501</v>
      </c>
      <c r="W133" t="s">
        <v>601</v>
      </c>
      <c r="X133" t="s">
        <v>602</v>
      </c>
      <c r="Z133">
        <v>55464</v>
      </c>
      <c r="AA133">
        <v>1</v>
      </c>
      <c r="AB133">
        <v>10</v>
      </c>
      <c r="AE133" t="s">
        <v>289</v>
      </c>
      <c r="AJ133">
        <v>1</v>
      </c>
      <c r="AK133" t="s">
        <v>601</v>
      </c>
      <c r="AL133" s="1">
        <v>221184.18</v>
      </c>
      <c r="AM133" s="1">
        <v>1191.7</v>
      </c>
      <c r="AN133">
        <v>54</v>
      </c>
      <c r="AO133" t="s">
        <v>603</v>
      </c>
      <c r="AP133" t="s">
        <v>604</v>
      </c>
      <c r="AQ133">
        <v>500</v>
      </c>
      <c r="AR133" t="s">
        <v>605</v>
      </c>
      <c r="AS133" t="s">
        <v>601</v>
      </c>
      <c r="AT133" t="s">
        <v>606</v>
      </c>
      <c r="AU133" t="s">
        <v>600</v>
      </c>
      <c r="AV133" t="s">
        <v>607</v>
      </c>
      <c r="AW133">
        <v>10</v>
      </c>
      <c r="BA133">
        <v>100</v>
      </c>
      <c r="BB133">
        <v>176966</v>
      </c>
      <c r="BC133" t="s">
        <v>603</v>
      </c>
      <c r="BE133" t="s">
        <v>22</v>
      </c>
      <c r="BG133">
        <v>0</v>
      </c>
      <c r="BH133">
        <v>0</v>
      </c>
      <c r="BI133">
        <v>0</v>
      </c>
      <c r="BK133" t="s">
        <v>22</v>
      </c>
      <c r="BL133">
        <v>0</v>
      </c>
      <c r="BM133" s="2">
        <v>0.51275462962962959</v>
      </c>
      <c r="BQ133" t="s">
        <v>608</v>
      </c>
      <c r="BR133" t="s">
        <v>609</v>
      </c>
      <c r="BS133" t="s">
        <v>610</v>
      </c>
      <c r="BT133" t="s">
        <v>611</v>
      </c>
      <c r="BU133" t="s">
        <v>612</v>
      </c>
      <c r="BV133" t="s">
        <v>613</v>
      </c>
      <c r="BW133" t="str">
        <f t="shared" si="2"/>
        <v>GRIFERIA</v>
      </c>
    </row>
    <row r="134" spans="2:75" x14ac:dyDescent="0.25">
      <c r="B134">
        <v>4050151</v>
      </c>
      <c r="C134" t="s">
        <v>0</v>
      </c>
      <c r="D134">
        <v>1890</v>
      </c>
      <c r="E134" t="s">
        <v>0</v>
      </c>
      <c r="F134" t="s">
        <v>598</v>
      </c>
      <c r="G134">
        <v>1</v>
      </c>
      <c r="H134" t="s">
        <v>17</v>
      </c>
      <c r="I134" t="s">
        <v>599</v>
      </c>
      <c r="J134">
        <v>16.600000000000001</v>
      </c>
      <c r="K134" t="s">
        <v>290</v>
      </c>
      <c r="L134">
        <v>36</v>
      </c>
      <c r="M134" t="s">
        <v>19</v>
      </c>
      <c r="N134" t="s">
        <v>20</v>
      </c>
      <c r="O134" t="s">
        <v>21</v>
      </c>
      <c r="P134" t="s">
        <v>22</v>
      </c>
      <c r="Q134" t="s">
        <v>21</v>
      </c>
      <c r="S134" t="s">
        <v>600</v>
      </c>
      <c r="T134" t="s">
        <v>23</v>
      </c>
      <c r="V134">
        <v>2501</v>
      </c>
      <c r="W134" t="s">
        <v>601</v>
      </c>
      <c r="X134" t="s">
        <v>602</v>
      </c>
      <c r="Z134">
        <v>55464</v>
      </c>
      <c r="AA134">
        <v>1</v>
      </c>
      <c r="AB134">
        <v>36</v>
      </c>
      <c r="AE134" t="s">
        <v>291</v>
      </c>
      <c r="AJ134">
        <v>1</v>
      </c>
      <c r="AK134" t="s">
        <v>601</v>
      </c>
      <c r="AL134" s="1">
        <v>221184.18</v>
      </c>
      <c r="AM134">
        <v>597.6</v>
      </c>
      <c r="AN134">
        <v>54</v>
      </c>
      <c r="AO134" t="s">
        <v>603</v>
      </c>
      <c r="AP134" t="s">
        <v>604</v>
      </c>
      <c r="AQ134">
        <v>500</v>
      </c>
      <c r="AR134" t="s">
        <v>605</v>
      </c>
      <c r="AS134" t="s">
        <v>601</v>
      </c>
      <c r="AT134" t="s">
        <v>606</v>
      </c>
      <c r="AU134" t="s">
        <v>600</v>
      </c>
      <c r="AV134" t="s">
        <v>607</v>
      </c>
      <c r="AW134">
        <v>36</v>
      </c>
      <c r="BA134">
        <v>100</v>
      </c>
      <c r="BB134">
        <v>176966</v>
      </c>
      <c r="BC134" t="s">
        <v>603</v>
      </c>
      <c r="BE134" t="s">
        <v>22</v>
      </c>
      <c r="BG134">
        <v>0</v>
      </c>
      <c r="BH134">
        <v>0</v>
      </c>
      <c r="BI134">
        <v>0</v>
      </c>
      <c r="BK134" t="s">
        <v>22</v>
      </c>
      <c r="BL134">
        <v>0</v>
      </c>
      <c r="BM134" s="2">
        <v>0.51275462962962959</v>
      </c>
      <c r="BQ134" t="s">
        <v>608</v>
      </c>
      <c r="BR134" t="s">
        <v>609</v>
      </c>
      <c r="BS134" t="s">
        <v>610</v>
      </c>
      <c r="BT134" t="s">
        <v>611</v>
      </c>
      <c r="BU134" t="s">
        <v>612</v>
      </c>
      <c r="BV134" t="s">
        <v>613</v>
      </c>
      <c r="BW134" t="str">
        <f t="shared" si="2"/>
        <v>GRIFERIA</v>
      </c>
    </row>
    <row r="135" spans="2:75" x14ac:dyDescent="0.25">
      <c r="B135">
        <v>4050151</v>
      </c>
      <c r="C135" t="s">
        <v>0</v>
      </c>
      <c r="D135">
        <v>1900</v>
      </c>
      <c r="E135" t="s">
        <v>0</v>
      </c>
      <c r="F135" t="s">
        <v>598</v>
      </c>
      <c r="G135">
        <v>1</v>
      </c>
      <c r="H135" t="s">
        <v>17</v>
      </c>
      <c r="I135" t="s">
        <v>599</v>
      </c>
      <c r="J135">
        <v>39.9</v>
      </c>
      <c r="K135" t="s">
        <v>292</v>
      </c>
      <c r="L135">
        <v>12</v>
      </c>
      <c r="M135" t="s">
        <v>19</v>
      </c>
      <c r="N135" t="s">
        <v>20</v>
      </c>
      <c r="O135" t="s">
        <v>21</v>
      </c>
      <c r="P135" t="s">
        <v>22</v>
      </c>
      <c r="Q135" t="s">
        <v>21</v>
      </c>
      <c r="S135" t="s">
        <v>600</v>
      </c>
      <c r="T135" t="s">
        <v>23</v>
      </c>
      <c r="V135">
        <v>2501</v>
      </c>
      <c r="W135" t="s">
        <v>601</v>
      </c>
      <c r="X135" t="s">
        <v>602</v>
      </c>
      <c r="Z135">
        <v>55464</v>
      </c>
      <c r="AA135">
        <v>1</v>
      </c>
      <c r="AB135">
        <v>12</v>
      </c>
      <c r="AE135" t="s">
        <v>293</v>
      </c>
      <c r="AJ135">
        <v>1</v>
      </c>
      <c r="AK135" t="s">
        <v>601</v>
      </c>
      <c r="AL135" s="1">
        <v>221184.18</v>
      </c>
      <c r="AM135">
        <v>478.8</v>
      </c>
      <c r="AN135">
        <v>54</v>
      </c>
      <c r="AO135" t="s">
        <v>603</v>
      </c>
      <c r="AP135" t="s">
        <v>604</v>
      </c>
      <c r="AQ135">
        <v>500</v>
      </c>
      <c r="AR135" t="s">
        <v>605</v>
      </c>
      <c r="AS135" t="s">
        <v>601</v>
      </c>
      <c r="AT135" t="s">
        <v>606</v>
      </c>
      <c r="AU135" t="s">
        <v>600</v>
      </c>
      <c r="AV135" t="s">
        <v>607</v>
      </c>
      <c r="AW135">
        <v>12</v>
      </c>
      <c r="BA135">
        <v>100</v>
      </c>
      <c r="BB135">
        <v>176966</v>
      </c>
      <c r="BC135" t="s">
        <v>603</v>
      </c>
      <c r="BE135" t="s">
        <v>22</v>
      </c>
      <c r="BG135">
        <v>0</v>
      </c>
      <c r="BH135">
        <v>0</v>
      </c>
      <c r="BI135">
        <v>0</v>
      </c>
      <c r="BK135" t="s">
        <v>22</v>
      </c>
      <c r="BL135">
        <v>0</v>
      </c>
      <c r="BM135" s="2">
        <v>0.51275462962962959</v>
      </c>
      <c r="BQ135" t="s">
        <v>608</v>
      </c>
      <c r="BR135" t="s">
        <v>609</v>
      </c>
      <c r="BS135" t="s">
        <v>610</v>
      </c>
      <c r="BT135" t="s">
        <v>611</v>
      </c>
      <c r="BU135" t="s">
        <v>612</v>
      </c>
      <c r="BV135" t="s">
        <v>613</v>
      </c>
      <c r="BW135" t="str">
        <f t="shared" si="2"/>
        <v>GRIFERIA</v>
      </c>
    </row>
    <row r="136" spans="2:75" x14ac:dyDescent="0.25">
      <c r="B136">
        <v>4050151</v>
      </c>
      <c r="C136" t="s">
        <v>0</v>
      </c>
      <c r="D136">
        <v>1910</v>
      </c>
      <c r="E136" t="s">
        <v>0</v>
      </c>
      <c r="F136" t="s">
        <v>598</v>
      </c>
      <c r="G136">
        <v>1</v>
      </c>
      <c r="H136" t="s">
        <v>17</v>
      </c>
      <c r="I136" t="s">
        <v>599</v>
      </c>
      <c r="J136">
        <v>38.950000000000003</v>
      </c>
      <c r="K136" t="s">
        <v>294</v>
      </c>
      <c r="L136">
        <v>12</v>
      </c>
      <c r="M136" t="s">
        <v>19</v>
      </c>
      <c r="N136" t="s">
        <v>20</v>
      </c>
      <c r="O136" t="s">
        <v>21</v>
      </c>
      <c r="P136" t="s">
        <v>22</v>
      </c>
      <c r="Q136" t="s">
        <v>21</v>
      </c>
      <c r="S136" t="s">
        <v>600</v>
      </c>
      <c r="T136" t="s">
        <v>40</v>
      </c>
      <c r="V136">
        <v>2501</v>
      </c>
      <c r="W136" t="s">
        <v>601</v>
      </c>
      <c r="X136" t="s">
        <v>602</v>
      </c>
      <c r="Z136">
        <v>55464</v>
      </c>
      <c r="AA136">
        <v>1</v>
      </c>
      <c r="AB136">
        <v>12</v>
      </c>
      <c r="AE136" t="s">
        <v>295</v>
      </c>
      <c r="AJ136">
        <v>1</v>
      </c>
      <c r="AK136" t="s">
        <v>601</v>
      </c>
      <c r="AL136" s="1">
        <v>221184.18</v>
      </c>
      <c r="AM136">
        <v>467.4</v>
      </c>
      <c r="AN136">
        <v>54</v>
      </c>
      <c r="AO136" t="s">
        <v>614</v>
      </c>
      <c r="AP136" t="s">
        <v>604</v>
      </c>
      <c r="AQ136">
        <v>500</v>
      </c>
      <c r="AR136" t="s">
        <v>605</v>
      </c>
      <c r="AS136" t="s">
        <v>601</v>
      </c>
      <c r="AT136" t="s">
        <v>606</v>
      </c>
      <c r="AU136" t="s">
        <v>600</v>
      </c>
      <c r="AV136" t="s">
        <v>607</v>
      </c>
      <c r="AW136">
        <v>12</v>
      </c>
      <c r="BA136">
        <v>100</v>
      </c>
      <c r="BB136">
        <v>176966</v>
      </c>
      <c r="BC136" t="s">
        <v>603</v>
      </c>
      <c r="BE136" t="s">
        <v>22</v>
      </c>
      <c r="BG136">
        <v>0</v>
      </c>
      <c r="BH136">
        <v>0</v>
      </c>
      <c r="BI136">
        <v>0</v>
      </c>
      <c r="BK136" t="s">
        <v>22</v>
      </c>
      <c r="BL136">
        <v>0</v>
      </c>
      <c r="BM136" s="2">
        <v>0.51275462962962959</v>
      </c>
      <c r="BQ136" t="s">
        <v>608</v>
      </c>
      <c r="BR136" t="s">
        <v>609</v>
      </c>
      <c r="BS136" t="s">
        <v>610</v>
      </c>
      <c r="BT136" t="s">
        <v>611</v>
      </c>
      <c r="BU136" t="s">
        <v>612</v>
      </c>
      <c r="BV136" t="s">
        <v>613</v>
      </c>
      <c r="BW136" t="str">
        <f t="shared" si="2"/>
        <v>GRIFERIA</v>
      </c>
    </row>
    <row r="137" spans="2:75" x14ac:dyDescent="0.25">
      <c r="B137">
        <v>4050151</v>
      </c>
      <c r="C137" t="s">
        <v>0</v>
      </c>
      <c r="D137">
        <v>1920</v>
      </c>
      <c r="E137" t="s">
        <v>0</v>
      </c>
      <c r="F137" t="s">
        <v>598</v>
      </c>
      <c r="G137">
        <v>1</v>
      </c>
      <c r="H137" t="s">
        <v>17</v>
      </c>
      <c r="I137" t="s">
        <v>599</v>
      </c>
      <c r="J137">
        <v>72.849999999999994</v>
      </c>
      <c r="K137" t="s">
        <v>296</v>
      </c>
      <c r="L137">
        <v>6</v>
      </c>
      <c r="M137" t="s">
        <v>19</v>
      </c>
      <c r="N137" t="s">
        <v>20</v>
      </c>
      <c r="O137" t="s">
        <v>21</v>
      </c>
      <c r="P137" t="s">
        <v>22</v>
      </c>
      <c r="Q137" t="s">
        <v>21</v>
      </c>
      <c r="S137" t="s">
        <v>600</v>
      </c>
      <c r="T137" t="s">
        <v>23</v>
      </c>
      <c r="V137">
        <v>2501</v>
      </c>
      <c r="W137" t="s">
        <v>601</v>
      </c>
      <c r="X137" t="s">
        <v>602</v>
      </c>
      <c r="Z137">
        <v>55464</v>
      </c>
      <c r="AA137">
        <v>1</v>
      </c>
      <c r="AB137">
        <v>6</v>
      </c>
      <c r="AE137" t="s">
        <v>297</v>
      </c>
      <c r="AJ137">
        <v>1</v>
      </c>
      <c r="AK137" t="s">
        <v>601</v>
      </c>
      <c r="AL137" s="1">
        <v>221184.18</v>
      </c>
      <c r="AM137">
        <v>437.1</v>
      </c>
      <c r="AN137">
        <v>54</v>
      </c>
      <c r="AO137" t="s">
        <v>603</v>
      </c>
      <c r="AP137" t="s">
        <v>604</v>
      </c>
      <c r="AQ137">
        <v>500</v>
      </c>
      <c r="AR137" t="s">
        <v>605</v>
      </c>
      <c r="AS137" t="s">
        <v>601</v>
      </c>
      <c r="AT137" t="s">
        <v>606</v>
      </c>
      <c r="AU137" t="s">
        <v>600</v>
      </c>
      <c r="AV137" t="s">
        <v>607</v>
      </c>
      <c r="AW137">
        <v>6</v>
      </c>
      <c r="BA137">
        <v>100</v>
      </c>
      <c r="BB137">
        <v>176966</v>
      </c>
      <c r="BC137" t="s">
        <v>603</v>
      </c>
      <c r="BE137" t="s">
        <v>22</v>
      </c>
      <c r="BG137">
        <v>0</v>
      </c>
      <c r="BH137">
        <v>0</v>
      </c>
      <c r="BI137">
        <v>0</v>
      </c>
      <c r="BK137" t="s">
        <v>22</v>
      </c>
      <c r="BL137">
        <v>0</v>
      </c>
      <c r="BM137" s="2">
        <v>0.51275462962962959</v>
      </c>
      <c r="BQ137" t="s">
        <v>608</v>
      </c>
      <c r="BR137" t="s">
        <v>609</v>
      </c>
      <c r="BS137" t="s">
        <v>610</v>
      </c>
      <c r="BT137" t="s">
        <v>611</v>
      </c>
      <c r="BU137" t="s">
        <v>612</v>
      </c>
      <c r="BV137" t="s">
        <v>613</v>
      </c>
      <c r="BW137" t="str">
        <f t="shared" si="2"/>
        <v>GRIFERIA</v>
      </c>
    </row>
    <row r="138" spans="2:75" x14ac:dyDescent="0.25">
      <c r="B138">
        <v>4050151</v>
      </c>
      <c r="C138" t="s">
        <v>0</v>
      </c>
      <c r="D138">
        <v>1930</v>
      </c>
      <c r="E138" t="s">
        <v>0</v>
      </c>
      <c r="F138" t="s">
        <v>598</v>
      </c>
      <c r="G138">
        <v>1</v>
      </c>
      <c r="H138" t="s">
        <v>17</v>
      </c>
      <c r="I138" t="s">
        <v>599</v>
      </c>
      <c r="J138">
        <v>61.49</v>
      </c>
      <c r="K138" t="s">
        <v>298</v>
      </c>
      <c r="L138">
        <v>12</v>
      </c>
      <c r="M138" t="s">
        <v>19</v>
      </c>
      <c r="N138" t="s">
        <v>20</v>
      </c>
      <c r="O138" t="s">
        <v>21</v>
      </c>
      <c r="P138" t="s">
        <v>22</v>
      </c>
      <c r="Q138" t="s">
        <v>21</v>
      </c>
      <c r="S138" t="s">
        <v>600</v>
      </c>
      <c r="T138" t="s">
        <v>23</v>
      </c>
      <c r="V138">
        <v>2501</v>
      </c>
      <c r="W138" t="s">
        <v>601</v>
      </c>
      <c r="X138" t="s">
        <v>602</v>
      </c>
      <c r="Z138">
        <v>55464</v>
      </c>
      <c r="AA138">
        <v>1</v>
      </c>
      <c r="AB138">
        <v>12</v>
      </c>
      <c r="AE138" t="s">
        <v>299</v>
      </c>
      <c r="AJ138">
        <v>1</v>
      </c>
      <c r="AK138" t="s">
        <v>601</v>
      </c>
      <c r="AL138" s="1">
        <v>221184.18</v>
      </c>
      <c r="AM138">
        <v>737.88</v>
      </c>
      <c r="AN138">
        <v>54</v>
      </c>
      <c r="AO138" t="s">
        <v>603</v>
      </c>
      <c r="AP138" t="s">
        <v>604</v>
      </c>
      <c r="AQ138">
        <v>500</v>
      </c>
      <c r="AR138" t="s">
        <v>605</v>
      </c>
      <c r="AS138" t="s">
        <v>601</v>
      </c>
      <c r="AT138" t="s">
        <v>606</v>
      </c>
      <c r="AU138" t="s">
        <v>600</v>
      </c>
      <c r="AV138" t="s">
        <v>607</v>
      </c>
      <c r="AW138">
        <v>12</v>
      </c>
      <c r="BA138">
        <v>100</v>
      </c>
      <c r="BB138">
        <v>176966</v>
      </c>
      <c r="BC138" t="s">
        <v>603</v>
      </c>
      <c r="BE138" t="s">
        <v>22</v>
      </c>
      <c r="BG138">
        <v>0</v>
      </c>
      <c r="BH138">
        <v>0</v>
      </c>
      <c r="BI138">
        <v>0</v>
      </c>
      <c r="BK138" t="s">
        <v>22</v>
      </c>
      <c r="BL138">
        <v>0</v>
      </c>
      <c r="BM138" s="2">
        <v>0.51275462962962959</v>
      </c>
      <c r="BQ138" t="s">
        <v>608</v>
      </c>
      <c r="BR138" t="s">
        <v>609</v>
      </c>
      <c r="BS138" t="s">
        <v>610</v>
      </c>
      <c r="BT138" t="s">
        <v>611</v>
      </c>
      <c r="BU138" t="s">
        <v>612</v>
      </c>
      <c r="BV138" t="s">
        <v>613</v>
      </c>
      <c r="BW138" t="str">
        <f t="shared" si="2"/>
        <v>GRIFERIA</v>
      </c>
    </row>
    <row r="139" spans="2:75" x14ac:dyDescent="0.25">
      <c r="B139">
        <v>4050151</v>
      </c>
      <c r="C139" t="s">
        <v>0</v>
      </c>
      <c r="D139">
        <v>1940</v>
      </c>
      <c r="E139" t="s">
        <v>0</v>
      </c>
      <c r="F139" t="s">
        <v>598</v>
      </c>
      <c r="G139">
        <v>1</v>
      </c>
      <c r="H139" t="s">
        <v>17</v>
      </c>
      <c r="I139" t="s">
        <v>599</v>
      </c>
      <c r="J139">
        <v>93.66</v>
      </c>
      <c r="K139" t="s">
        <v>300</v>
      </c>
      <c r="L139">
        <v>6</v>
      </c>
      <c r="M139" t="s">
        <v>19</v>
      </c>
      <c r="N139" t="s">
        <v>20</v>
      </c>
      <c r="O139" t="s">
        <v>21</v>
      </c>
      <c r="P139" t="s">
        <v>22</v>
      </c>
      <c r="Q139" t="s">
        <v>21</v>
      </c>
      <c r="S139" t="s">
        <v>600</v>
      </c>
      <c r="T139" t="s">
        <v>40</v>
      </c>
      <c r="V139">
        <v>2501</v>
      </c>
      <c r="W139" t="s">
        <v>601</v>
      </c>
      <c r="X139" t="s">
        <v>602</v>
      </c>
      <c r="Z139">
        <v>55464</v>
      </c>
      <c r="AA139">
        <v>1</v>
      </c>
      <c r="AB139">
        <v>6</v>
      </c>
      <c r="AE139" t="s">
        <v>301</v>
      </c>
      <c r="AJ139">
        <v>1</v>
      </c>
      <c r="AK139" t="s">
        <v>601</v>
      </c>
      <c r="AL139" s="1">
        <v>221184.18</v>
      </c>
      <c r="AM139">
        <v>561.96</v>
      </c>
      <c r="AN139">
        <v>54</v>
      </c>
      <c r="AO139" t="s">
        <v>614</v>
      </c>
      <c r="AP139" t="s">
        <v>604</v>
      </c>
      <c r="AQ139">
        <v>500</v>
      </c>
      <c r="AR139" t="s">
        <v>605</v>
      </c>
      <c r="AS139" t="s">
        <v>601</v>
      </c>
      <c r="AT139" t="s">
        <v>606</v>
      </c>
      <c r="AU139" t="s">
        <v>600</v>
      </c>
      <c r="AV139" t="s">
        <v>607</v>
      </c>
      <c r="AW139">
        <v>6</v>
      </c>
      <c r="BA139">
        <v>100</v>
      </c>
      <c r="BB139">
        <v>176966</v>
      </c>
      <c r="BC139" t="s">
        <v>603</v>
      </c>
      <c r="BE139" t="s">
        <v>22</v>
      </c>
      <c r="BG139">
        <v>0</v>
      </c>
      <c r="BH139">
        <v>0</v>
      </c>
      <c r="BI139">
        <v>0</v>
      </c>
      <c r="BK139" t="s">
        <v>22</v>
      </c>
      <c r="BL139">
        <v>0</v>
      </c>
      <c r="BM139" s="2">
        <v>0.51275462962962959</v>
      </c>
      <c r="BQ139" t="s">
        <v>608</v>
      </c>
      <c r="BR139" t="s">
        <v>609</v>
      </c>
      <c r="BS139" t="s">
        <v>610</v>
      </c>
      <c r="BT139" t="s">
        <v>611</v>
      </c>
      <c r="BU139" t="s">
        <v>612</v>
      </c>
      <c r="BV139" t="s">
        <v>613</v>
      </c>
      <c r="BW139" t="str">
        <f t="shared" si="2"/>
        <v>GRIFERIA</v>
      </c>
    </row>
    <row r="140" spans="2:75" x14ac:dyDescent="0.25">
      <c r="B140">
        <v>4050151</v>
      </c>
      <c r="C140" t="s">
        <v>0</v>
      </c>
      <c r="D140">
        <v>1950</v>
      </c>
      <c r="E140" t="s">
        <v>0</v>
      </c>
      <c r="F140" t="s">
        <v>598</v>
      </c>
      <c r="G140">
        <v>1</v>
      </c>
      <c r="H140" t="s">
        <v>17</v>
      </c>
      <c r="I140" t="s">
        <v>599</v>
      </c>
      <c r="J140">
        <v>50.8</v>
      </c>
      <c r="K140" t="s">
        <v>302</v>
      </c>
      <c r="L140">
        <v>12</v>
      </c>
      <c r="M140" t="s">
        <v>19</v>
      </c>
      <c r="N140" t="s">
        <v>20</v>
      </c>
      <c r="O140" t="s">
        <v>21</v>
      </c>
      <c r="P140" t="s">
        <v>22</v>
      </c>
      <c r="Q140" t="s">
        <v>21</v>
      </c>
      <c r="S140" t="s">
        <v>600</v>
      </c>
      <c r="T140" t="s">
        <v>23</v>
      </c>
      <c r="V140">
        <v>2501</v>
      </c>
      <c r="W140" t="s">
        <v>601</v>
      </c>
      <c r="X140" t="s">
        <v>602</v>
      </c>
      <c r="Z140">
        <v>55464</v>
      </c>
      <c r="AA140">
        <v>1</v>
      </c>
      <c r="AB140">
        <v>12</v>
      </c>
      <c r="AE140" t="s">
        <v>303</v>
      </c>
      <c r="AJ140">
        <v>1</v>
      </c>
      <c r="AK140" t="s">
        <v>601</v>
      </c>
      <c r="AL140" s="1">
        <v>221184.18</v>
      </c>
      <c r="AM140">
        <v>609.6</v>
      </c>
      <c r="AN140">
        <v>54</v>
      </c>
      <c r="AO140" t="s">
        <v>603</v>
      </c>
      <c r="AP140" t="s">
        <v>604</v>
      </c>
      <c r="AQ140">
        <v>500</v>
      </c>
      <c r="AR140" t="s">
        <v>605</v>
      </c>
      <c r="AS140" t="s">
        <v>601</v>
      </c>
      <c r="AT140" t="s">
        <v>606</v>
      </c>
      <c r="AU140" t="s">
        <v>600</v>
      </c>
      <c r="AV140" t="s">
        <v>607</v>
      </c>
      <c r="AW140">
        <v>12</v>
      </c>
      <c r="BA140">
        <v>100</v>
      </c>
      <c r="BB140">
        <v>176966</v>
      </c>
      <c r="BC140" t="s">
        <v>603</v>
      </c>
      <c r="BE140" t="s">
        <v>22</v>
      </c>
      <c r="BG140">
        <v>0</v>
      </c>
      <c r="BH140">
        <v>0</v>
      </c>
      <c r="BI140">
        <v>0</v>
      </c>
      <c r="BK140" t="s">
        <v>22</v>
      </c>
      <c r="BL140">
        <v>0</v>
      </c>
      <c r="BM140" s="2">
        <v>0.51275462962962959</v>
      </c>
      <c r="BQ140" t="s">
        <v>608</v>
      </c>
      <c r="BR140" t="s">
        <v>609</v>
      </c>
      <c r="BS140" t="s">
        <v>610</v>
      </c>
      <c r="BT140" t="s">
        <v>611</v>
      </c>
      <c r="BU140" t="s">
        <v>612</v>
      </c>
      <c r="BV140" t="s">
        <v>613</v>
      </c>
      <c r="BW140" t="str">
        <f t="shared" si="2"/>
        <v>GRIFERIA</v>
      </c>
    </row>
    <row r="141" spans="2:75" x14ac:dyDescent="0.25">
      <c r="B141">
        <v>4050151</v>
      </c>
      <c r="C141" t="s">
        <v>0</v>
      </c>
      <c r="D141">
        <v>1960</v>
      </c>
      <c r="E141" t="s">
        <v>0</v>
      </c>
      <c r="F141" t="s">
        <v>598</v>
      </c>
      <c r="G141">
        <v>1</v>
      </c>
      <c r="H141" t="s">
        <v>17</v>
      </c>
      <c r="I141" t="s">
        <v>599</v>
      </c>
      <c r="J141">
        <v>8.7200000000000006</v>
      </c>
      <c r="K141" t="s">
        <v>304</v>
      </c>
      <c r="L141">
        <v>48</v>
      </c>
      <c r="M141" t="s">
        <v>19</v>
      </c>
      <c r="N141" t="s">
        <v>20</v>
      </c>
      <c r="O141" t="s">
        <v>21</v>
      </c>
      <c r="P141" t="s">
        <v>22</v>
      </c>
      <c r="Q141" t="s">
        <v>21</v>
      </c>
      <c r="S141" t="s">
        <v>600</v>
      </c>
      <c r="T141" t="s">
        <v>23</v>
      </c>
      <c r="V141">
        <v>2501</v>
      </c>
      <c r="W141" t="s">
        <v>601</v>
      </c>
      <c r="X141" t="s">
        <v>602</v>
      </c>
      <c r="Z141">
        <v>55464</v>
      </c>
      <c r="AA141">
        <v>1</v>
      </c>
      <c r="AB141">
        <v>48</v>
      </c>
      <c r="AE141" t="s">
        <v>305</v>
      </c>
      <c r="AJ141">
        <v>1</v>
      </c>
      <c r="AK141" t="s">
        <v>601</v>
      </c>
      <c r="AL141" s="1">
        <v>221184.18</v>
      </c>
      <c r="AM141">
        <v>418.56</v>
      </c>
      <c r="AN141">
        <v>54</v>
      </c>
      <c r="AO141" t="s">
        <v>603</v>
      </c>
      <c r="AP141" t="s">
        <v>604</v>
      </c>
      <c r="AQ141">
        <v>500</v>
      </c>
      <c r="AR141" t="s">
        <v>605</v>
      </c>
      <c r="AS141" t="s">
        <v>601</v>
      </c>
      <c r="AT141" t="s">
        <v>606</v>
      </c>
      <c r="AU141" t="s">
        <v>600</v>
      </c>
      <c r="AV141" t="s">
        <v>607</v>
      </c>
      <c r="AW141">
        <v>48</v>
      </c>
      <c r="BA141">
        <v>100</v>
      </c>
      <c r="BB141">
        <v>176966</v>
      </c>
      <c r="BC141" t="s">
        <v>603</v>
      </c>
      <c r="BE141" t="s">
        <v>22</v>
      </c>
      <c r="BG141">
        <v>0</v>
      </c>
      <c r="BH141">
        <v>0</v>
      </c>
      <c r="BI141">
        <v>0</v>
      </c>
      <c r="BK141" t="s">
        <v>22</v>
      </c>
      <c r="BL141">
        <v>0</v>
      </c>
      <c r="BM141" s="2">
        <v>0.51275462962962959</v>
      </c>
      <c r="BQ141" t="s">
        <v>608</v>
      </c>
      <c r="BR141" t="s">
        <v>609</v>
      </c>
      <c r="BS141" t="s">
        <v>610</v>
      </c>
      <c r="BT141" t="s">
        <v>611</v>
      </c>
      <c r="BU141" t="s">
        <v>612</v>
      </c>
      <c r="BV141" t="s">
        <v>613</v>
      </c>
      <c r="BW141" t="str">
        <f t="shared" si="2"/>
        <v>GRIFERIA</v>
      </c>
    </row>
    <row r="142" spans="2:75" x14ac:dyDescent="0.25">
      <c r="B142">
        <v>4050151</v>
      </c>
      <c r="C142" t="s">
        <v>0</v>
      </c>
      <c r="D142">
        <v>1970</v>
      </c>
      <c r="E142" t="s">
        <v>0</v>
      </c>
      <c r="F142" t="s">
        <v>598</v>
      </c>
      <c r="G142">
        <v>1</v>
      </c>
      <c r="H142" t="s">
        <v>17</v>
      </c>
      <c r="I142" t="s">
        <v>599</v>
      </c>
      <c r="J142">
        <v>25.58</v>
      </c>
      <c r="K142" t="s">
        <v>306</v>
      </c>
      <c r="L142">
        <v>24</v>
      </c>
      <c r="M142" t="s">
        <v>19</v>
      </c>
      <c r="N142" t="s">
        <v>20</v>
      </c>
      <c r="O142" t="s">
        <v>21</v>
      </c>
      <c r="P142" t="s">
        <v>22</v>
      </c>
      <c r="Q142" t="s">
        <v>21</v>
      </c>
      <c r="S142" t="s">
        <v>600</v>
      </c>
      <c r="T142" t="s">
        <v>40</v>
      </c>
      <c r="V142">
        <v>2501</v>
      </c>
      <c r="W142" t="s">
        <v>601</v>
      </c>
      <c r="X142" t="s">
        <v>602</v>
      </c>
      <c r="Z142">
        <v>55464</v>
      </c>
      <c r="AA142">
        <v>1</v>
      </c>
      <c r="AB142">
        <v>24</v>
      </c>
      <c r="AE142" t="s">
        <v>307</v>
      </c>
      <c r="AJ142">
        <v>1</v>
      </c>
      <c r="AK142" t="s">
        <v>601</v>
      </c>
      <c r="AL142" s="1">
        <v>221184.18</v>
      </c>
      <c r="AM142">
        <v>613.91999999999996</v>
      </c>
      <c r="AN142">
        <v>54</v>
      </c>
      <c r="AO142" t="s">
        <v>614</v>
      </c>
      <c r="AP142" t="s">
        <v>604</v>
      </c>
      <c r="AQ142">
        <v>500</v>
      </c>
      <c r="AR142" t="s">
        <v>605</v>
      </c>
      <c r="AS142" t="s">
        <v>601</v>
      </c>
      <c r="AT142" t="s">
        <v>606</v>
      </c>
      <c r="AU142" t="s">
        <v>600</v>
      </c>
      <c r="AV142" t="s">
        <v>607</v>
      </c>
      <c r="AW142">
        <v>24</v>
      </c>
      <c r="BA142">
        <v>100</v>
      </c>
      <c r="BB142">
        <v>176966</v>
      </c>
      <c r="BC142" t="s">
        <v>603</v>
      </c>
      <c r="BE142" t="s">
        <v>22</v>
      </c>
      <c r="BG142">
        <v>0</v>
      </c>
      <c r="BH142">
        <v>0</v>
      </c>
      <c r="BI142">
        <v>0</v>
      </c>
      <c r="BK142" t="s">
        <v>22</v>
      </c>
      <c r="BL142">
        <v>0</v>
      </c>
      <c r="BM142" s="2">
        <v>0.51275462962962959</v>
      </c>
      <c r="BQ142" t="s">
        <v>608</v>
      </c>
      <c r="BR142" t="s">
        <v>609</v>
      </c>
      <c r="BS142" t="s">
        <v>610</v>
      </c>
      <c r="BT142" t="s">
        <v>611</v>
      </c>
      <c r="BU142" t="s">
        <v>612</v>
      </c>
      <c r="BV142" t="s">
        <v>613</v>
      </c>
      <c r="BW142" t="str">
        <f t="shared" si="2"/>
        <v>GRIFERIA</v>
      </c>
    </row>
    <row r="143" spans="2:75" x14ac:dyDescent="0.25">
      <c r="B143">
        <v>4050151</v>
      </c>
      <c r="C143" t="s">
        <v>0</v>
      </c>
      <c r="D143">
        <v>1980</v>
      </c>
      <c r="E143" t="s">
        <v>0</v>
      </c>
      <c r="F143" t="s">
        <v>598</v>
      </c>
      <c r="G143">
        <v>1</v>
      </c>
      <c r="H143" t="s">
        <v>17</v>
      </c>
      <c r="I143" t="s">
        <v>599</v>
      </c>
      <c r="J143">
        <v>23.82</v>
      </c>
      <c r="K143" t="s">
        <v>308</v>
      </c>
      <c r="L143">
        <v>12</v>
      </c>
      <c r="M143" t="s">
        <v>19</v>
      </c>
      <c r="N143" t="s">
        <v>20</v>
      </c>
      <c r="O143" t="s">
        <v>21</v>
      </c>
      <c r="P143" t="s">
        <v>22</v>
      </c>
      <c r="Q143" t="s">
        <v>21</v>
      </c>
      <c r="S143" t="s">
        <v>600</v>
      </c>
      <c r="T143" t="s">
        <v>40</v>
      </c>
      <c r="V143">
        <v>2501</v>
      </c>
      <c r="W143" t="s">
        <v>601</v>
      </c>
      <c r="X143" t="s">
        <v>602</v>
      </c>
      <c r="Z143">
        <v>55464</v>
      </c>
      <c r="AA143">
        <v>1</v>
      </c>
      <c r="AB143">
        <v>12</v>
      </c>
      <c r="AE143" t="s">
        <v>309</v>
      </c>
      <c r="AJ143">
        <v>1</v>
      </c>
      <c r="AK143" t="s">
        <v>601</v>
      </c>
      <c r="AL143" s="1">
        <v>221184.18</v>
      </c>
      <c r="AM143">
        <v>285.83999999999997</v>
      </c>
      <c r="AN143">
        <v>54</v>
      </c>
      <c r="AO143" t="s">
        <v>614</v>
      </c>
      <c r="AP143" t="s">
        <v>604</v>
      </c>
      <c r="AQ143">
        <v>500</v>
      </c>
      <c r="AR143" t="s">
        <v>605</v>
      </c>
      <c r="AS143" t="s">
        <v>601</v>
      </c>
      <c r="AT143" t="s">
        <v>606</v>
      </c>
      <c r="AU143" t="s">
        <v>600</v>
      </c>
      <c r="AV143" t="s">
        <v>607</v>
      </c>
      <c r="AW143">
        <v>12</v>
      </c>
      <c r="BA143">
        <v>100</v>
      </c>
      <c r="BB143">
        <v>176966</v>
      </c>
      <c r="BC143" t="s">
        <v>603</v>
      </c>
      <c r="BE143" t="s">
        <v>22</v>
      </c>
      <c r="BG143">
        <v>0</v>
      </c>
      <c r="BH143">
        <v>0</v>
      </c>
      <c r="BI143">
        <v>0</v>
      </c>
      <c r="BK143" t="s">
        <v>22</v>
      </c>
      <c r="BL143">
        <v>0</v>
      </c>
      <c r="BM143" s="2">
        <v>0.51275462962962959</v>
      </c>
      <c r="BQ143" t="s">
        <v>608</v>
      </c>
      <c r="BR143" t="s">
        <v>609</v>
      </c>
      <c r="BS143" t="s">
        <v>610</v>
      </c>
      <c r="BT143" t="s">
        <v>611</v>
      </c>
      <c r="BU143" t="s">
        <v>612</v>
      </c>
      <c r="BV143" t="s">
        <v>613</v>
      </c>
      <c r="BW143" t="str">
        <f t="shared" si="2"/>
        <v>GRIFERIA</v>
      </c>
    </row>
    <row r="144" spans="2:75" x14ac:dyDescent="0.25">
      <c r="B144">
        <v>4050151</v>
      </c>
      <c r="C144" t="s">
        <v>0</v>
      </c>
      <c r="D144">
        <v>1990</v>
      </c>
      <c r="E144" t="s">
        <v>0</v>
      </c>
      <c r="F144" t="s">
        <v>598</v>
      </c>
      <c r="G144">
        <v>1</v>
      </c>
      <c r="H144" t="s">
        <v>17</v>
      </c>
      <c r="I144" t="s">
        <v>599</v>
      </c>
      <c r="J144">
        <v>37.770000000000003</v>
      </c>
      <c r="K144" t="s">
        <v>310</v>
      </c>
      <c r="L144">
        <v>12</v>
      </c>
      <c r="M144" t="s">
        <v>19</v>
      </c>
      <c r="N144" t="s">
        <v>20</v>
      </c>
      <c r="O144" t="s">
        <v>21</v>
      </c>
      <c r="P144" t="s">
        <v>22</v>
      </c>
      <c r="Q144" t="s">
        <v>21</v>
      </c>
      <c r="S144" t="s">
        <v>600</v>
      </c>
      <c r="T144" t="s">
        <v>23</v>
      </c>
      <c r="V144">
        <v>2501</v>
      </c>
      <c r="W144" t="s">
        <v>601</v>
      </c>
      <c r="X144" t="s">
        <v>602</v>
      </c>
      <c r="Z144">
        <v>55464</v>
      </c>
      <c r="AA144">
        <v>1</v>
      </c>
      <c r="AB144">
        <v>12</v>
      </c>
      <c r="AE144" t="s">
        <v>311</v>
      </c>
      <c r="AJ144">
        <v>1</v>
      </c>
      <c r="AK144" t="s">
        <v>601</v>
      </c>
      <c r="AL144" s="1">
        <v>221184.18</v>
      </c>
      <c r="AM144">
        <v>453.24</v>
      </c>
      <c r="AN144">
        <v>54</v>
      </c>
      <c r="AO144" t="s">
        <v>603</v>
      </c>
      <c r="AP144" t="s">
        <v>604</v>
      </c>
      <c r="AQ144">
        <v>500</v>
      </c>
      <c r="AR144" t="s">
        <v>605</v>
      </c>
      <c r="AS144" t="s">
        <v>601</v>
      </c>
      <c r="AT144" t="s">
        <v>606</v>
      </c>
      <c r="AU144" t="s">
        <v>600</v>
      </c>
      <c r="AV144" t="s">
        <v>607</v>
      </c>
      <c r="AW144">
        <v>12</v>
      </c>
      <c r="BA144">
        <v>100</v>
      </c>
      <c r="BB144">
        <v>176966</v>
      </c>
      <c r="BC144" t="s">
        <v>603</v>
      </c>
      <c r="BE144" t="s">
        <v>22</v>
      </c>
      <c r="BG144">
        <v>0</v>
      </c>
      <c r="BH144">
        <v>0</v>
      </c>
      <c r="BI144">
        <v>0</v>
      </c>
      <c r="BK144" t="s">
        <v>22</v>
      </c>
      <c r="BL144">
        <v>0</v>
      </c>
      <c r="BM144" s="2">
        <v>0.51275462962962959</v>
      </c>
      <c r="BQ144" t="s">
        <v>608</v>
      </c>
      <c r="BR144" t="s">
        <v>609</v>
      </c>
      <c r="BS144" t="s">
        <v>610</v>
      </c>
      <c r="BT144" t="s">
        <v>611</v>
      </c>
      <c r="BU144" t="s">
        <v>612</v>
      </c>
      <c r="BV144" t="s">
        <v>613</v>
      </c>
      <c r="BW144" t="str">
        <f t="shared" si="2"/>
        <v>GRIFERIA</v>
      </c>
    </row>
    <row r="145" spans="2:75" x14ac:dyDescent="0.25">
      <c r="B145">
        <v>4050151</v>
      </c>
      <c r="C145" t="s">
        <v>0</v>
      </c>
      <c r="D145">
        <v>2000</v>
      </c>
      <c r="E145" t="s">
        <v>0</v>
      </c>
      <c r="F145" t="s">
        <v>598</v>
      </c>
      <c r="G145">
        <v>1</v>
      </c>
      <c r="H145" t="s">
        <v>17</v>
      </c>
      <c r="I145" t="s">
        <v>599</v>
      </c>
      <c r="J145">
        <v>23.99</v>
      </c>
      <c r="K145" t="s">
        <v>312</v>
      </c>
      <c r="L145">
        <v>24</v>
      </c>
      <c r="M145" t="s">
        <v>19</v>
      </c>
      <c r="N145" t="s">
        <v>20</v>
      </c>
      <c r="O145" t="s">
        <v>21</v>
      </c>
      <c r="P145" t="s">
        <v>22</v>
      </c>
      <c r="Q145" t="s">
        <v>21</v>
      </c>
      <c r="S145" t="s">
        <v>600</v>
      </c>
      <c r="T145" t="s">
        <v>23</v>
      </c>
      <c r="V145">
        <v>2501</v>
      </c>
      <c r="W145" t="s">
        <v>601</v>
      </c>
      <c r="X145" t="s">
        <v>602</v>
      </c>
      <c r="Z145">
        <v>55464</v>
      </c>
      <c r="AA145">
        <v>1</v>
      </c>
      <c r="AB145">
        <v>24</v>
      </c>
      <c r="AE145" t="s">
        <v>313</v>
      </c>
      <c r="AJ145">
        <v>1</v>
      </c>
      <c r="AK145" t="s">
        <v>601</v>
      </c>
      <c r="AL145" s="1">
        <v>221184.18</v>
      </c>
      <c r="AM145">
        <v>575.76</v>
      </c>
      <c r="AN145">
        <v>54</v>
      </c>
      <c r="AO145" t="s">
        <v>603</v>
      </c>
      <c r="AP145" t="s">
        <v>604</v>
      </c>
      <c r="AQ145">
        <v>500</v>
      </c>
      <c r="AR145" t="s">
        <v>605</v>
      </c>
      <c r="AS145" t="s">
        <v>601</v>
      </c>
      <c r="AT145" t="s">
        <v>606</v>
      </c>
      <c r="AU145" t="s">
        <v>600</v>
      </c>
      <c r="AV145" t="s">
        <v>607</v>
      </c>
      <c r="AW145">
        <v>24</v>
      </c>
      <c r="BA145">
        <v>100</v>
      </c>
      <c r="BB145">
        <v>176966</v>
      </c>
      <c r="BC145" t="s">
        <v>603</v>
      </c>
      <c r="BE145" t="s">
        <v>22</v>
      </c>
      <c r="BG145">
        <v>0</v>
      </c>
      <c r="BH145">
        <v>0</v>
      </c>
      <c r="BI145">
        <v>0</v>
      </c>
      <c r="BK145" t="s">
        <v>22</v>
      </c>
      <c r="BL145">
        <v>0</v>
      </c>
      <c r="BM145" s="2">
        <v>0.51275462962962959</v>
      </c>
      <c r="BQ145" t="s">
        <v>608</v>
      </c>
      <c r="BR145" t="s">
        <v>609</v>
      </c>
      <c r="BS145" t="s">
        <v>610</v>
      </c>
      <c r="BT145" t="s">
        <v>611</v>
      </c>
      <c r="BU145" t="s">
        <v>612</v>
      </c>
      <c r="BV145" t="s">
        <v>613</v>
      </c>
      <c r="BW145" t="str">
        <f t="shared" si="2"/>
        <v>GRIFERIA</v>
      </c>
    </row>
    <row r="146" spans="2:75" x14ac:dyDescent="0.25">
      <c r="B146">
        <v>4050151</v>
      </c>
      <c r="C146" t="s">
        <v>0</v>
      </c>
      <c r="D146">
        <v>2010</v>
      </c>
      <c r="E146" t="s">
        <v>0</v>
      </c>
      <c r="F146" t="s">
        <v>598</v>
      </c>
      <c r="G146">
        <v>1</v>
      </c>
      <c r="H146" t="s">
        <v>17</v>
      </c>
      <c r="I146" t="s">
        <v>599</v>
      </c>
      <c r="J146">
        <v>10.75</v>
      </c>
      <c r="K146" t="s">
        <v>314</v>
      </c>
      <c r="L146">
        <v>48</v>
      </c>
      <c r="M146" t="s">
        <v>19</v>
      </c>
      <c r="N146" t="s">
        <v>20</v>
      </c>
      <c r="O146" t="s">
        <v>21</v>
      </c>
      <c r="P146" t="s">
        <v>22</v>
      </c>
      <c r="Q146" t="s">
        <v>21</v>
      </c>
      <c r="S146" t="s">
        <v>600</v>
      </c>
      <c r="T146" t="s">
        <v>23</v>
      </c>
      <c r="V146">
        <v>2501</v>
      </c>
      <c r="W146" t="s">
        <v>601</v>
      </c>
      <c r="X146" t="s">
        <v>602</v>
      </c>
      <c r="Z146">
        <v>55464</v>
      </c>
      <c r="AA146">
        <v>1</v>
      </c>
      <c r="AB146">
        <v>48</v>
      </c>
      <c r="AE146" t="s">
        <v>315</v>
      </c>
      <c r="AJ146">
        <v>1</v>
      </c>
      <c r="AK146" t="s">
        <v>601</v>
      </c>
      <c r="AL146" s="1">
        <v>221184.18</v>
      </c>
      <c r="AM146">
        <v>516</v>
      </c>
      <c r="AN146">
        <v>54</v>
      </c>
      <c r="AO146" t="s">
        <v>603</v>
      </c>
      <c r="AP146" t="s">
        <v>604</v>
      </c>
      <c r="AQ146">
        <v>500</v>
      </c>
      <c r="AR146" t="s">
        <v>605</v>
      </c>
      <c r="AS146" t="s">
        <v>601</v>
      </c>
      <c r="AT146" t="s">
        <v>606</v>
      </c>
      <c r="AU146" t="s">
        <v>600</v>
      </c>
      <c r="AV146" t="s">
        <v>607</v>
      </c>
      <c r="AW146">
        <v>48</v>
      </c>
      <c r="BA146">
        <v>100</v>
      </c>
      <c r="BB146">
        <v>176966</v>
      </c>
      <c r="BC146" t="s">
        <v>603</v>
      </c>
      <c r="BE146" t="s">
        <v>22</v>
      </c>
      <c r="BG146">
        <v>0</v>
      </c>
      <c r="BH146">
        <v>0</v>
      </c>
      <c r="BI146">
        <v>0</v>
      </c>
      <c r="BK146" t="s">
        <v>22</v>
      </c>
      <c r="BL146">
        <v>0</v>
      </c>
      <c r="BM146" s="2">
        <v>0.51275462962962959</v>
      </c>
      <c r="BQ146" t="s">
        <v>608</v>
      </c>
      <c r="BR146" t="s">
        <v>609</v>
      </c>
      <c r="BS146" t="s">
        <v>610</v>
      </c>
      <c r="BT146" t="s">
        <v>611</v>
      </c>
      <c r="BU146" t="s">
        <v>612</v>
      </c>
      <c r="BV146" t="s">
        <v>613</v>
      </c>
      <c r="BW146" t="str">
        <f t="shared" si="2"/>
        <v>GRIFERIA</v>
      </c>
    </row>
    <row r="147" spans="2:75" x14ac:dyDescent="0.25">
      <c r="B147">
        <v>4050151</v>
      </c>
      <c r="C147" t="s">
        <v>0</v>
      </c>
      <c r="D147">
        <v>2020</v>
      </c>
      <c r="E147" t="s">
        <v>0</v>
      </c>
      <c r="F147" t="s">
        <v>598</v>
      </c>
      <c r="G147">
        <v>1</v>
      </c>
      <c r="H147" t="s">
        <v>17</v>
      </c>
      <c r="I147" t="s">
        <v>599</v>
      </c>
      <c r="J147">
        <v>10.06</v>
      </c>
      <c r="K147" t="s">
        <v>316</v>
      </c>
      <c r="L147">
        <v>96</v>
      </c>
      <c r="M147" t="s">
        <v>19</v>
      </c>
      <c r="N147" t="s">
        <v>20</v>
      </c>
      <c r="O147" t="s">
        <v>21</v>
      </c>
      <c r="P147" t="s">
        <v>22</v>
      </c>
      <c r="Q147" t="s">
        <v>21</v>
      </c>
      <c r="S147" t="s">
        <v>600</v>
      </c>
      <c r="T147" t="s">
        <v>23</v>
      </c>
      <c r="V147">
        <v>2501</v>
      </c>
      <c r="W147" t="s">
        <v>601</v>
      </c>
      <c r="X147" t="s">
        <v>602</v>
      </c>
      <c r="Z147">
        <v>55464</v>
      </c>
      <c r="AA147">
        <v>1</v>
      </c>
      <c r="AB147">
        <v>96</v>
      </c>
      <c r="AE147" t="s">
        <v>317</v>
      </c>
      <c r="AJ147">
        <v>1</v>
      </c>
      <c r="AK147" t="s">
        <v>601</v>
      </c>
      <c r="AL147" s="1">
        <v>221184.18</v>
      </c>
      <c r="AM147">
        <v>965.76</v>
      </c>
      <c r="AN147">
        <v>54</v>
      </c>
      <c r="AO147" t="s">
        <v>603</v>
      </c>
      <c r="AP147" t="s">
        <v>604</v>
      </c>
      <c r="AQ147">
        <v>500</v>
      </c>
      <c r="AR147" t="s">
        <v>605</v>
      </c>
      <c r="AS147" t="s">
        <v>601</v>
      </c>
      <c r="AT147" t="s">
        <v>606</v>
      </c>
      <c r="AU147" t="s">
        <v>600</v>
      </c>
      <c r="AV147" t="s">
        <v>607</v>
      </c>
      <c r="AW147">
        <v>96</v>
      </c>
      <c r="BA147">
        <v>100</v>
      </c>
      <c r="BB147">
        <v>176966</v>
      </c>
      <c r="BC147" t="s">
        <v>603</v>
      </c>
      <c r="BE147" t="s">
        <v>22</v>
      </c>
      <c r="BG147">
        <v>0</v>
      </c>
      <c r="BH147">
        <v>0</v>
      </c>
      <c r="BI147">
        <v>0</v>
      </c>
      <c r="BK147" t="s">
        <v>22</v>
      </c>
      <c r="BL147">
        <v>0</v>
      </c>
      <c r="BM147" s="2">
        <v>0.51275462962962959</v>
      </c>
      <c r="BQ147" t="s">
        <v>608</v>
      </c>
      <c r="BR147" t="s">
        <v>609</v>
      </c>
      <c r="BS147" t="s">
        <v>610</v>
      </c>
      <c r="BT147" t="s">
        <v>611</v>
      </c>
      <c r="BU147" t="s">
        <v>612</v>
      </c>
      <c r="BV147" t="s">
        <v>613</v>
      </c>
      <c r="BW147" t="str">
        <f t="shared" si="2"/>
        <v>GRIFERIA</v>
      </c>
    </row>
    <row r="148" spans="2:75" x14ac:dyDescent="0.25">
      <c r="B148">
        <v>4050151</v>
      </c>
      <c r="C148" t="s">
        <v>0</v>
      </c>
      <c r="D148">
        <v>2030</v>
      </c>
      <c r="E148" t="s">
        <v>0</v>
      </c>
      <c r="F148" t="s">
        <v>598</v>
      </c>
      <c r="G148">
        <v>1</v>
      </c>
      <c r="H148" t="s">
        <v>17</v>
      </c>
      <c r="I148" t="s">
        <v>599</v>
      </c>
      <c r="J148">
        <v>20.25</v>
      </c>
      <c r="K148" t="s">
        <v>318</v>
      </c>
      <c r="L148">
        <v>36</v>
      </c>
      <c r="M148" t="s">
        <v>19</v>
      </c>
      <c r="N148" t="s">
        <v>20</v>
      </c>
      <c r="O148" t="s">
        <v>21</v>
      </c>
      <c r="P148" t="s">
        <v>22</v>
      </c>
      <c r="Q148" t="s">
        <v>21</v>
      </c>
      <c r="S148" t="s">
        <v>600</v>
      </c>
      <c r="T148" t="s">
        <v>23</v>
      </c>
      <c r="V148">
        <v>2501</v>
      </c>
      <c r="W148" t="s">
        <v>601</v>
      </c>
      <c r="X148" t="s">
        <v>602</v>
      </c>
      <c r="Z148">
        <v>55464</v>
      </c>
      <c r="AA148">
        <v>1</v>
      </c>
      <c r="AB148">
        <v>36</v>
      </c>
      <c r="AE148" t="s">
        <v>319</v>
      </c>
      <c r="AJ148">
        <v>1</v>
      </c>
      <c r="AK148" t="s">
        <v>601</v>
      </c>
      <c r="AL148" s="1">
        <v>221184.18</v>
      </c>
      <c r="AM148">
        <v>729</v>
      </c>
      <c r="AN148">
        <v>54</v>
      </c>
      <c r="AO148" t="s">
        <v>603</v>
      </c>
      <c r="AP148" t="s">
        <v>604</v>
      </c>
      <c r="AQ148">
        <v>500</v>
      </c>
      <c r="AR148" t="s">
        <v>605</v>
      </c>
      <c r="AS148" t="s">
        <v>601</v>
      </c>
      <c r="AT148" t="s">
        <v>606</v>
      </c>
      <c r="AU148" t="s">
        <v>600</v>
      </c>
      <c r="AV148" t="s">
        <v>607</v>
      </c>
      <c r="AW148">
        <v>36</v>
      </c>
      <c r="BA148">
        <v>100</v>
      </c>
      <c r="BB148">
        <v>176966</v>
      </c>
      <c r="BC148" t="s">
        <v>603</v>
      </c>
      <c r="BE148" t="s">
        <v>22</v>
      </c>
      <c r="BG148">
        <v>0</v>
      </c>
      <c r="BH148">
        <v>0</v>
      </c>
      <c r="BI148">
        <v>0</v>
      </c>
      <c r="BK148" t="s">
        <v>22</v>
      </c>
      <c r="BL148">
        <v>0</v>
      </c>
      <c r="BM148" s="2">
        <v>0.51275462962962959</v>
      </c>
      <c r="BQ148" t="s">
        <v>608</v>
      </c>
      <c r="BR148" t="s">
        <v>609</v>
      </c>
      <c r="BS148" t="s">
        <v>610</v>
      </c>
      <c r="BT148" t="s">
        <v>611</v>
      </c>
      <c r="BU148" t="s">
        <v>612</v>
      </c>
      <c r="BV148" t="s">
        <v>613</v>
      </c>
      <c r="BW148" t="str">
        <f t="shared" si="2"/>
        <v>GRIFERIA</v>
      </c>
    </row>
    <row r="149" spans="2:75" x14ac:dyDescent="0.25">
      <c r="B149">
        <v>4050151</v>
      </c>
      <c r="C149" t="s">
        <v>0</v>
      </c>
      <c r="D149">
        <v>2040</v>
      </c>
      <c r="E149" t="s">
        <v>0</v>
      </c>
      <c r="F149" t="s">
        <v>598</v>
      </c>
      <c r="G149">
        <v>1</v>
      </c>
      <c r="H149" t="s">
        <v>17</v>
      </c>
      <c r="I149" t="s">
        <v>599</v>
      </c>
      <c r="J149">
        <v>12.89</v>
      </c>
      <c r="K149" t="s">
        <v>320</v>
      </c>
      <c r="L149">
        <v>36</v>
      </c>
      <c r="M149" t="s">
        <v>19</v>
      </c>
      <c r="N149" t="s">
        <v>20</v>
      </c>
      <c r="O149" t="s">
        <v>21</v>
      </c>
      <c r="P149" t="s">
        <v>22</v>
      </c>
      <c r="Q149" t="s">
        <v>21</v>
      </c>
      <c r="S149" t="s">
        <v>600</v>
      </c>
      <c r="T149" t="s">
        <v>23</v>
      </c>
      <c r="V149">
        <v>2501</v>
      </c>
      <c r="W149" t="s">
        <v>601</v>
      </c>
      <c r="X149" t="s">
        <v>602</v>
      </c>
      <c r="Z149">
        <v>55464</v>
      </c>
      <c r="AA149">
        <v>1</v>
      </c>
      <c r="AB149">
        <v>36</v>
      </c>
      <c r="AE149" t="s">
        <v>321</v>
      </c>
      <c r="AJ149">
        <v>1</v>
      </c>
      <c r="AK149" t="s">
        <v>601</v>
      </c>
      <c r="AL149" s="1">
        <v>221184.18</v>
      </c>
      <c r="AM149">
        <v>464.04</v>
      </c>
      <c r="AN149">
        <v>54</v>
      </c>
      <c r="AO149" t="s">
        <v>603</v>
      </c>
      <c r="AP149" t="s">
        <v>604</v>
      </c>
      <c r="AQ149">
        <v>500</v>
      </c>
      <c r="AR149" t="s">
        <v>605</v>
      </c>
      <c r="AS149" t="s">
        <v>601</v>
      </c>
      <c r="AT149" t="s">
        <v>606</v>
      </c>
      <c r="AU149" t="s">
        <v>600</v>
      </c>
      <c r="AV149" t="s">
        <v>607</v>
      </c>
      <c r="AW149">
        <v>36</v>
      </c>
      <c r="BA149">
        <v>100</v>
      </c>
      <c r="BB149">
        <v>176966</v>
      </c>
      <c r="BC149" t="s">
        <v>603</v>
      </c>
      <c r="BE149" t="s">
        <v>22</v>
      </c>
      <c r="BG149">
        <v>0</v>
      </c>
      <c r="BH149">
        <v>0</v>
      </c>
      <c r="BI149">
        <v>0</v>
      </c>
      <c r="BK149" t="s">
        <v>22</v>
      </c>
      <c r="BL149">
        <v>0</v>
      </c>
      <c r="BM149" s="2">
        <v>0.51275462962962959</v>
      </c>
      <c r="BQ149" t="s">
        <v>608</v>
      </c>
      <c r="BR149" t="s">
        <v>609</v>
      </c>
      <c r="BS149" t="s">
        <v>610</v>
      </c>
      <c r="BT149" t="s">
        <v>611</v>
      </c>
      <c r="BU149" t="s">
        <v>612</v>
      </c>
      <c r="BV149" t="s">
        <v>613</v>
      </c>
      <c r="BW149" t="str">
        <f t="shared" si="2"/>
        <v>GRIFERIA</v>
      </c>
    </row>
    <row r="150" spans="2:75" x14ac:dyDescent="0.25">
      <c r="B150">
        <v>4050151</v>
      </c>
      <c r="C150" t="s">
        <v>0</v>
      </c>
      <c r="D150">
        <v>2050</v>
      </c>
      <c r="E150" t="s">
        <v>0</v>
      </c>
      <c r="F150" t="s">
        <v>598</v>
      </c>
      <c r="G150">
        <v>1</v>
      </c>
      <c r="H150" t="s">
        <v>17</v>
      </c>
      <c r="I150" t="s">
        <v>599</v>
      </c>
      <c r="J150">
        <v>24.85</v>
      </c>
      <c r="K150" t="s">
        <v>322</v>
      </c>
      <c r="L150">
        <v>24</v>
      </c>
      <c r="M150" t="s">
        <v>19</v>
      </c>
      <c r="N150" t="s">
        <v>20</v>
      </c>
      <c r="O150" t="s">
        <v>21</v>
      </c>
      <c r="P150" t="s">
        <v>22</v>
      </c>
      <c r="Q150" t="s">
        <v>21</v>
      </c>
      <c r="S150" t="s">
        <v>600</v>
      </c>
      <c r="T150" t="s">
        <v>23</v>
      </c>
      <c r="V150">
        <v>2501</v>
      </c>
      <c r="W150" t="s">
        <v>601</v>
      </c>
      <c r="X150" t="s">
        <v>602</v>
      </c>
      <c r="Z150">
        <v>55464</v>
      </c>
      <c r="AA150">
        <v>1</v>
      </c>
      <c r="AB150">
        <v>24</v>
      </c>
      <c r="AE150" t="s">
        <v>323</v>
      </c>
      <c r="AJ150">
        <v>1</v>
      </c>
      <c r="AK150" t="s">
        <v>601</v>
      </c>
      <c r="AL150" s="1">
        <v>221184.18</v>
      </c>
      <c r="AM150">
        <v>596.4</v>
      </c>
      <c r="AN150">
        <v>54</v>
      </c>
      <c r="AO150" t="s">
        <v>603</v>
      </c>
      <c r="AP150" t="s">
        <v>604</v>
      </c>
      <c r="AQ150">
        <v>500</v>
      </c>
      <c r="AR150" t="s">
        <v>605</v>
      </c>
      <c r="AS150" t="s">
        <v>601</v>
      </c>
      <c r="AT150" t="s">
        <v>606</v>
      </c>
      <c r="AU150" t="s">
        <v>600</v>
      </c>
      <c r="AV150" t="s">
        <v>607</v>
      </c>
      <c r="AW150">
        <v>24</v>
      </c>
      <c r="BA150">
        <v>100</v>
      </c>
      <c r="BB150">
        <v>176966</v>
      </c>
      <c r="BC150" t="s">
        <v>603</v>
      </c>
      <c r="BE150" t="s">
        <v>22</v>
      </c>
      <c r="BG150">
        <v>0</v>
      </c>
      <c r="BH150">
        <v>0</v>
      </c>
      <c r="BI150">
        <v>0</v>
      </c>
      <c r="BK150" t="s">
        <v>22</v>
      </c>
      <c r="BL150">
        <v>0</v>
      </c>
      <c r="BM150" s="2">
        <v>0.51275462962962959</v>
      </c>
      <c r="BQ150" t="s">
        <v>608</v>
      </c>
      <c r="BR150" t="s">
        <v>609</v>
      </c>
      <c r="BS150" t="s">
        <v>610</v>
      </c>
      <c r="BT150" t="s">
        <v>611</v>
      </c>
      <c r="BU150" t="s">
        <v>612</v>
      </c>
      <c r="BV150" t="s">
        <v>613</v>
      </c>
      <c r="BW150" t="str">
        <f t="shared" si="2"/>
        <v>GRIFERIA</v>
      </c>
    </row>
    <row r="151" spans="2:75" x14ac:dyDescent="0.25">
      <c r="B151">
        <v>4050151</v>
      </c>
      <c r="C151" t="s">
        <v>0</v>
      </c>
      <c r="D151">
        <v>2060</v>
      </c>
      <c r="E151" t="s">
        <v>0</v>
      </c>
      <c r="F151" t="s">
        <v>598</v>
      </c>
      <c r="G151">
        <v>1</v>
      </c>
      <c r="H151" t="s">
        <v>17</v>
      </c>
      <c r="I151" t="s">
        <v>599</v>
      </c>
      <c r="J151">
        <v>63.98</v>
      </c>
      <c r="K151" t="s">
        <v>324</v>
      </c>
      <c r="L151">
        <v>10</v>
      </c>
      <c r="M151" t="s">
        <v>19</v>
      </c>
      <c r="N151" t="s">
        <v>20</v>
      </c>
      <c r="O151" t="s">
        <v>21</v>
      </c>
      <c r="P151" t="s">
        <v>22</v>
      </c>
      <c r="Q151" t="s">
        <v>21</v>
      </c>
      <c r="S151" t="s">
        <v>600</v>
      </c>
      <c r="T151" t="s">
        <v>23</v>
      </c>
      <c r="V151">
        <v>2501</v>
      </c>
      <c r="W151" t="s">
        <v>601</v>
      </c>
      <c r="X151" t="s">
        <v>602</v>
      </c>
      <c r="Z151">
        <v>55464</v>
      </c>
      <c r="AA151">
        <v>1</v>
      </c>
      <c r="AB151">
        <v>10</v>
      </c>
      <c r="AE151" t="s">
        <v>325</v>
      </c>
      <c r="AJ151">
        <v>1</v>
      </c>
      <c r="AK151" t="s">
        <v>601</v>
      </c>
      <c r="AL151" s="1">
        <v>221184.18</v>
      </c>
      <c r="AM151">
        <v>639.79999999999995</v>
      </c>
      <c r="AN151">
        <v>50</v>
      </c>
      <c r="AO151" t="s">
        <v>603</v>
      </c>
      <c r="AP151" t="s">
        <v>604</v>
      </c>
      <c r="AQ151">
        <v>500</v>
      </c>
      <c r="AR151" t="s">
        <v>605</v>
      </c>
      <c r="AS151" t="s">
        <v>601</v>
      </c>
      <c r="AT151" t="s">
        <v>606</v>
      </c>
      <c r="AU151" t="s">
        <v>600</v>
      </c>
      <c r="AV151" t="s">
        <v>607</v>
      </c>
      <c r="AW151">
        <v>10</v>
      </c>
      <c r="BA151">
        <v>100</v>
      </c>
      <c r="BB151">
        <v>176966</v>
      </c>
      <c r="BC151" t="s">
        <v>603</v>
      </c>
      <c r="BE151" t="s">
        <v>22</v>
      </c>
      <c r="BG151">
        <v>0</v>
      </c>
      <c r="BH151">
        <v>0</v>
      </c>
      <c r="BI151">
        <v>0</v>
      </c>
      <c r="BK151" t="s">
        <v>22</v>
      </c>
      <c r="BL151">
        <v>0</v>
      </c>
      <c r="BM151" s="2">
        <v>0.51275462962962959</v>
      </c>
      <c r="BQ151" t="s">
        <v>608</v>
      </c>
      <c r="BR151" t="s">
        <v>609</v>
      </c>
      <c r="BS151" t="s">
        <v>610</v>
      </c>
      <c r="BT151" t="s">
        <v>611</v>
      </c>
      <c r="BU151" t="s">
        <v>612</v>
      </c>
      <c r="BV151" t="s">
        <v>613</v>
      </c>
      <c r="BW151" t="str">
        <f t="shared" si="2"/>
        <v>SANITARIOS</v>
      </c>
    </row>
    <row r="152" spans="2:75" x14ac:dyDescent="0.25">
      <c r="B152">
        <v>4050151</v>
      </c>
      <c r="C152" t="s">
        <v>0</v>
      </c>
      <c r="D152">
        <v>2070</v>
      </c>
      <c r="E152" t="s">
        <v>0</v>
      </c>
      <c r="F152" t="s">
        <v>598</v>
      </c>
      <c r="G152">
        <v>1</v>
      </c>
      <c r="H152" t="s">
        <v>17</v>
      </c>
      <c r="I152" t="s">
        <v>599</v>
      </c>
      <c r="J152">
        <v>4.72</v>
      </c>
      <c r="K152" t="s">
        <v>326</v>
      </c>
      <c r="L152">
        <v>10</v>
      </c>
      <c r="M152" t="s">
        <v>19</v>
      </c>
      <c r="N152" t="s">
        <v>20</v>
      </c>
      <c r="O152" t="s">
        <v>21</v>
      </c>
      <c r="P152" t="s">
        <v>22</v>
      </c>
      <c r="Q152" t="s">
        <v>21</v>
      </c>
      <c r="S152" t="s">
        <v>600</v>
      </c>
      <c r="T152" t="s">
        <v>23</v>
      </c>
      <c r="V152">
        <v>2501</v>
      </c>
      <c r="W152" t="s">
        <v>601</v>
      </c>
      <c r="X152" t="s">
        <v>602</v>
      </c>
      <c r="Z152">
        <v>55464</v>
      </c>
      <c r="AA152">
        <v>1</v>
      </c>
      <c r="AB152">
        <v>10</v>
      </c>
      <c r="AE152" t="s">
        <v>327</v>
      </c>
      <c r="AJ152">
        <v>1</v>
      </c>
      <c r="AK152" t="s">
        <v>601</v>
      </c>
      <c r="AL152" s="1">
        <v>221184.18</v>
      </c>
      <c r="AM152">
        <v>47.2</v>
      </c>
      <c r="AN152">
        <v>51</v>
      </c>
      <c r="AO152" t="s">
        <v>603</v>
      </c>
      <c r="AP152" t="s">
        <v>604</v>
      </c>
      <c r="AQ152">
        <v>500</v>
      </c>
      <c r="AR152" t="s">
        <v>605</v>
      </c>
      <c r="AS152" t="s">
        <v>601</v>
      </c>
      <c r="AT152" t="s">
        <v>606</v>
      </c>
      <c r="AU152" t="s">
        <v>600</v>
      </c>
      <c r="AV152" t="s">
        <v>607</v>
      </c>
      <c r="AW152">
        <v>10</v>
      </c>
      <c r="BA152">
        <v>100</v>
      </c>
      <c r="BB152">
        <v>176966</v>
      </c>
      <c r="BC152" t="s">
        <v>603</v>
      </c>
      <c r="BE152" t="s">
        <v>22</v>
      </c>
      <c r="BG152">
        <v>0</v>
      </c>
      <c r="BH152">
        <v>0</v>
      </c>
      <c r="BI152">
        <v>0</v>
      </c>
      <c r="BK152" t="s">
        <v>22</v>
      </c>
      <c r="BL152">
        <v>0</v>
      </c>
      <c r="BM152" s="2">
        <v>0.51275462962962959</v>
      </c>
      <c r="BQ152" t="s">
        <v>608</v>
      </c>
      <c r="BR152" t="s">
        <v>609</v>
      </c>
      <c r="BS152" t="s">
        <v>610</v>
      </c>
      <c r="BT152" t="s">
        <v>611</v>
      </c>
      <c r="BU152" t="s">
        <v>612</v>
      </c>
      <c r="BV152" t="s">
        <v>613</v>
      </c>
      <c r="BW152" t="str">
        <f t="shared" si="2"/>
        <v>PLASTICOS</v>
      </c>
    </row>
    <row r="153" spans="2:75" x14ac:dyDescent="0.25">
      <c r="B153">
        <v>4050151</v>
      </c>
      <c r="C153" t="s">
        <v>0</v>
      </c>
      <c r="D153">
        <v>2080</v>
      </c>
      <c r="E153" t="s">
        <v>0</v>
      </c>
      <c r="F153" t="s">
        <v>598</v>
      </c>
      <c r="G153">
        <v>1</v>
      </c>
      <c r="H153" t="s">
        <v>17</v>
      </c>
      <c r="I153" t="s">
        <v>599</v>
      </c>
      <c r="J153">
        <v>51.23</v>
      </c>
      <c r="K153" t="s">
        <v>328</v>
      </c>
      <c r="L153">
        <v>12</v>
      </c>
      <c r="M153" t="s">
        <v>19</v>
      </c>
      <c r="N153" t="s">
        <v>20</v>
      </c>
      <c r="O153" t="s">
        <v>21</v>
      </c>
      <c r="P153" t="s">
        <v>22</v>
      </c>
      <c r="Q153" t="s">
        <v>21</v>
      </c>
      <c r="S153" t="s">
        <v>600</v>
      </c>
      <c r="T153" t="s">
        <v>23</v>
      </c>
      <c r="V153">
        <v>2501</v>
      </c>
      <c r="W153" t="s">
        <v>601</v>
      </c>
      <c r="X153" t="s">
        <v>602</v>
      </c>
      <c r="Z153">
        <v>55464</v>
      </c>
      <c r="AA153">
        <v>1</v>
      </c>
      <c r="AB153">
        <v>12</v>
      </c>
      <c r="AE153" t="s">
        <v>329</v>
      </c>
      <c r="AJ153">
        <v>1</v>
      </c>
      <c r="AK153" t="s">
        <v>601</v>
      </c>
      <c r="AL153" s="1">
        <v>221184.18</v>
      </c>
      <c r="AM153">
        <v>614.76</v>
      </c>
      <c r="AN153">
        <v>54</v>
      </c>
      <c r="AO153" t="s">
        <v>603</v>
      </c>
      <c r="AP153" t="s">
        <v>604</v>
      </c>
      <c r="AQ153">
        <v>500</v>
      </c>
      <c r="AR153" t="s">
        <v>605</v>
      </c>
      <c r="AS153" t="s">
        <v>601</v>
      </c>
      <c r="AT153" t="s">
        <v>606</v>
      </c>
      <c r="AU153" t="s">
        <v>600</v>
      </c>
      <c r="AV153" t="s">
        <v>607</v>
      </c>
      <c r="AW153">
        <v>12</v>
      </c>
      <c r="BA153">
        <v>100</v>
      </c>
      <c r="BB153">
        <v>176966</v>
      </c>
      <c r="BC153" t="s">
        <v>603</v>
      </c>
      <c r="BE153" t="s">
        <v>22</v>
      </c>
      <c r="BG153">
        <v>0</v>
      </c>
      <c r="BH153">
        <v>0</v>
      </c>
      <c r="BI153">
        <v>0</v>
      </c>
      <c r="BK153" t="s">
        <v>22</v>
      </c>
      <c r="BL153">
        <v>0</v>
      </c>
      <c r="BM153" s="2">
        <v>0.51275462962962959</v>
      </c>
      <c r="BQ153" t="s">
        <v>608</v>
      </c>
      <c r="BR153" t="s">
        <v>609</v>
      </c>
      <c r="BS153" t="s">
        <v>610</v>
      </c>
      <c r="BT153" t="s">
        <v>611</v>
      </c>
      <c r="BU153" t="s">
        <v>612</v>
      </c>
      <c r="BV153" t="s">
        <v>613</v>
      </c>
      <c r="BW153" t="str">
        <f t="shared" si="2"/>
        <v>GRIFERIA</v>
      </c>
    </row>
    <row r="154" spans="2:75" x14ac:dyDescent="0.25">
      <c r="B154">
        <v>4050151</v>
      </c>
      <c r="C154" t="s">
        <v>0</v>
      </c>
      <c r="D154">
        <v>2090</v>
      </c>
      <c r="E154" t="s">
        <v>0</v>
      </c>
      <c r="F154" t="s">
        <v>598</v>
      </c>
      <c r="G154">
        <v>1</v>
      </c>
      <c r="H154" t="s">
        <v>17</v>
      </c>
      <c r="I154" t="s">
        <v>599</v>
      </c>
      <c r="J154">
        <v>18.55</v>
      </c>
      <c r="K154" t="s">
        <v>330</v>
      </c>
      <c r="L154">
        <v>24</v>
      </c>
      <c r="M154" t="s">
        <v>19</v>
      </c>
      <c r="N154" t="s">
        <v>20</v>
      </c>
      <c r="O154" t="s">
        <v>21</v>
      </c>
      <c r="P154" t="s">
        <v>22</v>
      </c>
      <c r="Q154" t="s">
        <v>21</v>
      </c>
      <c r="S154" t="s">
        <v>600</v>
      </c>
      <c r="T154" t="s">
        <v>40</v>
      </c>
      <c r="V154">
        <v>2501</v>
      </c>
      <c r="W154" t="s">
        <v>601</v>
      </c>
      <c r="X154" t="s">
        <v>602</v>
      </c>
      <c r="Z154">
        <v>55464</v>
      </c>
      <c r="AA154">
        <v>1</v>
      </c>
      <c r="AB154">
        <v>24</v>
      </c>
      <c r="AE154" t="s">
        <v>331</v>
      </c>
      <c r="AJ154">
        <v>1</v>
      </c>
      <c r="AK154" t="s">
        <v>601</v>
      </c>
      <c r="AL154" s="1">
        <v>221184.18</v>
      </c>
      <c r="AM154">
        <v>445.2</v>
      </c>
      <c r="AN154">
        <v>54</v>
      </c>
      <c r="AO154" t="s">
        <v>614</v>
      </c>
      <c r="AP154" t="s">
        <v>604</v>
      </c>
      <c r="AQ154">
        <v>500</v>
      </c>
      <c r="AR154" t="s">
        <v>605</v>
      </c>
      <c r="AS154" t="s">
        <v>601</v>
      </c>
      <c r="AT154" t="s">
        <v>606</v>
      </c>
      <c r="AU154" t="s">
        <v>600</v>
      </c>
      <c r="AV154" t="s">
        <v>607</v>
      </c>
      <c r="AW154">
        <v>24</v>
      </c>
      <c r="BA154">
        <v>100</v>
      </c>
      <c r="BB154">
        <v>176966</v>
      </c>
      <c r="BC154" t="s">
        <v>603</v>
      </c>
      <c r="BE154" t="s">
        <v>22</v>
      </c>
      <c r="BG154">
        <v>0</v>
      </c>
      <c r="BH154">
        <v>0</v>
      </c>
      <c r="BI154">
        <v>0</v>
      </c>
      <c r="BK154" t="s">
        <v>22</v>
      </c>
      <c r="BL154">
        <v>0</v>
      </c>
      <c r="BM154" s="2">
        <v>0.51275462962962959</v>
      </c>
      <c r="BQ154" t="s">
        <v>608</v>
      </c>
      <c r="BR154" t="s">
        <v>609</v>
      </c>
      <c r="BS154" t="s">
        <v>610</v>
      </c>
      <c r="BT154" t="s">
        <v>611</v>
      </c>
      <c r="BU154" t="s">
        <v>612</v>
      </c>
      <c r="BV154" t="s">
        <v>613</v>
      </c>
      <c r="BW154" t="str">
        <f t="shared" si="2"/>
        <v>GRIFERIA</v>
      </c>
    </row>
    <row r="155" spans="2:75" x14ac:dyDescent="0.25">
      <c r="B155">
        <v>4050151</v>
      </c>
      <c r="C155" t="s">
        <v>0</v>
      </c>
      <c r="D155">
        <v>2100</v>
      </c>
      <c r="E155" t="s">
        <v>0</v>
      </c>
      <c r="F155" t="s">
        <v>598</v>
      </c>
      <c r="G155">
        <v>1</v>
      </c>
      <c r="H155" t="s">
        <v>17</v>
      </c>
      <c r="I155" t="s">
        <v>599</v>
      </c>
      <c r="J155">
        <v>32.979999999999997</v>
      </c>
      <c r="K155" t="s">
        <v>332</v>
      </c>
      <c r="L155">
        <v>12</v>
      </c>
      <c r="M155" t="s">
        <v>19</v>
      </c>
      <c r="N155" t="s">
        <v>20</v>
      </c>
      <c r="O155" t="s">
        <v>21</v>
      </c>
      <c r="P155" t="s">
        <v>22</v>
      </c>
      <c r="Q155" t="s">
        <v>21</v>
      </c>
      <c r="S155" t="s">
        <v>600</v>
      </c>
      <c r="T155" t="s">
        <v>40</v>
      </c>
      <c r="V155">
        <v>2501</v>
      </c>
      <c r="W155" t="s">
        <v>601</v>
      </c>
      <c r="X155" t="s">
        <v>602</v>
      </c>
      <c r="Z155">
        <v>55464</v>
      </c>
      <c r="AA155">
        <v>1</v>
      </c>
      <c r="AB155">
        <v>12</v>
      </c>
      <c r="AE155" t="s">
        <v>333</v>
      </c>
      <c r="AJ155">
        <v>1</v>
      </c>
      <c r="AK155" t="s">
        <v>601</v>
      </c>
      <c r="AL155" s="1">
        <v>221184.18</v>
      </c>
      <c r="AM155">
        <v>395.76</v>
      </c>
      <c r="AN155">
        <v>54</v>
      </c>
      <c r="AO155" t="s">
        <v>614</v>
      </c>
      <c r="AP155" t="s">
        <v>604</v>
      </c>
      <c r="AQ155">
        <v>500</v>
      </c>
      <c r="AR155" t="s">
        <v>605</v>
      </c>
      <c r="AS155" t="s">
        <v>601</v>
      </c>
      <c r="AT155" t="s">
        <v>606</v>
      </c>
      <c r="AU155" t="s">
        <v>600</v>
      </c>
      <c r="AV155" t="s">
        <v>607</v>
      </c>
      <c r="AW155">
        <v>12</v>
      </c>
      <c r="BA155">
        <v>100</v>
      </c>
      <c r="BB155">
        <v>176966</v>
      </c>
      <c r="BC155" t="s">
        <v>603</v>
      </c>
      <c r="BE155" t="s">
        <v>22</v>
      </c>
      <c r="BG155">
        <v>0</v>
      </c>
      <c r="BH155">
        <v>0</v>
      </c>
      <c r="BI155">
        <v>0</v>
      </c>
      <c r="BK155" t="s">
        <v>22</v>
      </c>
      <c r="BL155">
        <v>0</v>
      </c>
      <c r="BM155" s="2">
        <v>0.51275462962962959</v>
      </c>
      <c r="BQ155" t="s">
        <v>608</v>
      </c>
      <c r="BR155" t="s">
        <v>609</v>
      </c>
      <c r="BS155" t="s">
        <v>610</v>
      </c>
      <c r="BT155" t="s">
        <v>611</v>
      </c>
      <c r="BU155" t="s">
        <v>612</v>
      </c>
      <c r="BV155" t="s">
        <v>613</v>
      </c>
      <c r="BW155" t="str">
        <f t="shared" si="2"/>
        <v>GRIFERIA</v>
      </c>
    </row>
    <row r="156" spans="2:75" x14ac:dyDescent="0.25">
      <c r="B156">
        <v>4050151</v>
      </c>
      <c r="C156" t="s">
        <v>0</v>
      </c>
      <c r="D156">
        <v>2110</v>
      </c>
      <c r="E156" t="s">
        <v>0</v>
      </c>
      <c r="F156" t="s">
        <v>598</v>
      </c>
      <c r="G156">
        <v>1</v>
      </c>
      <c r="H156" t="s">
        <v>17</v>
      </c>
      <c r="I156" t="s">
        <v>599</v>
      </c>
      <c r="J156">
        <v>54.51</v>
      </c>
      <c r="K156" t="s">
        <v>334</v>
      </c>
      <c r="L156">
        <v>24</v>
      </c>
      <c r="M156" t="s">
        <v>19</v>
      </c>
      <c r="N156" t="s">
        <v>20</v>
      </c>
      <c r="O156" t="s">
        <v>21</v>
      </c>
      <c r="P156" t="s">
        <v>22</v>
      </c>
      <c r="Q156" t="s">
        <v>21</v>
      </c>
      <c r="S156" t="s">
        <v>600</v>
      </c>
      <c r="T156" t="s">
        <v>40</v>
      </c>
      <c r="V156">
        <v>2501</v>
      </c>
      <c r="W156" t="s">
        <v>601</v>
      </c>
      <c r="X156" t="s">
        <v>602</v>
      </c>
      <c r="Z156">
        <v>55464</v>
      </c>
      <c r="AA156">
        <v>1</v>
      </c>
      <c r="AB156">
        <v>24</v>
      </c>
      <c r="AE156" t="s">
        <v>335</v>
      </c>
      <c r="AJ156">
        <v>1</v>
      </c>
      <c r="AK156" t="s">
        <v>601</v>
      </c>
      <c r="AL156" s="1">
        <v>221184.18</v>
      </c>
      <c r="AM156" s="1">
        <v>1308.24</v>
      </c>
      <c r="AN156">
        <v>54</v>
      </c>
      <c r="AO156" t="s">
        <v>614</v>
      </c>
      <c r="AP156" t="s">
        <v>604</v>
      </c>
      <c r="AQ156">
        <v>500</v>
      </c>
      <c r="AR156" t="s">
        <v>605</v>
      </c>
      <c r="AS156" t="s">
        <v>601</v>
      </c>
      <c r="AT156" t="s">
        <v>606</v>
      </c>
      <c r="AU156" t="s">
        <v>600</v>
      </c>
      <c r="AV156" t="s">
        <v>607</v>
      </c>
      <c r="AW156">
        <v>24</v>
      </c>
      <c r="BA156">
        <v>100</v>
      </c>
      <c r="BB156">
        <v>176966</v>
      </c>
      <c r="BC156" t="s">
        <v>603</v>
      </c>
      <c r="BE156" t="s">
        <v>22</v>
      </c>
      <c r="BG156">
        <v>0</v>
      </c>
      <c r="BH156">
        <v>0</v>
      </c>
      <c r="BI156">
        <v>0</v>
      </c>
      <c r="BK156" t="s">
        <v>22</v>
      </c>
      <c r="BL156">
        <v>0</v>
      </c>
      <c r="BM156" s="2">
        <v>0.51275462962962959</v>
      </c>
      <c r="BQ156" t="s">
        <v>608</v>
      </c>
      <c r="BR156" t="s">
        <v>609</v>
      </c>
      <c r="BS156" t="s">
        <v>610</v>
      </c>
      <c r="BT156" t="s">
        <v>611</v>
      </c>
      <c r="BU156" t="s">
        <v>612</v>
      </c>
      <c r="BV156" t="s">
        <v>613</v>
      </c>
      <c r="BW156" t="str">
        <f t="shared" si="2"/>
        <v>GRIFERIA</v>
      </c>
    </row>
    <row r="157" spans="2:75" x14ac:dyDescent="0.25">
      <c r="B157">
        <v>4050151</v>
      </c>
      <c r="C157" t="s">
        <v>0</v>
      </c>
      <c r="D157">
        <v>2120</v>
      </c>
      <c r="E157" t="s">
        <v>0</v>
      </c>
      <c r="F157" t="s">
        <v>598</v>
      </c>
      <c r="G157">
        <v>1</v>
      </c>
      <c r="H157" t="s">
        <v>17</v>
      </c>
      <c r="I157" t="s">
        <v>599</v>
      </c>
      <c r="J157">
        <v>13.06</v>
      </c>
      <c r="K157" t="s">
        <v>336</v>
      </c>
      <c r="L157">
        <v>48</v>
      </c>
      <c r="M157" t="s">
        <v>19</v>
      </c>
      <c r="N157" t="s">
        <v>20</v>
      </c>
      <c r="O157" t="s">
        <v>21</v>
      </c>
      <c r="P157" t="s">
        <v>22</v>
      </c>
      <c r="Q157" t="s">
        <v>21</v>
      </c>
      <c r="S157" t="s">
        <v>600</v>
      </c>
      <c r="T157" t="s">
        <v>23</v>
      </c>
      <c r="V157">
        <v>2501</v>
      </c>
      <c r="W157" t="s">
        <v>601</v>
      </c>
      <c r="X157" t="s">
        <v>602</v>
      </c>
      <c r="Z157">
        <v>55464</v>
      </c>
      <c r="AA157">
        <v>1</v>
      </c>
      <c r="AB157">
        <v>48</v>
      </c>
      <c r="AE157" t="s">
        <v>337</v>
      </c>
      <c r="AJ157">
        <v>1</v>
      </c>
      <c r="AK157" t="s">
        <v>601</v>
      </c>
      <c r="AL157" s="1">
        <v>221184.18</v>
      </c>
      <c r="AM157">
        <v>626.88</v>
      </c>
      <c r="AN157">
        <v>54</v>
      </c>
      <c r="AO157" t="s">
        <v>603</v>
      </c>
      <c r="AP157" t="s">
        <v>604</v>
      </c>
      <c r="AQ157">
        <v>500</v>
      </c>
      <c r="AR157" t="s">
        <v>605</v>
      </c>
      <c r="AS157" t="s">
        <v>601</v>
      </c>
      <c r="AT157" t="s">
        <v>606</v>
      </c>
      <c r="AU157" t="s">
        <v>600</v>
      </c>
      <c r="AV157" t="s">
        <v>607</v>
      </c>
      <c r="AW157">
        <v>48</v>
      </c>
      <c r="BA157">
        <v>100</v>
      </c>
      <c r="BB157">
        <v>176966</v>
      </c>
      <c r="BC157" t="s">
        <v>603</v>
      </c>
      <c r="BE157" t="s">
        <v>22</v>
      </c>
      <c r="BG157">
        <v>0</v>
      </c>
      <c r="BH157">
        <v>0</v>
      </c>
      <c r="BI157">
        <v>0</v>
      </c>
      <c r="BK157" t="s">
        <v>22</v>
      </c>
      <c r="BL157">
        <v>0</v>
      </c>
      <c r="BM157" s="2">
        <v>0.51275462962962959</v>
      </c>
      <c r="BQ157" t="s">
        <v>608</v>
      </c>
      <c r="BR157" t="s">
        <v>609</v>
      </c>
      <c r="BS157" t="s">
        <v>610</v>
      </c>
      <c r="BT157" t="s">
        <v>611</v>
      </c>
      <c r="BU157" t="s">
        <v>612</v>
      </c>
      <c r="BV157" t="s">
        <v>613</v>
      </c>
      <c r="BW157" t="str">
        <f t="shared" si="2"/>
        <v>GRIFERIA</v>
      </c>
    </row>
    <row r="158" spans="2:75" x14ac:dyDescent="0.25">
      <c r="B158">
        <v>4050151</v>
      </c>
      <c r="C158" t="s">
        <v>0</v>
      </c>
      <c r="D158">
        <v>2130</v>
      </c>
      <c r="E158" t="s">
        <v>0</v>
      </c>
      <c r="F158" t="s">
        <v>598</v>
      </c>
      <c r="G158">
        <v>1</v>
      </c>
      <c r="H158" t="s">
        <v>17</v>
      </c>
      <c r="I158" t="s">
        <v>599</v>
      </c>
      <c r="J158">
        <v>12.48</v>
      </c>
      <c r="K158" t="s">
        <v>338</v>
      </c>
      <c r="L158">
        <v>48</v>
      </c>
      <c r="M158" t="s">
        <v>19</v>
      </c>
      <c r="N158" t="s">
        <v>20</v>
      </c>
      <c r="O158" t="s">
        <v>21</v>
      </c>
      <c r="P158" t="s">
        <v>22</v>
      </c>
      <c r="Q158" t="s">
        <v>21</v>
      </c>
      <c r="S158" t="s">
        <v>600</v>
      </c>
      <c r="T158" t="s">
        <v>23</v>
      </c>
      <c r="V158">
        <v>2501</v>
      </c>
      <c r="W158" t="s">
        <v>601</v>
      </c>
      <c r="X158" t="s">
        <v>602</v>
      </c>
      <c r="Z158">
        <v>55464</v>
      </c>
      <c r="AA158">
        <v>1</v>
      </c>
      <c r="AB158">
        <v>48</v>
      </c>
      <c r="AE158" t="s">
        <v>339</v>
      </c>
      <c r="AJ158">
        <v>1</v>
      </c>
      <c r="AK158" t="s">
        <v>601</v>
      </c>
      <c r="AL158" s="1">
        <v>221184.18</v>
      </c>
      <c r="AM158">
        <v>599.04</v>
      </c>
      <c r="AN158">
        <v>54</v>
      </c>
      <c r="AO158" t="s">
        <v>603</v>
      </c>
      <c r="AP158" t="s">
        <v>604</v>
      </c>
      <c r="AQ158">
        <v>500</v>
      </c>
      <c r="AR158" t="s">
        <v>605</v>
      </c>
      <c r="AS158" t="s">
        <v>601</v>
      </c>
      <c r="AT158" t="s">
        <v>606</v>
      </c>
      <c r="AU158" t="s">
        <v>600</v>
      </c>
      <c r="AV158" t="s">
        <v>607</v>
      </c>
      <c r="AW158">
        <v>48</v>
      </c>
      <c r="BA158">
        <v>100</v>
      </c>
      <c r="BB158">
        <v>176966</v>
      </c>
      <c r="BC158" t="s">
        <v>603</v>
      </c>
      <c r="BE158" t="s">
        <v>22</v>
      </c>
      <c r="BG158">
        <v>0</v>
      </c>
      <c r="BH158">
        <v>0</v>
      </c>
      <c r="BI158">
        <v>0</v>
      </c>
      <c r="BK158" t="s">
        <v>22</v>
      </c>
      <c r="BL158">
        <v>0</v>
      </c>
      <c r="BM158" s="2">
        <v>0.51275462962962959</v>
      </c>
      <c r="BQ158" t="s">
        <v>608</v>
      </c>
      <c r="BR158" t="s">
        <v>609</v>
      </c>
      <c r="BS158" t="s">
        <v>610</v>
      </c>
      <c r="BT158" t="s">
        <v>611</v>
      </c>
      <c r="BU158" t="s">
        <v>612</v>
      </c>
      <c r="BV158" t="s">
        <v>613</v>
      </c>
      <c r="BW158" t="str">
        <f t="shared" si="2"/>
        <v>GRIFERIA</v>
      </c>
    </row>
    <row r="159" spans="2:75" x14ac:dyDescent="0.25">
      <c r="B159">
        <v>4050151</v>
      </c>
      <c r="C159" t="s">
        <v>0</v>
      </c>
      <c r="D159">
        <v>2140</v>
      </c>
      <c r="E159" t="s">
        <v>0</v>
      </c>
      <c r="F159" t="s">
        <v>598</v>
      </c>
      <c r="G159">
        <v>1</v>
      </c>
      <c r="H159" t="s">
        <v>17</v>
      </c>
      <c r="I159" t="s">
        <v>599</v>
      </c>
      <c r="J159">
        <v>15.3</v>
      </c>
      <c r="K159" t="s">
        <v>340</v>
      </c>
      <c r="L159">
        <v>12</v>
      </c>
      <c r="M159" t="s">
        <v>19</v>
      </c>
      <c r="N159" t="s">
        <v>20</v>
      </c>
      <c r="O159" t="s">
        <v>21</v>
      </c>
      <c r="P159" t="s">
        <v>22</v>
      </c>
      <c r="Q159" t="s">
        <v>21</v>
      </c>
      <c r="S159" t="s">
        <v>600</v>
      </c>
      <c r="T159" t="s">
        <v>23</v>
      </c>
      <c r="V159">
        <v>2501</v>
      </c>
      <c r="W159" t="s">
        <v>601</v>
      </c>
      <c r="X159" t="s">
        <v>602</v>
      </c>
      <c r="Z159">
        <v>55464</v>
      </c>
      <c r="AA159">
        <v>1</v>
      </c>
      <c r="AB159">
        <v>12</v>
      </c>
      <c r="AE159" t="s">
        <v>341</v>
      </c>
      <c r="AJ159">
        <v>1</v>
      </c>
      <c r="AK159" t="s">
        <v>601</v>
      </c>
      <c r="AL159" s="1">
        <v>221184.18</v>
      </c>
      <c r="AM159">
        <v>183.6</v>
      </c>
      <c r="AN159">
        <v>54</v>
      </c>
      <c r="AO159" t="s">
        <v>603</v>
      </c>
      <c r="AP159" t="s">
        <v>604</v>
      </c>
      <c r="AQ159">
        <v>500</v>
      </c>
      <c r="AR159" t="s">
        <v>605</v>
      </c>
      <c r="AS159" t="s">
        <v>601</v>
      </c>
      <c r="AT159" t="s">
        <v>606</v>
      </c>
      <c r="AU159" t="s">
        <v>600</v>
      </c>
      <c r="AV159" t="s">
        <v>607</v>
      </c>
      <c r="AW159">
        <v>12</v>
      </c>
      <c r="BA159">
        <v>100</v>
      </c>
      <c r="BB159">
        <v>176966</v>
      </c>
      <c r="BC159" t="s">
        <v>603</v>
      </c>
      <c r="BE159" t="s">
        <v>22</v>
      </c>
      <c r="BG159">
        <v>0</v>
      </c>
      <c r="BH159">
        <v>0</v>
      </c>
      <c r="BI159">
        <v>0</v>
      </c>
      <c r="BK159" t="s">
        <v>22</v>
      </c>
      <c r="BL159">
        <v>0</v>
      </c>
      <c r="BM159" s="2">
        <v>0.51275462962962959</v>
      </c>
      <c r="BQ159" t="s">
        <v>608</v>
      </c>
      <c r="BR159" t="s">
        <v>609</v>
      </c>
      <c r="BS159" t="s">
        <v>610</v>
      </c>
      <c r="BT159" t="s">
        <v>611</v>
      </c>
      <c r="BU159" t="s">
        <v>612</v>
      </c>
      <c r="BV159" t="s">
        <v>613</v>
      </c>
      <c r="BW159" t="str">
        <f t="shared" si="2"/>
        <v>GRIFERIA</v>
      </c>
    </row>
    <row r="160" spans="2:75" x14ac:dyDescent="0.25">
      <c r="B160">
        <v>4050151</v>
      </c>
      <c r="C160" t="s">
        <v>0</v>
      </c>
      <c r="D160">
        <v>2150</v>
      </c>
      <c r="E160" t="s">
        <v>0</v>
      </c>
      <c r="F160" t="s">
        <v>598</v>
      </c>
      <c r="G160">
        <v>1</v>
      </c>
      <c r="H160" t="s">
        <v>17</v>
      </c>
      <c r="I160" t="s">
        <v>599</v>
      </c>
      <c r="J160">
        <v>9.31</v>
      </c>
      <c r="K160" t="s">
        <v>342</v>
      </c>
      <c r="L160">
        <v>60</v>
      </c>
      <c r="M160" t="s">
        <v>19</v>
      </c>
      <c r="N160" t="s">
        <v>20</v>
      </c>
      <c r="O160" t="s">
        <v>21</v>
      </c>
      <c r="P160" t="s">
        <v>22</v>
      </c>
      <c r="Q160" t="s">
        <v>21</v>
      </c>
      <c r="S160" t="s">
        <v>600</v>
      </c>
      <c r="T160" t="s">
        <v>23</v>
      </c>
      <c r="V160">
        <v>2501</v>
      </c>
      <c r="W160" t="s">
        <v>601</v>
      </c>
      <c r="X160" t="s">
        <v>602</v>
      </c>
      <c r="Z160">
        <v>55464</v>
      </c>
      <c r="AA160">
        <v>1</v>
      </c>
      <c r="AB160">
        <v>60</v>
      </c>
      <c r="AE160" t="s">
        <v>343</v>
      </c>
      <c r="AJ160">
        <v>1</v>
      </c>
      <c r="AK160" t="s">
        <v>601</v>
      </c>
      <c r="AL160" s="1">
        <v>221184.18</v>
      </c>
      <c r="AM160">
        <v>558.6</v>
      </c>
      <c r="AN160">
        <v>55</v>
      </c>
      <c r="AO160" t="s">
        <v>603</v>
      </c>
      <c r="AP160" t="s">
        <v>604</v>
      </c>
      <c r="AQ160">
        <v>500</v>
      </c>
      <c r="AR160" t="s">
        <v>605</v>
      </c>
      <c r="AS160" t="s">
        <v>601</v>
      </c>
      <c r="AT160" t="s">
        <v>606</v>
      </c>
      <c r="AU160" t="s">
        <v>600</v>
      </c>
      <c r="AV160" t="s">
        <v>607</v>
      </c>
      <c r="AW160">
        <v>60</v>
      </c>
      <c r="BA160">
        <v>100</v>
      </c>
      <c r="BB160">
        <v>176966</v>
      </c>
      <c r="BC160" t="s">
        <v>603</v>
      </c>
      <c r="BE160" t="s">
        <v>22</v>
      </c>
      <c r="BG160">
        <v>0</v>
      </c>
      <c r="BH160">
        <v>0</v>
      </c>
      <c r="BI160">
        <v>0</v>
      </c>
      <c r="BK160" t="s">
        <v>22</v>
      </c>
      <c r="BL160">
        <v>0</v>
      </c>
      <c r="BM160" s="2">
        <v>0.51275462962962959</v>
      </c>
      <c r="BQ160" t="s">
        <v>608</v>
      </c>
      <c r="BR160" t="s">
        <v>609</v>
      </c>
      <c r="BS160" t="s">
        <v>610</v>
      </c>
      <c r="BT160" t="s">
        <v>611</v>
      </c>
      <c r="BU160" t="s">
        <v>612</v>
      </c>
      <c r="BV160" t="s">
        <v>613</v>
      </c>
      <c r="BW160" t="str">
        <f t="shared" si="2"/>
        <v>COMPLEMENTOS</v>
      </c>
    </row>
    <row r="161" spans="2:75" x14ac:dyDescent="0.25">
      <c r="B161">
        <v>4050151</v>
      </c>
      <c r="C161" t="s">
        <v>0</v>
      </c>
      <c r="D161">
        <v>2160</v>
      </c>
      <c r="E161" t="s">
        <v>0</v>
      </c>
      <c r="F161" t="s">
        <v>598</v>
      </c>
      <c r="G161">
        <v>1</v>
      </c>
      <c r="H161" t="s">
        <v>17</v>
      </c>
      <c r="I161" t="s">
        <v>599</v>
      </c>
      <c r="J161">
        <v>15.65</v>
      </c>
      <c r="K161" t="s">
        <v>344</v>
      </c>
      <c r="L161">
        <v>60</v>
      </c>
      <c r="M161" t="s">
        <v>19</v>
      </c>
      <c r="N161" t="s">
        <v>20</v>
      </c>
      <c r="O161" t="s">
        <v>21</v>
      </c>
      <c r="P161" t="s">
        <v>22</v>
      </c>
      <c r="Q161" t="s">
        <v>21</v>
      </c>
      <c r="S161" t="s">
        <v>600</v>
      </c>
      <c r="T161" t="s">
        <v>23</v>
      </c>
      <c r="V161">
        <v>2501</v>
      </c>
      <c r="W161" t="s">
        <v>601</v>
      </c>
      <c r="X161" t="s">
        <v>602</v>
      </c>
      <c r="Z161">
        <v>55464</v>
      </c>
      <c r="AA161">
        <v>1</v>
      </c>
      <c r="AB161">
        <v>60</v>
      </c>
      <c r="AE161" t="s">
        <v>345</v>
      </c>
      <c r="AJ161">
        <v>1</v>
      </c>
      <c r="AK161" t="s">
        <v>601</v>
      </c>
      <c r="AL161" s="1">
        <v>221184.18</v>
      </c>
      <c r="AM161">
        <v>939</v>
      </c>
      <c r="AN161">
        <v>55</v>
      </c>
      <c r="AO161" t="s">
        <v>603</v>
      </c>
      <c r="AP161" t="s">
        <v>604</v>
      </c>
      <c r="AQ161">
        <v>500</v>
      </c>
      <c r="AR161" t="s">
        <v>605</v>
      </c>
      <c r="AS161" t="s">
        <v>601</v>
      </c>
      <c r="AT161" t="s">
        <v>606</v>
      </c>
      <c r="AU161" t="s">
        <v>600</v>
      </c>
      <c r="AV161" t="s">
        <v>607</v>
      </c>
      <c r="AW161">
        <v>60</v>
      </c>
      <c r="BA161">
        <v>100</v>
      </c>
      <c r="BB161">
        <v>176966</v>
      </c>
      <c r="BC161" t="s">
        <v>603</v>
      </c>
      <c r="BE161" t="s">
        <v>22</v>
      </c>
      <c r="BG161">
        <v>0</v>
      </c>
      <c r="BH161">
        <v>0</v>
      </c>
      <c r="BI161">
        <v>0</v>
      </c>
      <c r="BK161" t="s">
        <v>22</v>
      </c>
      <c r="BL161">
        <v>0</v>
      </c>
      <c r="BM161" s="2">
        <v>0.51275462962962959</v>
      </c>
      <c r="BQ161" t="s">
        <v>608</v>
      </c>
      <c r="BR161" t="s">
        <v>609</v>
      </c>
      <c r="BS161" t="s">
        <v>610</v>
      </c>
      <c r="BT161" t="s">
        <v>611</v>
      </c>
      <c r="BU161" t="s">
        <v>612</v>
      </c>
      <c r="BV161" t="s">
        <v>613</v>
      </c>
      <c r="BW161" t="str">
        <f t="shared" si="2"/>
        <v>COMPLEMENTOS</v>
      </c>
    </row>
    <row r="162" spans="2:75" x14ac:dyDescent="0.25">
      <c r="B162">
        <v>4050151</v>
      </c>
      <c r="C162" t="s">
        <v>0</v>
      </c>
      <c r="D162">
        <v>2170</v>
      </c>
      <c r="E162" t="s">
        <v>0</v>
      </c>
      <c r="F162" t="s">
        <v>598</v>
      </c>
      <c r="G162">
        <v>1</v>
      </c>
      <c r="H162" t="s">
        <v>17</v>
      </c>
      <c r="I162" t="s">
        <v>599</v>
      </c>
      <c r="J162">
        <v>6.99</v>
      </c>
      <c r="K162" t="s">
        <v>346</v>
      </c>
      <c r="L162">
        <v>96</v>
      </c>
      <c r="M162" t="s">
        <v>19</v>
      </c>
      <c r="N162" t="s">
        <v>20</v>
      </c>
      <c r="O162" t="s">
        <v>21</v>
      </c>
      <c r="P162" t="s">
        <v>22</v>
      </c>
      <c r="Q162" t="s">
        <v>21</v>
      </c>
      <c r="S162" t="s">
        <v>600</v>
      </c>
      <c r="T162" t="s">
        <v>23</v>
      </c>
      <c r="V162">
        <v>2501</v>
      </c>
      <c r="W162" t="s">
        <v>601</v>
      </c>
      <c r="X162" t="s">
        <v>602</v>
      </c>
      <c r="Z162">
        <v>55464</v>
      </c>
      <c r="AA162">
        <v>1</v>
      </c>
      <c r="AB162">
        <v>96</v>
      </c>
      <c r="AE162" t="s">
        <v>347</v>
      </c>
      <c r="AJ162">
        <v>1</v>
      </c>
      <c r="AK162" t="s">
        <v>601</v>
      </c>
      <c r="AL162" s="1">
        <v>221184.18</v>
      </c>
      <c r="AM162">
        <v>671.31</v>
      </c>
      <c r="AN162">
        <v>54</v>
      </c>
      <c r="AO162" t="s">
        <v>603</v>
      </c>
      <c r="AP162" t="s">
        <v>604</v>
      </c>
      <c r="AQ162">
        <v>500</v>
      </c>
      <c r="AR162" t="s">
        <v>605</v>
      </c>
      <c r="AS162" t="s">
        <v>601</v>
      </c>
      <c r="AT162" t="s">
        <v>606</v>
      </c>
      <c r="AU162" t="s">
        <v>600</v>
      </c>
      <c r="AV162" t="s">
        <v>607</v>
      </c>
      <c r="AW162">
        <v>96</v>
      </c>
      <c r="BA162">
        <v>100</v>
      </c>
      <c r="BB162">
        <v>176966</v>
      </c>
      <c r="BC162" t="s">
        <v>603</v>
      </c>
      <c r="BE162" t="s">
        <v>22</v>
      </c>
      <c r="BG162">
        <v>0</v>
      </c>
      <c r="BH162">
        <v>0</v>
      </c>
      <c r="BI162">
        <v>0</v>
      </c>
      <c r="BK162" t="s">
        <v>22</v>
      </c>
      <c r="BL162">
        <v>0</v>
      </c>
      <c r="BM162" s="2">
        <v>0.51275462962962959</v>
      </c>
      <c r="BQ162" t="s">
        <v>608</v>
      </c>
      <c r="BR162" t="s">
        <v>609</v>
      </c>
      <c r="BS162" t="s">
        <v>610</v>
      </c>
      <c r="BT162" t="s">
        <v>611</v>
      </c>
      <c r="BU162" t="s">
        <v>612</v>
      </c>
      <c r="BV162" t="s">
        <v>613</v>
      </c>
      <c r="BW162" t="str">
        <f t="shared" si="2"/>
        <v>GRIFERIA</v>
      </c>
    </row>
    <row r="163" spans="2:75" x14ac:dyDescent="0.25">
      <c r="B163">
        <v>4050151</v>
      </c>
      <c r="C163" t="s">
        <v>0</v>
      </c>
      <c r="D163">
        <v>2180</v>
      </c>
      <c r="E163" t="s">
        <v>0</v>
      </c>
      <c r="F163" t="s">
        <v>598</v>
      </c>
      <c r="G163">
        <v>1</v>
      </c>
      <c r="H163" t="s">
        <v>17</v>
      </c>
      <c r="I163" t="s">
        <v>599</v>
      </c>
      <c r="J163">
        <v>31.71</v>
      </c>
      <c r="K163" t="s">
        <v>348</v>
      </c>
      <c r="L163">
        <v>12</v>
      </c>
      <c r="M163" t="s">
        <v>19</v>
      </c>
      <c r="N163" t="s">
        <v>20</v>
      </c>
      <c r="O163" t="s">
        <v>21</v>
      </c>
      <c r="P163" t="s">
        <v>22</v>
      </c>
      <c r="Q163" t="s">
        <v>21</v>
      </c>
      <c r="S163" t="s">
        <v>600</v>
      </c>
      <c r="T163" t="s">
        <v>23</v>
      </c>
      <c r="V163">
        <v>2501</v>
      </c>
      <c r="W163" t="s">
        <v>601</v>
      </c>
      <c r="X163" t="s">
        <v>602</v>
      </c>
      <c r="Z163">
        <v>55464</v>
      </c>
      <c r="AA163">
        <v>1</v>
      </c>
      <c r="AB163">
        <v>12</v>
      </c>
      <c r="AE163" t="s">
        <v>349</v>
      </c>
      <c r="AJ163">
        <v>1</v>
      </c>
      <c r="AK163" t="s">
        <v>601</v>
      </c>
      <c r="AL163" s="1">
        <v>221184.18</v>
      </c>
      <c r="AM163">
        <v>380.52</v>
      </c>
      <c r="AN163">
        <v>54</v>
      </c>
      <c r="AO163" t="s">
        <v>603</v>
      </c>
      <c r="AP163" t="s">
        <v>604</v>
      </c>
      <c r="AQ163">
        <v>500</v>
      </c>
      <c r="AR163" t="s">
        <v>605</v>
      </c>
      <c r="AS163" t="s">
        <v>601</v>
      </c>
      <c r="AT163" t="s">
        <v>606</v>
      </c>
      <c r="AU163" t="s">
        <v>600</v>
      </c>
      <c r="AV163" t="s">
        <v>607</v>
      </c>
      <c r="AW163">
        <v>12</v>
      </c>
      <c r="BA163">
        <v>100</v>
      </c>
      <c r="BB163">
        <v>176966</v>
      </c>
      <c r="BC163" t="s">
        <v>603</v>
      </c>
      <c r="BE163" t="s">
        <v>22</v>
      </c>
      <c r="BG163">
        <v>0</v>
      </c>
      <c r="BH163">
        <v>0</v>
      </c>
      <c r="BI163">
        <v>0</v>
      </c>
      <c r="BK163" t="s">
        <v>22</v>
      </c>
      <c r="BL163">
        <v>0</v>
      </c>
      <c r="BM163" s="2">
        <v>0.51275462962962959</v>
      </c>
      <c r="BQ163" t="s">
        <v>608</v>
      </c>
      <c r="BR163" t="s">
        <v>609</v>
      </c>
      <c r="BS163" t="s">
        <v>610</v>
      </c>
      <c r="BT163" t="s">
        <v>611</v>
      </c>
      <c r="BU163" t="s">
        <v>612</v>
      </c>
      <c r="BV163" t="s">
        <v>613</v>
      </c>
      <c r="BW163" t="str">
        <f t="shared" si="2"/>
        <v>GRIFERIA</v>
      </c>
    </row>
    <row r="164" spans="2:75" x14ac:dyDescent="0.25">
      <c r="B164">
        <v>4050151</v>
      </c>
      <c r="C164" t="s">
        <v>0</v>
      </c>
      <c r="D164">
        <v>2190</v>
      </c>
      <c r="E164" t="s">
        <v>0</v>
      </c>
      <c r="F164" t="s">
        <v>598</v>
      </c>
      <c r="G164">
        <v>1</v>
      </c>
      <c r="H164" t="s">
        <v>17</v>
      </c>
      <c r="I164" t="s">
        <v>599</v>
      </c>
      <c r="J164">
        <v>42.74</v>
      </c>
      <c r="K164" t="s">
        <v>350</v>
      </c>
      <c r="L164">
        <v>12</v>
      </c>
      <c r="M164" t="s">
        <v>19</v>
      </c>
      <c r="N164" t="s">
        <v>20</v>
      </c>
      <c r="O164" t="s">
        <v>21</v>
      </c>
      <c r="P164" t="s">
        <v>22</v>
      </c>
      <c r="Q164" t="s">
        <v>21</v>
      </c>
      <c r="S164" t="s">
        <v>600</v>
      </c>
      <c r="T164" t="s">
        <v>23</v>
      </c>
      <c r="V164">
        <v>2501</v>
      </c>
      <c r="W164" t="s">
        <v>601</v>
      </c>
      <c r="X164" t="s">
        <v>602</v>
      </c>
      <c r="Z164">
        <v>55464</v>
      </c>
      <c r="AA164">
        <v>1</v>
      </c>
      <c r="AB164">
        <v>12</v>
      </c>
      <c r="AE164" t="s">
        <v>351</v>
      </c>
      <c r="AJ164">
        <v>1</v>
      </c>
      <c r="AK164" t="s">
        <v>601</v>
      </c>
      <c r="AL164" s="1">
        <v>221184.18</v>
      </c>
      <c r="AM164">
        <v>512.88</v>
      </c>
      <c r="AN164">
        <v>54</v>
      </c>
      <c r="AO164" t="s">
        <v>603</v>
      </c>
      <c r="AP164" t="s">
        <v>604</v>
      </c>
      <c r="AQ164">
        <v>500</v>
      </c>
      <c r="AR164" t="s">
        <v>605</v>
      </c>
      <c r="AS164" t="s">
        <v>601</v>
      </c>
      <c r="AT164" t="s">
        <v>606</v>
      </c>
      <c r="AU164" t="s">
        <v>600</v>
      </c>
      <c r="AV164" t="s">
        <v>607</v>
      </c>
      <c r="AW164">
        <v>12</v>
      </c>
      <c r="BA164">
        <v>100</v>
      </c>
      <c r="BB164">
        <v>176966</v>
      </c>
      <c r="BC164" t="s">
        <v>603</v>
      </c>
      <c r="BE164" t="s">
        <v>22</v>
      </c>
      <c r="BG164">
        <v>0</v>
      </c>
      <c r="BH164">
        <v>0</v>
      </c>
      <c r="BI164">
        <v>0</v>
      </c>
      <c r="BK164" t="s">
        <v>22</v>
      </c>
      <c r="BL164">
        <v>0</v>
      </c>
      <c r="BM164" s="2">
        <v>0.51275462962962959</v>
      </c>
      <c r="BQ164" t="s">
        <v>608</v>
      </c>
      <c r="BR164" t="s">
        <v>609</v>
      </c>
      <c r="BS164" t="s">
        <v>610</v>
      </c>
      <c r="BT164" t="s">
        <v>611</v>
      </c>
      <c r="BU164" t="s">
        <v>612</v>
      </c>
      <c r="BV164" t="s">
        <v>613</v>
      </c>
      <c r="BW164" t="str">
        <f t="shared" si="2"/>
        <v>GRIFERIA</v>
      </c>
    </row>
    <row r="165" spans="2:75" x14ac:dyDescent="0.25">
      <c r="B165">
        <v>4050151</v>
      </c>
      <c r="C165" t="s">
        <v>0</v>
      </c>
      <c r="D165">
        <v>2200</v>
      </c>
      <c r="E165" t="s">
        <v>0</v>
      </c>
      <c r="F165" t="s">
        <v>598</v>
      </c>
      <c r="G165">
        <v>1</v>
      </c>
      <c r="H165" t="s">
        <v>17</v>
      </c>
      <c r="I165" t="s">
        <v>599</v>
      </c>
      <c r="J165">
        <v>53.64</v>
      </c>
      <c r="K165" t="s">
        <v>352</v>
      </c>
      <c r="L165">
        <v>12</v>
      </c>
      <c r="M165" t="s">
        <v>19</v>
      </c>
      <c r="N165" t="s">
        <v>20</v>
      </c>
      <c r="O165" t="s">
        <v>21</v>
      </c>
      <c r="P165" t="s">
        <v>22</v>
      </c>
      <c r="Q165" t="s">
        <v>21</v>
      </c>
      <c r="S165" t="s">
        <v>600</v>
      </c>
      <c r="T165" t="s">
        <v>23</v>
      </c>
      <c r="V165">
        <v>2501</v>
      </c>
      <c r="W165" t="s">
        <v>601</v>
      </c>
      <c r="X165" t="s">
        <v>602</v>
      </c>
      <c r="Z165">
        <v>55464</v>
      </c>
      <c r="AA165">
        <v>1</v>
      </c>
      <c r="AB165">
        <v>12</v>
      </c>
      <c r="AE165" t="s">
        <v>353</v>
      </c>
      <c r="AJ165">
        <v>1</v>
      </c>
      <c r="AK165" t="s">
        <v>601</v>
      </c>
      <c r="AL165" s="1">
        <v>221184.18</v>
      </c>
      <c r="AM165">
        <v>643.67999999999995</v>
      </c>
      <c r="AN165">
        <v>54</v>
      </c>
      <c r="AO165" t="s">
        <v>603</v>
      </c>
      <c r="AP165" t="s">
        <v>604</v>
      </c>
      <c r="AQ165">
        <v>500</v>
      </c>
      <c r="AR165" t="s">
        <v>605</v>
      </c>
      <c r="AS165" t="s">
        <v>601</v>
      </c>
      <c r="AT165" t="s">
        <v>606</v>
      </c>
      <c r="AU165" t="s">
        <v>600</v>
      </c>
      <c r="AV165" t="s">
        <v>607</v>
      </c>
      <c r="AW165">
        <v>12</v>
      </c>
      <c r="BA165">
        <v>100</v>
      </c>
      <c r="BB165">
        <v>176966</v>
      </c>
      <c r="BC165" t="s">
        <v>603</v>
      </c>
      <c r="BE165" t="s">
        <v>22</v>
      </c>
      <c r="BG165">
        <v>0</v>
      </c>
      <c r="BH165">
        <v>0</v>
      </c>
      <c r="BI165">
        <v>0</v>
      </c>
      <c r="BK165" t="s">
        <v>22</v>
      </c>
      <c r="BL165">
        <v>0</v>
      </c>
      <c r="BM165" s="2">
        <v>0.51275462962962959</v>
      </c>
      <c r="BQ165" t="s">
        <v>608</v>
      </c>
      <c r="BR165" t="s">
        <v>609</v>
      </c>
      <c r="BS165" t="s">
        <v>610</v>
      </c>
      <c r="BT165" t="s">
        <v>611</v>
      </c>
      <c r="BU165" t="s">
        <v>612</v>
      </c>
      <c r="BV165" t="s">
        <v>613</v>
      </c>
      <c r="BW165" t="str">
        <f t="shared" si="2"/>
        <v>GRIFERIA</v>
      </c>
    </row>
    <row r="166" spans="2:75" x14ac:dyDescent="0.25">
      <c r="B166">
        <v>4050151</v>
      </c>
      <c r="C166" t="s">
        <v>0</v>
      </c>
      <c r="D166">
        <v>2210</v>
      </c>
      <c r="E166" t="s">
        <v>0</v>
      </c>
      <c r="F166" t="s">
        <v>598</v>
      </c>
      <c r="G166">
        <v>1</v>
      </c>
      <c r="H166" t="s">
        <v>17</v>
      </c>
      <c r="I166" t="s">
        <v>599</v>
      </c>
      <c r="J166">
        <v>62.79</v>
      </c>
      <c r="K166" t="s">
        <v>354</v>
      </c>
      <c r="L166">
        <v>12</v>
      </c>
      <c r="M166" t="s">
        <v>19</v>
      </c>
      <c r="N166" t="s">
        <v>20</v>
      </c>
      <c r="O166" t="s">
        <v>21</v>
      </c>
      <c r="P166" t="s">
        <v>22</v>
      </c>
      <c r="Q166" t="s">
        <v>21</v>
      </c>
      <c r="S166" t="s">
        <v>600</v>
      </c>
      <c r="T166" t="s">
        <v>40</v>
      </c>
      <c r="V166">
        <v>2501</v>
      </c>
      <c r="W166" t="s">
        <v>601</v>
      </c>
      <c r="X166" t="s">
        <v>602</v>
      </c>
      <c r="Z166">
        <v>55464</v>
      </c>
      <c r="AA166">
        <v>1</v>
      </c>
      <c r="AB166">
        <v>12</v>
      </c>
      <c r="AE166" t="s">
        <v>355</v>
      </c>
      <c r="AJ166">
        <v>1</v>
      </c>
      <c r="AK166" t="s">
        <v>601</v>
      </c>
      <c r="AL166" s="1">
        <v>221184.18</v>
      </c>
      <c r="AM166">
        <v>753.48</v>
      </c>
      <c r="AN166">
        <v>54</v>
      </c>
      <c r="AO166" t="s">
        <v>614</v>
      </c>
      <c r="AP166" t="s">
        <v>604</v>
      </c>
      <c r="AQ166">
        <v>500</v>
      </c>
      <c r="AR166" t="s">
        <v>605</v>
      </c>
      <c r="AS166" t="s">
        <v>601</v>
      </c>
      <c r="AT166" t="s">
        <v>606</v>
      </c>
      <c r="AU166" t="s">
        <v>600</v>
      </c>
      <c r="AV166" t="s">
        <v>607</v>
      </c>
      <c r="AW166">
        <v>12</v>
      </c>
      <c r="BA166">
        <v>100</v>
      </c>
      <c r="BB166">
        <v>176966</v>
      </c>
      <c r="BC166" t="s">
        <v>603</v>
      </c>
      <c r="BE166" t="s">
        <v>22</v>
      </c>
      <c r="BG166">
        <v>0</v>
      </c>
      <c r="BH166">
        <v>0</v>
      </c>
      <c r="BI166">
        <v>0</v>
      </c>
      <c r="BK166" t="s">
        <v>22</v>
      </c>
      <c r="BL166">
        <v>0</v>
      </c>
      <c r="BM166" s="2">
        <v>0.51275462962962959</v>
      </c>
      <c r="BQ166" t="s">
        <v>608</v>
      </c>
      <c r="BR166" t="s">
        <v>609</v>
      </c>
      <c r="BS166" t="s">
        <v>610</v>
      </c>
      <c r="BT166" t="s">
        <v>611</v>
      </c>
      <c r="BU166" t="s">
        <v>612</v>
      </c>
      <c r="BV166" t="s">
        <v>613</v>
      </c>
      <c r="BW166" t="str">
        <f t="shared" si="2"/>
        <v>GRIFERIA</v>
      </c>
    </row>
    <row r="167" spans="2:75" x14ac:dyDescent="0.25">
      <c r="B167">
        <v>4050151</v>
      </c>
      <c r="C167" t="s">
        <v>0</v>
      </c>
      <c r="D167">
        <v>2220</v>
      </c>
      <c r="E167" t="s">
        <v>0</v>
      </c>
      <c r="F167" t="s">
        <v>598</v>
      </c>
      <c r="G167">
        <v>1</v>
      </c>
      <c r="H167" t="s">
        <v>17</v>
      </c>
      <c r="I167" t="s">
        <v>599</v>
      </c>
      <c r="J167">
        <v>54</v>
      </c>
      <c r="K167" t="s">
        <v>356</v>
      </c>
      <c r="L167">
        <v>24</v>
      </c>
      <c r="M167" t="s">
        <v>19</v>
      </c>
      <c r="N167" t="s">
        <v>20</v>
      </c>
      <c r="O167" t="s">
        <v>21</v>
      </c>
      <c r="P167" t="s">
        <v>22</v>
      </c>
      <c r="Q167" t="s">
        <v>21</v>
      </c>
      <c r="S167" t="s">
        <v>600</v>
      </c>
      <c r="T167" t="s">
        <v>40</v>
      </c>
      <c r="V167">
        <v>2501</v>
      </c>
      <c r="W167" t="s">
        <v>601</v>
      </c>
      <c r="X167" t="s">
        <v>602</v>
      </c>
      <c r="Z167">
        <v>55464</v>
      </c>
      <c r="AA167">
        <v>1</v>
      </c>
      <c r="AB167">
        <v>24</v>
      </c>
      <c r="AE167" t="s">
        <v>357</v>
      </c>
      <c r="AJ167">
        <v>1</v>
      </c>
      <c r="AK167" t="s">
        <v>601</v>
      </c>
      <c r="AL167" s="1">
        <v>221184.18</v>
      </c>
      <c r="AM167" s="1">
        <v>1296</v>
      </c>
      <c r="AN167">
        <v>54</v>
      </c>
      <c r="AO167" t="s">
        <v>614</v>
      </c>
      <c r="AP167" t="s">
        <v>604</v>
      </c>
      <c r="AQ167">
        <v>500</v>
      </c>
      <c r="AR167" t="s">
        <v>605</v>
      </c>
      <c r="AS167" t="s">
        <v>601</v>
      </c>
      <c r="AT167" t="s">
        <v>606</v>
      </c>
      <c r="AU167" t="s">
        <v>600</v>
      </c>
      <c r="AV167" t="s">
        <v>607</v>
      </c>
      <c r="AW167">
        <v>24</v>
      </c>
      <c r="BA167">
        <v>100</v>
      </c>
      <c r="BB167">
        <v>176966</v>
      </c>
      <c r="BC167" t="s">
        <v>603</v>
      </c>
      <c r="BE167" t="s">
        <v>22</v>
      </c>
      <c r="BG167">
        <v>0</v>
      </c>
      <c r="BH167">
        <v>0</v>
      </c>
      <c r="BI167">
        <v>0</v>
      </c>
      <c r="BK167" t="s">
        <v>22</v>
      </c>
      <c r="BL167">
        <v>0</v>
      </c>
      <c r="BM167" s="2">
        <v>0.51275462962962959</v>
      </c>
      <c r="BQ167" t="s">
        <v>608</v>
      </c>
      <c r="BR167" t="s">
        <v>609</v>
      </c>
      <c r="BS167" t="s">
        <v>610</v>
      </c>
      <c r="BT167" t="s">
        <v>611</v>
      </c>
      <c r="BU167" t="s">
        <v>612</v>
      </c>
      <c r="BV167" t="s">
        <v>613</v>
      </c>
      <c r="BW167" t="str">
        <f t="shared" si="2"/>
        <v>GRIFERIA</v>
      </c>
    </row>
    <row r="168" spans="2:75" x14ac:dyDescent="0.25">
      <c r="B168">
        <v>4050151</v>
      </c>
      <c r="C168" t="s">
        <v>0</v>
      </c>
      <c r="D168">
        <v>2230</v>
      </c>
      <c r="E168" t="s">
        <v>0</v>
      </c>
      <c r="F168" t="s">
        <v>598</v>
      </c>
      <c r="G168">
        <v>1</v>
      </c>
      <c r="H168" t="s">
        <v>17</v>
      </c>
      <c r="I168" t="s">
        <v>599</v>
      </c>
      <c r="J168">
        <v>49.78</v>
      </c>
      <c r="K168" t="s">
        <v>358</v>
      </c>
      <c r="L168">
        <v>12</v>
      </c>
      <c r="M168" t="s">
        <v>19</v>
      </c>
      <c r="N168" t="s">
        <v>20</v>
      </c>
      <c r="O168" t="s">
        <v>21</v>
      </c>
      <c r="P168" t="s">
        <v>22</v>
      </c>
      <c r="Q168" t="s">
        <v>21</v>
      </c>
      <c r="S168" t="s">
        <v>600</v>
      </c>
      <c r="T168" t="s">
        <v>23</v>
      </c>
      <c r="V168">
        <v>2501</v>
      </c>
      <c r="W168" t="s">
        <v>601</v>
      </c>
      <c r="X168" t="s">
        <v>602</v>
      </c>
      <c r="Z168">
        <v>55464</v>
      </c>
      <c r="AA168">
        <v>1</v>
      </c>
      <c r="AB168">
        <v>12</v>
      </c>
      <c r="AE168" t="s">
        <v>359</v>
      </c>
      <c r="AJ168">
        <v>1</v>
      </c>
      <c r="AK168" t="s">
        <v>601</v>
      </c>
      <c r="AL168" s="1">
        <v>221184.18</v>
      </c>
      <c r="AM168">
        <v>597.36</v>
      </c>
      <c r="AN168">
        <v>54</v>
      </c>
      <c r="AO168" t="s">
        <v>603</v>
      </c>
      <c r="AP168" t="s">
        <v>604</v>
      </c>
      <c r="AQ168">
        <v>500</v>
      </c>
      <c r="AR168" t="s">
        <v>605</v>
      </c>
      <c r="AS168" t="s">
        <v>601</v>
      </c>
      <c r="AT168" t="s">
        <v>606</v>
      </c>
      <c r="AU168" t="s">
        <v>600</v>
      </c>
      <c r="AV168" t="s">
        <v>607</v>
      </c>
      <c r="AW168">
        <v>12</v>
      </c>
      <c r="BA168">
        <v>100</v>
      </c>
      <c r="BB168">
        <v>176966</v>
      </c>
      <c r="BC168" t="s">
        <v>603</v>
      </c>
      <c r="BE168" t="s">
        <v>22</v>
      </c>
      <c r="BG168">
        <v>0</v>
      </c>
      <c r="BH168">
        <v>0</v>
      </c>
      <c r="BI168">
        <v>0</v>
      </c>
      <c r="BK168" t="s">
        <v>22</v>
      </c>
      <c r="BL168">
        <v>0</v>
      </c>
      <c r="BM168" s="2">
        <v>0.51275462962962959</v>
      </c>
      <c r="BQ168" t="s">
        <v>608</v>
      </c>
      <c r="BR168" t="s">
        <v>609</v>
      </c>
      <c r="BS168" t="s">
        <v>610</v>
      </c>
      <c r="BT168" t="s">
        <v>611</v>
      </c>
      <c r="BU168" t="s">
        <v>612</v>
      </c>
      <c r="BV168" t="s">
        <v>613</v>
      </c>
      <c r="BW168" t="str">
        <f t="shared" si="2"/>
        <v>GRIFERIA</v>
      </c>
    </row>
    <row r="169" spans="2:75" x14ac:dyDescent="0.25">
      <c r="B169">
        <v>4050151</v>
      </c>
      <c r="C169" t="s">
        <v>0</v>
      </c>
      <c r="D169">
        <v>2240</v>
      </c>
      <c r="E169" t="s">
        <v>0</v>
      </c>
      <c r="F169" t="s">
        <v>598</v>
      </c>
      <c r="G169">
        <v>1</v>
      </c>
      <c r="H169" t="s">
        <v>17</v>
      </c>
      <c r="I169" t="s">
        <v>599</v>
      </c>
      <c r="J169">
        <v>50.49</v>
      </c>
      <c r="K169" t="s">
        <v>360</v>
      </c>
      <c r="L169">
        <v>24</v>
      </c>
      <c r="M169" t="s">
        <v>19</v>
      </c>
      <c r="N169" t="s">
        <v>20</v>
      </c>
      <c r="O169" t="s">
        <v>21</v>
      </c>
      <c r="P169" t="s">
        <v>22</v>
      </c>
      <c r="Q169" t="s">
        <v>21</v>
      </c>
      <c r="S169" t="s">
        <v>600</v>
      </c>
      <c r="T169" t="s">
        <v>23</v>
      </c>
      <c r="V169">
        <v>2501</v>
      </c>
      <c r="W169" t="s">
        <v>601</v>
      </c>
      <c r="X169" t="s">
        <v>602</v>
      </c>
      <c r="Z169">
        <v>55464</v>
      </c>
      <c r="AA169">
        <v>1</v>
      </c>
      <c r="AB169">
        <v>24</v>
      </c>
      <c r="AE169" t="s">
        <v>361</v>
      </c>
      <c r="AJ169">
        <v>1</v>
      </c>
      <c r="AK169" t="s">
        <v>601</v>
      </c>
      <c r="AL169" s="1">
        <v>221184.18</v>
      </c>
      <c r="AM169" s="1">
        <v>1211.76</v>
      </c>
      <c r="AN169">
        <v>54</v>
      </c>
      <c r="AO169" t="s">
        <v>603</v>
      </c>
      <c r="AP169" t="s">
        <v>604</v>
      </c>
      <c r="AQ169">
        <v>500</v>
      </c>
      <c r="AR169" t="s">
        <v>605</v>
      </c>
      <c r="AS169" t="s">
        <v>601</v>
      </c>
      <c r="AT169" t="s">
        <v>606</v>
      </c>
      <c r="AU169" t="s">
        <v>600</v>
      </c>
      <c r="AV169" t="s">
        <v>607</v>
      </c>
      <c r="AW169">
        <v>24</v>
      </c>
      <c r="BA169">
        <v>100</v>
      </c>
      <c r="BB169">
        <v>176966</v>
      </c>
      <c r="BC169" t="s">
        <v>603</v>
      </c>
      <c r="BE169" t="s">
        <v>22</v>
      </c>
      <c r="BG169">
        <v>0</v>
      </c>
      <c r="BH169">
        <v>0</v>
      </c>
      <c r="BI169">
        <v>0</v>
      </c>
      <c r="BK169" t="s">
        <v>22</v>
      </c>
      <c r="BL169">
        <v>0</v>
      </c>
      <c r="BM169" s="2">
        <v>0.51275462962962959</v>
      </c>
      <c r="BQ169" t="s">
        <v>608</v>
      </c>
      <c r="BR169" t="s">
        <v>609</v>
      </c>
      <c r="BS169" t="s">
        <v>610</v>
      </c>
      <c r="BT169" t="s">
        <v>611</v>
      </c>
      <c r="BU169" t="s">
        <v>612</v>
      </c>
      <c r="BV169" t="s">
        <v>613</v>
      </c>
      <c r="BW169" t="str">
        <f t="shared" si="2"/>
        <v>GRIFERIA</v>
      </c>
    </row>
    <row r="170" spans="2:75" x14ac:dyDescent="0.25">
      <c r="B170">
        <v>4050151</v>
      </c>
      <c r="C170" t="s">
        <v>0</v>
      </c>
      <c r="D170">
        <v>2250</v>
      </c>
      <c r="E170" t="s">
        <v>0</v>
      </c>
      <c r="F170" t="s">
        <v>598</v>
      </c>
      <c r="G170">
        <v>1</v>
      </c>
      <c r="H170" t="s">
        <v>17</v>
      </c>
      <c r="I170" t="s">
        <v>599</v>
      </c>
      <c r="J170">
        <v>6.6</v>
      </c>
      <c r="K170" t="s">
        <v>362</v>
      </c>
      <c r="L170">
        <v>96</v>
      </c>
      <c r="M170" t="s">
        <v>19</v>
      </c>
      <c r="N170" t="s">
        <v>20</v>
      </c>
      <c r="O170" t="s">
        <v>21</v>
      </c>
      <c r="P170" t="s">
        <v>22</v>
      </c>
      <c r="Q170" t="s">
        <v>21</v>
      </c>
      <c r="S170" t="s">
        <v>600</v>
      </c>
      <c r="T170" t="s">
        <v>23</v>
      </c>
      <c r="V170">
        <v>2501</v>
      </c>
      <c r="W170" t="s">
        <v>601</v>
      </c>
      <c r="X170" t="s">
        <v>602</v>
      </c>
      <c r="Z170">
        <v>55464</v>
      </c>
      <c r="AA170">
        <v>1</v>
      </c>
      <c r="AB170">
        <v>96</v>
      </c>
      <c r="AE170" t="s">
        <v>363</v>
      </c>
      <c r="AJ170">
        <v>1</v>
      </c>
      <c r="AK170" t="s">
        <v>601</v>
      </c>
      <c r="AL170" s="1">
        <v>221184.18</v>
      </c>
      <c r="AM170">
        <v>633.6</v>
      </c>
      <c r="AN170">
        <v>54</v>
      </c>
      <c r="AO170" t="s">
        <v>603</v>
      </c>
      <c r="AP170" t="s">
        <v>604</v>
      </c>
      <c r="AQ170">
        <v>500</v>
      </c>
      <c r="AR170" t="s">
        <v>605</v>
      </c>
      <c r="AS170" t="s">
        <v>601</v>
      </c>
      <c r="AT170" t="s">
        <v>606</v>
      </c>
      <c r="AU170" t="s">
        <v>600</v>
      </c>
      <c r="AV170" t="s">
        <v>607</v>
      </c>
      <c r="AW170">
        <v>96</v>
      </c>
      <c r="BA170">
        <v>100</v>
      </c>
      <c r="BB170">
        <v>176966</v>
      </c>
      <c r="BC170" t="s">
        <v>603</v>
      </c>
      <c r="BE170" t="s">
        <v>22</v>
      </c>
      <c r="BG170">
        <v>0</v>
      </c>
      <c r="BH170">
        <v>0</v>
      </c>
      <c r="BI170">
        <v>0</v>
      </c>
      <c r="BK170" t="s">
        <v>22</v>
      </c>
      <c r="BL170">
        <v>0</v>
      </c>
      <c r="BM170" s="2">
        <v>0.51275462962962959</v>
      </c>
      <c r="BQ170" t="s">
        <v>608</v>
      </c>
      <c r="BR170" t="s">
        <v>609</v>
      </c>
      <c r="BS170" t="s">
        <v>610</v>
      </c>
      <c r="BT170" t="s">
        <v>611</v>
      </c>
      <c r="BU170" t="s">
        <v>612</v>
      </c>
      <c r="BV170" t="s">
        <v>613</v>
      </c>
      <c r="BW170" t="str">
        <f t="shared" si="2"/>
        <v>GRIFERIA</v>
      </c>
    </row>
    <row r="171" spans="2:75" x14ac:dyDescent="0.25">
      <c r="B171">
        <v>4050151</v>
      </c>
      <c r="C171" t="s">
        <v>0</v>
      </c>
      <c r="D171">
        <v>2260</v>
      </c>
      <c r="E171" t="s">
        <v>0</v>
      </c>
      <c r="F171" t="s">
        <v>598</v>
      </c>
      <c r="G171">
        <v>1</v>
      </c>
      <c r="H171" t="s">
        <v>17</v>
      </c>
      <c r="I171" t="s">
        <v>599</v>
      </c>
      <c r="J171">
        <v>38.03</v>
      </c>
      <c r="K171" t="s">
        <v>364</v>
      </c>
      <c r="L171">
        <v>12</v>
      </c>
      <c r="M171" t="s">
        <v>19</v>
      </c>
      <c r="N171" t="s">
        <v>20</v>
      </c>
      <c r="O171" t="s">
        <v>21</v>
      </c>
      <c r="P171" t="s">
        <v>22</v>
      </c>
      <c r="Q171" t="s">
        <v>21</v>
      </c>
      <c r="S171" t="s">
        <v>600</v>
      </c>
      <c r="T171" t="s">
        <v>23</v>
      </c>
      <c r="V171">
        <v>2501</v>
      </c>
      <c r="W171" t="s">
        <v>601</v>
      </c>
      <c r="X171" t="s">
        <v>602</v>
      </c>
      <c r="Z171">
        <v>55464</v>
      </c>
      <c r="AA171">
        <v>1</v>
      </c>
      <c r="AB171">
        <v>12</v>
      </c>
      <c r="AE171" t="s">
        <v>365</v>
      </c>
      <c r="AJ171">
        <v>1</v>
      </c>
      <c r="AK171" t="s">
        <v>601</v>
      </c>
      <c r="AL171" s="1">
        <v>221184.18</v>
      </c>
      <c r="AM171">
        <v>456.36</v>
      </c>
      <c r="AN171">
        <v>54</v>
      </c>
      <c r="AO171" t="s">
        <v>603</v>
      </c>
      <c r="AP171" t="s">
        <v>604</v>
      </c>
      <c r="AQ171">
        <v>500</v>
      </c>
      <c r="AR171" t="s">
        <v>605</v>
      </c>
      <c r="AS171" t="s">
        <v>601</v>
      </c>
      <c r="AT171" t="s">
        <v>606</v>
      </c>
      <c r="AU171" t="s">
        <v>600</v>
      </c>
      <c r="AV171" t="s">
        <v>607</v>
      </c>
      <c r="AW171">
        <v>12</v>
      </c>
      <c r="BA171">
        <v>100</v>
      </c>
      <c r="BB171">
        <v>176966</v>
      </c>
      <c r="BC171" t="s">
        <v>603</v>
      </c>
      <c r="BE171" t="s">
        <v>22</v>
      </c>
      <c r="BG171">
        <v>0</v>
      </c>
      <c r="BH171">
        <v>0</v>
      </c>
      <c r="BI171">
        <v>0</v>
      </c>
      <c r="BK171" t="s">
        <v>22</v>
      </c>
      <c r="BL171">
        <v>0</v>
      </c>
      <c r="BM171" s="2">
        <v>0.51275462962962959</v>
      </c>
      <c r="BQ171" t="s">
        <v>608</v>
      </c>
      <c r="BR171" t="s">
        <v>609</v>
      </c>
      <c r="BS171" t="s">
        <v>610</v>
      </c>
      <c r="BT171" t="s">
        <v>611</v>
      </c>
      <c r="BU171" t="s">
        <v>612</v>
      </c>
      <c r="BV171" t="s">
        <v>613</v>
      </c>
      <c r="BW171" t="str">
        <f t="shared" si="2"/>
        <v>GRIFERIA</v>
      </c>
    </row>
    <row r="172" spans="2:75" x14ac:dyDescent="0.25">
      <c r="B172">
        <v>4050151</v>
      </c>
      <c r="C172" t="s">
        <v>0</v>
      </c>
      <c r="D172">
        <v>2270</v>
      </c>
      <c r="E172" t="s">
        <v>0</v>
      </c>
      <c r="F172" t="s">
        <v>598</v>
      </c>
      <c r="G172">
        <v>1</v>
      </c>
      <c r="H172" t="s">
        <v>17</v>
      </c>
      <c r="I172" t="s">
        <v>599</v>
      </c>
      <c r="J172">
        <v>42.74</v>
      </c>
      <c r="K172" t="s">
        <v>366</v>
      </c>
      <c r="L172">
        <v>12</v>
      </c>
      <c r="M172" t="s">
        <v>19</v>
      </c>
      <c r="N172" t="s">
        <v>20</v>
      </c>
      <c r="O172" t="s">
        <v>21</v>
      </c>
      <c r="P172" t="s">
        <v>22</v>
      </c>
      <c r="Q172" t="s">
        <v>21</v>
      </c>
      <c r="S172" t="s">
        <v>600</v>
      </c>
      <c r="T172" t="s">
        <v>23</v>
      </c>
      <c r="V172">
        <v>2501</v>
      </c>
      <c r="W172" t="s">
        <v>601</v>
      </c>
      <c r="X172" t="s">
        <v>602</v>
      </c>
      <c r="Z172">
        <v>55464</v>
      </c>
      <c r="AA172">
        <v>1</v>
      </c>
      <c r="AB172">
        <v>12</v>
      </c>
      <c r="AE172" t="s">
        <v>367</v>
      </c>
      <c r="AJ172">
        <v>1</v>
      </c>
      <c r="AK172" t="s">
        <v>601</v>
      </c>
      <c r="AL172" s="1">
        <v>221184.18</v>
      </c>
      <c r="AM172">
        <v>512.88</v>
      </c>
      <c r="AN172">
        <v>54</v>
      </c>
      <c r="AO172" t="s">
        <v>603</v>
      </c>
      <c r="AP172" t="s">
        <v>604</v>
      </c>
      <c r="AQ172">
        <v>500</v>
      </c>
      <c r="AR172" t="s">
        <v>605</v>
      </c>
      <c r="AS172" t="s">
        <v>601</v>
      </c>
      <c r="AT172" t="s">
        <v>606</v>
      </c>
      <c r="AU172" t="s">
        <v>600</v>
      </c>
      <c r="AV172" t="s">
        <v>607</v>
      </c>
      <c r="AW172">
        <v>12</v>
      </c>
      <c r="BA172">
        <v>100</v>
      </c>
      <c r="BB172">
        <v>176966</v>
      </c>
      <c r="BC172" t="s">
        <v>603</v>
      </c>
      <c r="BE172" t="s">
        <v>22</v>
      </c>
      <c r="BG172">
        <v>0</v>
      </c>
      <c r="BH172">
        <v>0</v>
      </c>
      <c r="BI172">
        <v>0</v>
      </c>
      <c r="BK172" t="s">
        <v>22</v>
      </c>
      <c r="BL172">
        <v>0</v>
      </c>
      <c r="BM172" s="2">
        <v>0.51275462962962959</v>
      </c>
      <c r="BQ172" t="s">
        <v>608</v>
      </c>
      <c r="BR172" t="s">
        <v>609</v>
      </c>
      <c r="BS172" t="s">
        <v>610</v>
      </c>
      <c r="BT172" t="s">
        <v>611</v>
      </c>
      <c r="BU172" t="s">
        <v>612</v>
      </c>
      <c r="BV172" t="s">
        <v>613</v>
      </c>
      <c r="BW172" t="str">
        <f t="shared" si="2"/>
        <v>GRIFERIA</v>
      </c>
    </row>
    <row r="173" spans="2:75" x14ac:dyDescent="0.25">
      <c r="B173">
        <v>4050151</v>
      </c>
      <c r="C173" t="s">
        <v>0</v>
      </c>
      <c r="D173">
        <v>2280</v>
      </c>
      <c r="E173" t="s">
        <v>0</v>
      </c>
      <c r="F173" t="s">
        <v>598</v>
      </c>
      <c r="G173">
        <v>1</v>
      </c>
      <c r="H173" t="s">
        <v>17</v>
      </c>
      <c r="I173" t="s">
        <v>599</v>
      </c>
      <c r="J173">
        <v>13.94</v>
      </c>
      <c r="K173" t="s">
        <v>368</v>
      </c>
      <c r="L173">
        <v>40</v>
      </c>
      <c r="M173" t="s">
        <v>19</v>
      </c>
      <c r="N173" t="s">
        <v>20</v>
      </c>
      <c r="O173" t="s">
        <v>21</v>
      </c>
      <c r="P173" t="s">
        <v>22</v>
      </c>
      <c r="Q173" t="s">
        <v>21</v>
      </c>
      <c r="S173" t="s">
        <v>600</v>
      </c>
      <c r="T173" t="s">
        <v>23</v>
      </c>
      <c r="V173">
        <v>2501</v>
      </c>
      <c r="W173" t="s">
        <v>601</v>
      </c>
      <c r="X173" t="s">
        <v>602</v>
      </c>
      <c r="Z173">
        <v>55464</v>
      </c>
      <c r="AA173">
        <v>1</v>
      </c>
      <c r="AB173">
        <v>40</v>
      </c>
      <c r="AE173" t="s">
        <v>369</v>
      </c>
      <c r="AJ173">
        <v>1</v>
      </c>
      <c r="AK173" t="s">
        <v>601</v>
      </c>
      <c r="AL173" s="1">
        <v>221184.18</v>
      </c>
      <c r="AM173">
        <v>557.6</v>
      </c>
      <c r="AN173">
        <v>54</v>
      </c>
      <c r="AO173" t="s">
        <v>603</v>
      </c>
      <c r="AP173" t="s">
        <v>604</v>
      </c>
      <c r="AQ173">
        <v>500</v>
      </c>
      <c r="AR173" t="s">
        <v>605</v>
      </c>
      <c r="AS173" t="s">
        <v>601</v>
      </c>
      <c r="AT173" t="s">
        <v>606</v>
      </c>
      <c r="AU173" t="s">
        <v>600</v>
      </c>
      <c r="AV173" t="s">
        <v>607</v>
      </c>
      <c r="AW173">
        <v>40</v>
      </c>
      <c r="BA173">
        <v>100</v>
      </c>
      <c r="BB173">
        <v>176966</v>
      </c>
      <c r="BC173" t="s">
        <v>603</v>
      </c>
      <c r="BE173" t="s">
        <v>22</v>
      </c>
      <c r="BG173">
        <v>0</v>
      </c>
      <c r="BH173">
        <v>0</v>
      </c>
      <c r="BI173">
        <v>0</v>
      </c>
      <c r="BK173" t="s">
        <v>22</v>
      </c>
      <c r="BL173">
        <v>0</v>
      </c>
      <c r="BM173" s="2">
        <v>0.51275462962962959</v>
      </c>
      <c r="BQ173" t="s">
        <v>608</v>
      </c>
      <c r="BR173" t="s">
        <v>609</v>
      </c>
      <c r="BS173" t="s">
        <v>610</v>
      </c>
      <c r="BT173" t="s">
        <v>611</v>
      </c>
      <c r="BU173" t="s">
        <v>612</v>
      </c>
      <c r="BV173" t="s">
        <v>613</v>
      </c>
      <c r="BW173" t="str">
        <f t="shared" si="2"/>
        <v>GRIFERIA</v>
      </c>
    </row>
    <row r="174" spans="2:75" x14ac:dyDescent="0.25">
      <c r="B174">
        <v>4050151</v>
      </c>
      <c r="C174" t="s">
        <v>0</v>
      </c>
      <c r="D174">
        <v>2290</v>
      </c>
      <c r="E174" t="s">
        <v>0</v>
      </c>
      <c r="F174" t="s">
        <v>598</v>
      </c>
      <c r="G174">
        <v>1</v>
      </c>
      <c r="H174" t="s">
        <v>17</v>
      </c>
      <c r="I174" t="s">
        <v>599</v>
      </c>
      <c r="J174">
        <v>9.0299999999999994</v>
      </c>
      <c r="K174" t="s">
        <v>370</v>
      </c>
      <c r="L174">
        <v>30</v>
      </c>
      <c r="M174" t="s">
        <v>19</v>
      </c>
      <c r="N174" t="s">
        <v>20</v>
      </c>
      <c r="O174" t="s">
        <v>21</v>
      </c>
      <c r="P174" t="s">
        <v>22</v>
      </c>
      <c r="Q174" t="s">
        <v>21</v>
      </c>
      <c r="S174" t="s">
        <v>600</v>
      </c>
      <c r="T174" t="s">
        <v>23</v>
      </c>
      <c r="V174">
        <v>2501</v>
      </c>
      <c r="W174" t="s">
        <v>601</v>
      </c>
      <c r="X174" t="s">
        <v>602</v>
      </c>
      <c r="Z174">
        <v>55464</v>
      </c>
      <c r="AA174">
        <v>1</v>
      </c>
      <c r="AB174">
        <v>30</v>
      </c>
      <c r="AE174" t="s">
        <v>371</v>
      </c>
      <c r="AJ174">
        <v>1</v>
      </c>
      <c r="AK174" t="s">
        <v>601</v>
      </c>
      <c r="AL174" s="1">
        <v>221184.18</v>
      </c>
      <c r="AM174">
        <v>270.89999999999998</v>
      </c>
      <c r="AN174">
        <v>52</v>
      </c>
      <c r="AO174" t="s">
        <v>603</v>
      </c>
      <c r="AP174" t="s">
        <v>604</v>
      </c>
      <c r="AQ174">
        <v>500</v>
      </c>
      <c r="AR174" t="s">
        <v>605</v>
      </c>
      <c r="AS174" t="s">
        <v>601</v>
      </c>
      <c r="AT174" t="s">
        <v>606</v>
      </c>
      <c r="AU174" t="s">
        <v>600</v>
      </c>
      <c r="AV174" t="s">
        <v>607</v>
      </c>
      <c r="AW174">
        <v>30</v>
      </c>
      <c r="BA174">
        <v>100</v>
      </c>
      <c r="BB174">
        <v>176966</v>
      </c>
      <c r="BC174" t="s">
        <v>603</v>
      </c>
      <c r="BE174" t="s">
        <v>22</v>
      </c>
      <c r="BG174">
        <v>0</v>
      </c>
      <c r="BH174">
        <v>0</v>
      </c>
      <c r="BI174">
        <v>0</v>
      </c>
      <c r="BK174" t="s">
        <v>22</v>
      </c>
      <c r="BL174">
        <v>0</v>
      </c>
      <c r="BM174" s="2">
        <v>0.51275462962962959</v>
      </c>
      <c r="BQ174" t="s">
        <v>608</v>
      </c>
      <c r="BR174" t="s">
        <v>609</v>
      </c>
      <c r="BS174" t="s">
        <v>610</v>
      </c>
      <c r="BT174" t="s">
        <v>611</v>
      </c>
      <c r="BU174" t="s">
        <v>612</v>
      </c>
      <c r="BV174" t="s">
        <v>613</v>
      </c>
      <c r="BW174" t="str">
        <f t="shared" si="2"/>
        <v>PLASTICOS</v>
      </c>
    </row>
    <row r="175" spans="2:75" x14ac:dyDescent="0.25">
      <c r="B175">
        <v>4050151</v>
      </c>
      <c r="C175" t="s">
        <v>0</v>
      </c>
      <c r="D175">
        <v>2300</v>
      </c>
      <c r="E175" t="s">
        <v>0</v>
      </c>
      <c r="F175" t="s">
        <v>598</v>
      </c>
      <c r="G175">
        <v>1</v>
      </c>
      <c r="H175" t="s">
        <v>17</v>
      </c>
      <c r="I175" t="s">
        <v>599</v>
      </c>
      <c r="J175">
        <v>2.94</v>
      </c>
      <c r="K175" t="s">
        <v>372</v>
      </c>
      <c r="L175">
        <v>200</v>
      </c>
      <c r="M175" t="s">
        <v>19</v>
      </c>
      <c r="N175" t="s">
        <v>20</v>
      </c>
      <c r="O175" t="s">
        <v>21</v>
      </c>
      <c r="P175" t="s">
        <v>22</v>
      </c>
      <c r="Q175" t="s">
        <v>21</v>
      </c>
      <c r="S175" t="s">
        <v>600</v>
      </c>
      <c r="T175" t="s">
        <v>23</v>
      </c>
      <c r="V175">
        <v>2501</v>
      </c>
      <c r="W175" t="s">
        <v>601</v>
      </c>
      <c r="X175" t="s">
        <v>602</v>
      </c>
      <c r="Z175">
        <v>55464</v>
      </c>
      <c r="AA175">
        <v>1</v>
      </c>
      <c r="AB175">
        <v>200</v>
      </c>
      <c r="AE175" t="s">
        <v>373</v>
      </c>
      <c r="AJ175">
        <v>1</v>
      </c>
      <c r="AK175" t="s">
        <v>601</v>
      </c>
      <c r="AL175" s="1">
        <v>221184.18</v>
      </c>
      <c r="AM175">
        <v>588</v>
      </c>
      <c r="AN175">
        <v>52</v>
      </c>
      <c r="AO175" t="s">
        <v>603</v>
      </c>
      <c r="AP175" t="s">
        <v>604</v>
      </c>
      <c r="AQ175">
        <v>500</v>
      </c>
      <c r="AR175" t="s">
        <v>605</v>
      </c>
      <c r="AS175" t="s">
        <v>601</v>
      </c>
      <c r="AT175" t="s">
        <v>606</v>
      </c>
      <c r="AU175" t="s">
        <v>600</v>
      </c>
      <c r="AV175" t="s">
        <v>607</v>
      </c>
      <c r="AW175">
        <v>200</v>
      </c>
      <c r="BA175">
        <v>100</v>
      </c>
      <c r="BB175">
        <v>176966</v>
      </c>
      <c r="BC175" t="s">
        <v>603</v>
      </c>
      <c r="BE175" t="s">
        <v>22</v>
      </c>
      <c r="BG175">
        <v>0</v>
      </c>
      <c r="BH175">
        <v>0</v>
      </c>
      <c r="BI175">
        <v>0</v>
      </c>
      <c r="BK175" t="s">
        <v>22</v>
      </c>
      <c r="BL175">
        <v>0</v>
      </c>
      <c r="BM175" s="2">
        <v>0.51275462962962959</v>
      </c>
      <c r="BQ175" t="s">
        <v>608</v>
      </c>
      <c r="BR175" t="s">
        <v>609</v>
      </c>
      <c r="BS175" t="s">
        <v>610</v>
      </c>
      <c r="BT175" t="s">
        <v>611</v>
      </c>
      <c r="BU175" t="s">
        <v>612</v>
      </c>
      <c r="BV175" t="s">
        <v>613</v>
      </c>
      <c r="BW175" t="str">
        <f t="shared" si="2"/>
        <v>PLASTICOS</v>
      </c>
    </row>
    <row r="176" spans="2:75" x14ac:dyDescent="0.25">
      <c r="B176">
        <v>4050151</v>
      </c>
      <c r="C176" t="s">
        <v>0</v>
      </c>
      <c r="D176">
        <v>2310</v>
      </c>
      <c r="E176" t="s">
        <v>0</v>
      </c>
      <c r="F176" t="s">
        <v>598</v>
      </c>
      <c r="G176">
        <v>1</v>
      </c>
      <c r="H176" t="s">
        <v>17</v>
      </c>
      <c r="I176" t="s">
        <v>599</v>
      </c>
      <c r="J176">
        <v>4.3600000000000003</v>
      </c>
      <c r="K176" t="s">
        <v>374</v>
      </c>
      <c r="L176">
        <v>48</v>
      </c>
      <c r="M176" t="s">
        <v>19</v>
      </c>
      <c r="N176" t="s">
        <v>20</v>
      </c>
      <c r="O176" t="s">
        <v>21</v>
      </c>
      <c r="P176" t="s">
        <v>22</v>
      </c>
      <c r="Q176" t="s">
        <v>21</v>
      </c>
      <c r="S176" t="s">
        <v>600</v>
      </c>
      <c r="T176" t="s">
        <v>23</v>
      </c>
      <c r="V176">
        <v>2501</v>
      </c>
      <c r="W176" t="s">
        <v>601</v>
      </c>
      <c r="X176" t="s">
        <v>602</v>
      </c>
      <c r="Z176">
        <v>55464</v>
      </c>
      <c r="AA176">
        <v>1</v>
      </c>
      <c r="AB176">
        <v>48</v>
      </c>
      <c r="AE176" t="s">
        <v>375</v>
      </c>
      <c r="AJ176">
        <v>1</v>
      </c>
      <c r="AK176" t="s">
        <v>601</v>
      </c>
      <c r="AL176" s="1">
        <v>221184.18</v>
      </c>
      <c r="AM176">
        <v>209.28</v>
      </c>
      <c r="AN176">
        <v>60</v>
      </c>
      <c r="AO176" t="s">
        <v>603</v>
      </c>
      <c r="AP176" t="s">
        <v>604</v>
      </c>
      <c r="AQ176">
        <v>500</v>
      </c>
      <c r="AR176" t="s">
        <v>605</v>
      </c>
      <c r="AS176" t="s">
        <v>601</v>
      </c>
      <c r="AT176" t="s">
        <v>606</v>
      </c>
      <c r="AU176" t="s">
        <v>600</v>
      </c>
      <c r="AV176" t="s">
        <v>607</v>
      </c>
      <c r="AW176">
        <v>48</v>
      </c>
      <c r="BA176">
        <v>100</v>
      </c>
      <c r="BB176">
        <v>176966</v>
      </c>
      <c r="BC176" t="s">
        <v>603</v>
      </c>
      <c r="BE176" t="s">
        <v>22</v>
      </c>
      <c r="BG176">
        <v>0</v>
      </c>
      <c r="BH176">
        <v>0</v>
      </c>
      <c r="BI176">
        <v>0</v>
      </c>
      <c r="BK176" t="s">
        <v>22</v>
      </c>
      <c r="BL176">
        <v>0</v>
      </c>
      <c r="BM176" s="2">
        <v>0.51275462962962959</v>
      </c>
      <c r="BQ176" t="s">
        <v>608</v>
      </c>
      <c r="BR176" t="s">
        <v>609</v>
      </c>
      <c r="BS176" t="s">
        <v>610</v>
      </c>
      <c r="BT176" t="s">
        <v>611</v>
      </c>
      <c r="BU176" t="s">
        <v>612</v>
      </c>
      <c r="BV176" t="s">
        <v>613</v>
      </c>
      <c r="BW176" t="str">
        <f t="shared" si="2"/>
        <v>COMPLEMENTOS</v>
      </c>
    </row>
    <row r="177" spans="2:75" x14ac:dyDescent="0.25">
      <c r="B177">
        <v>4050151</v>
      </c>
      <c r="C177" t="s">
        <v>0</v>
      </c>
      <c r="D177">
        <v>2320</v>
      </c>
      <c r="E177" t="s">
        <v>0</v>
      </c>
      <c r="F177" t="s">
        <v>598</v>
      </c>
      <c r="G177">
        <v>1</v>
      </c>
      <c r="H177" t="s">
        <v>17</v>
      </c>
      <c r="I177" t="s">
        <v>599</v>
      </c>
      <c r="J177">
        <v>6.12</v>
      </c>
      <c r="K177" t="s">
        <v>376</v>
      </c>
      <c r="L177">
        <v>48</v>
      </c>
      <c r="M177" t="s">
        <v>19</v>
      </c>
      <c r="N177" t="s">
        <v>20</v>
      </c>
      <c r="O177" t="s">
        <v>21</v>
      </c>
      <c r="P177" t="s">
        <v>22</v>
      </c>
      <c r="Q177" t="s">
        <v>21</v>
      </c>
      <c r="S177" t="s">
        <v>600</v>
      </c>
      <c r="T177" t="s">
        <v>23</v>
      </c>
      <c r="V177">
        <v>2501</v>
      </c>
      <c r="W177" t="s">
        <v>601</v>
      </c>
      <c r="X177" t="s">
        <v>602</v>
      </c>
      <c r="Z177">
        <v>55464</v>
      </c>
      <c r="AA177">
        <v>1</v>
      </c>
      <c r="AB177">
        <v>48</v>
      </c>
      <c r="AE177" t="s">
        <v>377</v>
      </c>
      <c r="AJ177">
        <v>1</v>
      </c>
      <c r="AK177" t="s">
        <v>601</v>
      </c>
      <c r="AL177" s="1">
        <v>221184.18</v>
      </c>
      <c r="AM177">
        <v>293.76</v>
      </c>
      <c r="AN177">
        <v>60</v>
      </c>
      <c r="AO177" t="s">
        <v>603</v>
      </c>
      <c r="AP177" t="s">
        <v>604</v>
      </c>
      <c r="AQ177">
        <v>500</v>
      </c>
      <c r="AR177" t="s">
        <v>605</v>
      </c>
      <c r="AS177" t="s">
        <v>601</v>
      </c>
      <c r="AT177" t="s">
        <v>606</v>
      </c>
      <c r="AU177" t="s">
        <v>600</v>
      </c>
      <c r="AV177" t="s">
        <v>607</v>
      </c>
      <c r="AW177">
        <v>48</v>
      </c>
      <c r="BA177">
        <v>100</v>
      </c>
      <c r="BB177">
        <v>176966</v>
      </c>
      <c r="BC177" t="s">
        <v>603</v>
      </c>
      <c r="BE177" t="s">
        <v>22</v>
      </c>
      <c r="BG177">
        <v>0</v>
      </c>
      <c r="BH177">
        <v>0</v>
      </c>
      <c r="BI177">
        <v>0</v>
      </c>
      <c r="BK177" t="s">
        <v>22</v>
      </c>
      <c r="BL177">
        <v>0</v>
      </c>
      <c r="BM177" s="2">
        <v>0.51275462962962959</v>
      </c>
      <c r="BQ177" t="s">
        <v>608</v>
      </c>
      <c r="BR177" t="s">
        <v>609</v>
      </c>
      <c r="BS177" t="s">
        <v>610</v>
      </c>
      <c r="BT177" t="s">
        <v>611</v>
      </c>
      <c r="BU177" t="s">
        <v>612</v>
      </c>
      <c r="BV177" t="s">
        <v>613</v>
      </c>
      <c r="BW177" t="str">
        <f t="shared" si="2"/>
        <v>COMPLEMENTOS</v>
      </c>
    </row>
    <row r="178" spans="2:75" x14ac:dyDescent="0.25">
      <c r="B178">
        <v>4050151</v>
      </c>
      <c r="C178" t="s">
        <v>0</v>
      </c>
      <c r="D178">
        <v>2330</v>
      </c>
      <c r="E178" t="s">
        <v>0</v>
      </c>
      <c r="F178" t="s">
        <v>598</v>
      </c>
      <c r="G178">
        <v>1</v>
      </c>
      <c r="H178" t="s">
        <v>17</v>
      </c>
      <c r="I178" t="s">
        <v>599</v>
      </c>
      <c r="J178">
        <v>13.74</v>
      </c>
      <c r="K178" t="s">
        <v>378</v>
      </c>
      <c r="L178">
        <v>50</v>
      </c>
      <c r="M178" t="s">
        <v>19</v>
      </c>
      <c r="N178" t="s">
        <v>20</v>
      </c>
      <c r="O178" t="s">
        <v>21</v>
      </c>
      <c r="P178" t="s">
        <v>22</v>
      </c>
      <c r="Q178" t="s">
        <v>21</v>
      </c>
      <c r="S178" t="s">
        <v>600</v>
      </c>
      <c r="T178" t="s">
        <v>23</v>
      </c>
      <c r="V178">
        <v>2501</v>
      </c>
      <c r="W178" t="s">
        <v>601</v>
      </c>
      <c r="X178" t="s">
        <v>602</v>
      </c>
      <c r="Z178">
        <v>55464</v>
      </c>
      <c r="AA178">
        <v>1</v>
      </c>
      <c r="AB178">
        <v>50</v>
      </c>
      <c r="AE178" t="s">
        <v>379</v>
      </c>
      <c r="AJ178">
        <v>1</v>
      </c>
      <c r="AK178" t="s">
        <v>601</v>
      </c>
      <c r="AL178" s="1">
        <v>221184.18</v>
      </c>
      <c r="AM178">
        <v>687</v>
      </c>
      <c r="AN178">
        <v>55</v>
      </c>
      <c r="AO178" t="s">
        <v>603</v>
      </c>
      <c r="AP178" t="s">
        <v>604</v>
      </c>
      <c r="AQ178">
        <v>500</v>
      </c>
      <c r="AR178" t="s">
        <v>605</v>
      </c>
      <c r="AS178" t="s">
        <v>601</v>
      </c>
      <c r="AT178" t="s">
        <v>606</v>
      </c>
      <c r="AU178" t="s">
        <v>600</v>
      </c>
      <c r="AV178" t="s">
        <v>607</v>
      </c>
      <c r="AW178">
        <v>50</v>
      </c>
      <c r="BA178">
        <v>100</v>
      </c>
      <c r="BB178">
        <v>176966</v>
      </c>
      <c r="BC178" t="s">
        <v>603</v>
      </c>
      <c r="BE178" t="s">
        <v>22</v>
      </c>
      <c r="BG178">
        <v>0</v>
      </c>
      <c r="BH178">
        <v>0</v>
      </c>
      <c r="BI178">
        <v>0</v>
      </c>
      <c r="BK178" t="s">
        <v>22</v>
      </c>
      <c r="BL178">
        <v>0</v>
      </c>
      <c r="BM178" s="2">
        <v>0.51275462962962959</v>
      </c>
      <c r="BQ178" t="s">
        <v>608</v>
      </c>
      <c r="BR178" t="s">
        <v>609</v>
      </c>
      <c r="BS178" t="s">
        <v>610</v>
      </c>
      <c r="BT178" t="s">
        <v>611</v>
      </c>
      <c r="BU178" t="s">
        <v>612</v>
      </c>
      <c r="BV178" t="s">
        <v>613</v>
      </c>
      <c r="BW178" t="str">
        <f t="shared" si="2"/>
        <v>COMPLEMENTOS</v>
      </c>
    </row>
    <row r="179" spans="2:75" x14ac:dyDescent="0.25">
      <c r="B179">
        <v>4050151</v>
      </c>
      <c r="C179" t="s">
        <v>0</v>
      </c>
      <c r="D179">
        <v>2340</v>
      </c>
      <c r="E179" t="s">
        <v>0</v>
      </c>
      <c r="F179" t="s">
        <v>598</v>
      </c>
      <c r="G179">
        <v>1</v>
      </c>
      <c r="H179" t="s">
        <v>17</v>
      </c>
      <c r="I179" t="s">
        <v>599</v>
      </c>
      <c r="J179">
        <v>6.43</v>
      </c>
      <c r="K179" t="s">
        <v>380</v>
      </c>
      <c r="L179">
        <v>48</v>
      </c>
      <c r="M179" t="s">
        <v>19</v>
      </c>
      <c r="N179" t="s">
        <v>20</v>
      </c>
      <c r="O179" t="s">
        <v>21</v>
      </c>
      <c r="P179" t="s">
        <v>22</v>
      </c>
      <c r="Q179" t="s">
        <v>21</v>
      </c>
      <c r="S179" t="s">
        <v>600</v>
      </c>
      <c r="T179" t="s">
        <v>23</v>
      </c>
      <c r="V179">
        <v>2501</v>
      </c>
      <c r="W179" t="s">
        <v>601</v>
      </c>
      <c r="X179" t="s">
        <v>602</v>
      </c>
      <c r="Z179">
        <v>55464</v>
      </c>
      <c r="AA179">
        <v>1</v>
      </c>
      <c r="AB179">
        <v>48</v>
      </c>
      <c r="AE179" t="s">
        <v>381</v>
      </c>
      <c r="AJ179">
        <v>1</v>
      </c>
      <c r="AK179" t="s">
        <v>601</v>
      </c>
      <c r="AL179" s="1">
        <v>221184.18</v>
      </c>
      <c r="AM179">
        <v>308.64</v>
      </c>
      <c r="AN179">
        <v>60</v>
      </c>
      <c r="AO179" t="s">
        <v>603</v>
      </c>
      <c r="AP179" t="s">
        <v>604</v>
      </c>
      <c r="AQ179">
        <v>500</v>
      </c>
      <c r="AR179" t="s">
        <v>605</v>
      </c>
      <c r="AS179" t="s">
        <v>601</v>
      </c>
      <c r="AT179" t="s">
        <v>606</v>
      </c>
      <c r="AU179" t="s">
        <v>600</v>
      </c>
      <c r="AV179" t="s">
        <v>607</v>
      </c>
      <c r="AW179">
        <v>48</v>
      </c>
      <c r="BA179">
        <v>100</v>
      </c>
      <c r="BB179">
        <v>176966</v>
      </c>
      <c r="BC179" t="s">
        <v>603</v>
      </c>
      <c r="BE179" t="s">
        <v>22</v>
      </c>
      <c r="BG179">
        <v>0</v>
      </c>
      <c r="BH179">
        <v>0</v>
      </c>
      <c r="BI179">
        <v>0</v>
      </c>
      <c r="BK179" t="s">
        <v>22</v>
      </c>
      <c r="BL179">
        <v>0</v>
      </c>
      <c r="BM179" s="2">
        <v>0.51275462962962959</v>
      </c>
      <c r="BQ179" t="s">
        <v>608</v>
      </c>
      <c r="BR179" t="s">
        <v>609</v>
      </c>
      <c r="BS179" t="s">
        <v>610</v>
      </c>
      <c r="BT179" t="s">
        <v>611</v>
      </c>
      <c r="BU179" t="s">
        <v>612</v>
      </c>
      <c r="BV179" t="s">
        <v>613</v>
      </c>
      <c r="BW179" t="str">
        <f t="shared" si="2"/>
        <v>COMPLEMENTOS</v>
      </c>
    </row>
    <row r="180" spans="2:75" x14ac:dyDescent="0.25">
      <c r="B180">
        <v>4050151</v>
      </c>
      <c r="C180" t="s">
        <v>0</v>
      </c>
      <c r="D180">
        <v>2350</v>
      </c>
      <c r="E180" t="s">
        <v>0</v>
      </c>
      <c r="F180" t="s">
        <v>598</v>
      </c>
      <c r="G180">
        <v>1</v>
      </c>
      <c r="H180" t="s">
        <v>17</v>
      </c>
      <c r="I180" t="s">
        <v>599</v>
      </c>
      <c r="J180">
        <v>1.41</v>
      </c>
      <c r="K180" t="s">
        <v>382</v>
      </c>
      <c r="L180">
        <v>30</v>
      </c>
      <c r="M180" t="s">
        <v>19</v>
      </c>
      <c r="N180" t="s">
        <v>20</v>
      </c>
      <c r="O180" t="s">
        <v>21</v>
      </c>
      <c r="P180" t="s">
        <v>22</v>
      </c>
      <c r="Q180" t="s">
        <v>21</v>
      </c>
      <c r="S180" t="s">
        <v>600</v>
      </c>
      <c r="T180" t="s">
        <v>23</v>
      </c>
      <c r="V180">
        <v>2501</v>
      </c>
      <c r="W180" t="s">
        <v>601</v>
      </c>
      <c r="X180" t="s">
        <v>602</v>
      </c>
      <c r="Z180">
        <v>55464</v>
      </c>
      <c r="AA180">
        <v>1</v>
      </c>
      <c r="AB180">
        <v>30</v>
      </c>
      <c r="AE180" t="s">
        <v>383</v>
      </c>
      <c r="AJ180">
        <v>1</v>
      </c>
      <c r="AK180" t="s">
        <v>601</v>
      </c>
      <c r="AL180" s="1">
        <v>221184.18</v>
      </c>
      <c r="AM180">
        <v>42.3</v>
      </c>
      <c r="AN180">
        <v>55</v>
      </c>
      <c r="AO180" t="s">
        <v>603</v>
      </c>
      <c r="AP180" t="s">
        <v>604</v>
      </c>
      <c r="AQ180">
        <v>500</v>
      </c>
      <c r="AR180" t="s">
        <v>605</v>
      </c>
      <c r="AS180" t="s">
        <v>601</v>
      </c>
      <c r="AT180" t="s">
        <v>606</v>
      </c>
      <c r="AU180" t="s">
        <v>600</v>
      </c>
      <c r="AV180" t="s">
        <v>607</v>
      </c>
      <c r="AW180">
        <v>30</v>
      </c>
      <c r="BA180">
        <v>100</v>
      </c>
      <c r="BB180">
        <v>176966</v>
      </c>
      <c r="BC180" t="s">
        <v>603</v>
      </c>
      <c r="BE180" t="s">
        <v>22</v>
      </c>
      <c r="BG180">
        <v>0</v>
      </c>
      <c r="BH180">
        <v>0</v>
      </c>
      <c r="BI180">
        <v>0</v>
      </c>
      <c r="BK180" t="s">
        <v>22</v>
      </c>
      <c r="BL180">
        <v>0</v>
      </c>
      <c r="BM180" s="2">
        <v>0.51275462962962959</v>
      </c>
      <c r="BQ180" t="s">
        <v>608</v>
      </c>
      <c r="BR180" t="s">
        <v>609</v>
      </c>
      <c r="BS180" t="s">
        <v>610</v>
      </c>
      <c r="BT180" t="s">
        <v>611</v>
      </c>
      <c r="BU180" t="s">
        <v>612</v>
      </c>
      <c r="BV180" t="s">
        <v>613</v>
      </c>
      <c r="BW180" t="str">
        <f t="shared" si="2"/>
        <v>COMPLEMENTOS</v>
      </c>
    </row>
    <row r="181" spans="2:75" x14ac:dyDescent="0.25">
      <c r="B181">
        <v>4050151</v>
      </c>
      <c r="C181" t="s">
        <v>0</v>
      </c>
      <c r="D181">
        <v>2360</v>
      </c>
      <c r="E181" t="s">
        <v>0</v>
      </c>
      <c r="F181" t="s">
        <v>598</v>
      </c>
      <c r="G181">
        <v>1</v>
      </c>
      <c r="H181" t="s">
        <v>17</v>
      </c>
      <c r="I181" t="s">
        <v>599</v>
      </c>
      <c r="J181">
        <v>67.63</v>
      </c>
      <c r="K181" t="s">
        <v>384</v>
      </c>
      <c r="L181">
        <v>5</v>
      </c>
      <c r="M181" t="s">
        <v>19</v>
      </c>
      <c r="N181" t="s">
        <v>20</v>
      </c>
      <c r="O181" t="s">
        <v>21</v>
      </c>
      <c r="P181" t="s">
        <v>22</v>
      </c>
      <c r="Q181" t="s">
        <v>21</v>
      </c>
      <c r="S181" t="s">
        <v>600</v>
      </c>
      <c r="T181" t="s">
        <v>23</v>
      </c>
      <c r="V181">
        <v>2501</v>
      </c>
      <c r="W181" t="s">
        <v>601</v>
      </c>
      <c r="X181" t="s">
        <v>602</v>
      </c>
      <c r="Z181">
        <v>55464</v>
      </c>
      <c r="AA181">
        <v>1</v>
      </c>
      <c r="AB181">
        <v>5</v>
      </c>
      <c r="AE181" t="s">
        <v>385</v>
      </c>
      <c r="AJ181">
        <v>1</v>
      </c>
      <c r="AK181" t="s">
        <v>601</v>
      </c>
      <c r="AL181" s="1">
        <v>221184.18</v>
      </c>
      <c r="AM181">
        <v>338.15</v>
      </c>
      <c r="AN181">
        <v>55</v>
      </c>
      <c r="AO181" t="s">
        <v>603</v>
      </c>
      <c r="AP181" t="s">
        <v>604</v>
      </c>
      <c r="AQ181">
        <v>500</v>
      </c>
      <c r="AR181" t="s">
        <v>605</v>
      </c>
      <c r="AS181" t="s">
        <v>601</v>
      </c>
      <c r="AT181" t="s">
        <v>606</v>
      </c>
      <c r="AU181" t="s">
        <v>600</v>
      </c>
      <c r="AV181" t="s">
        <v>607</v>
      </c>
      <c r="AW181">
        <v>5</v>
      </c>
      <c r="BA181">
        <v>100</v>
      </c>
      <c r="BB181">
        <v>176966</v>
      </c>
      <c r="BC181" t="s">
        <v>603</v>
      </c>
      <c r="BE181" t="s">
        <v>22</v>
      </c>
      <c r="BG181">
        <v>0</v>
      </c>
      <c r="BH181">
        <v>0</v>
      </c>
      <c r="BI181">
        <v>0</v>
      </c>
      <c r="BK181" t="s">
        <v>22</v>
      </c>
      <c r="BL181">
        <v>0</v>
      </c>
      <c r="BM181" s="2">
        <v>0.51275462962962959</v>
      </c>
      <c r="BQ181" t="s">
        <v>608</v>
      </c>
      <c r="BR181" t="s">
        <v>609</v>
      </c>
      <c r="BS181" t="s">
        <v>610</v>
      </c>
      <c r="BT181" t="s">
        <v>611</v>
      </c>
      <c r="BU181" t="s">
        <v>612</v>
      </c>
      <c r="BV181" t="s">
        <v>613</v>
      </c>
      <c r="BW181" t="str">
        <f t="shared" si="2"/>
        <v>COMPLEMENTOS</v>
      </c>
    </row>
    <row r="182" spans="2:75" x14ac:dyDescent="0.25">
      <c r="B182">
        <v>4050151</v>
      </c>
      <c r="C182" t="s">
        <v>0</v>
      </c>
      <c r="D182">
        <v>2370</v>
      </c>
      <c r="E182" t="s">
        <v>0</v>
      </c>
      <c r="F182" t="s">
        <v>598</v>
      </c>
      <c r="G182">
        <v>1</v>
      </c>
      <c r="H182" t="s">
        <v>17</v>
      </c>
      <c r="I182" t="s">
        <v>599</v>
      </c>
      <c r="J182">
        <v>4.54</v>
      </c>
      <c r="K182" t="s">
        <v>386</v>
      </c>
      <c r="L182">
        <v>96</v>
      </c>
      <c r="M182" t="s">
        <v>19</v>
      </c>
      <c r="N182" t="s">
        <v>20</v>
      </c>
      <c r="O182" t="s">
        <v>21</v>
      </c>
      <c r="P182" t="s">
        <v>22</v>
      </c>
      <c r="Q182" t="s">
        <v>21</v>
      </c>
      <c r="S182" t="s">
        <v>600</v>
      </c>
      <c r="T182" t="s">
        <v>23</v>
      </c>
      <c r="V182">
        <v>2501</v>
      </c>
      <c r="W182" t="s">
        <v>601</v>
      </c>
      <c r="X182" t="s">
        <v>602</v>
      </c>
      <c r="Z182">
        <v>55464</v>
      </c>
      <c r="AA182">
        <v>1</v>
      </c>
      <c r="AB182">
        <v>96</v>
      </c>
      <c r="AE182" t="s">
        <v>387</v>
      </c>
      <c r="AJ182">
        <v>1</v>
      </c>
      <c r="AK182" t="s">
        <v>601</v>
      </c>
      <c r="AL182" s="1">
        <v>221184.18</v>
      </c>
      <c r="AM182">
        <v>435.84</v>
      </c>
      <c r="AN182">
        <v>55</v>
      </c>
      <c r="AO182" t="s">
        <v>603</v>
      </c>
      <c r="AP182" t="s">
        <v>604</v>
      </c>
      <c r="AQ182">
        <v>500</v>
      </c>
      <c r="AR182" t="s">
        <v>605</v>
      </c>
      <c r="AS182" t="s">
        <v>601</v>
      </c>
      <c r="AT182" t="s">
        <v>606</v>
      </c>
      <c r="AU182" t="s">
        <v>600</v>
      </c>
      <c r="AV182" t="s">
        <v>607</v>
      </c>
      <c r="AW182">
        <v>96</v>
      </c>
      <c r="BA182">
        <v>100</v>
      </c>
      <c r="BB182">
        <v>176966</v>
      </c>
      <c r="BC182" t="s">
        <v>603</v>
      </c>
      <c r="BE182" t="s">
        <v>22</v>
      </c>
      <c r="BG182">
        <v>0</v>
      </c>
      <c r="BH182">
        <v>0</v>
      </c>
      <c r="BI182">
        <v>0</v>
      </c>
      <c r="BK182" t="s">
        <v>22</v>
      </c>
      <c r="BL182">
        <v>0</v>
      </c>
      <c r="BM182" s="2">
        <v>0.51275462962962959</v>
      </c>
      <c r="BQ182" t="s">
        <v>608</v>
      </c>
      <c r="BR182" t="s">
        <v>609</v>
      </c>
      <c r="BS182" t="s">
        <v>610</v>
      </c>
      <c r="BT182" t="s">
        <v>611</v>
      </c>
      <c r="BU182" t="s">
        <v>612</v>
      </c>
      <c r="BV182" t="s">
        <v>613</v>
      </c>
      <c r="BW182" t="str">
        <f t="shared" si="2"/>
        <v>COMPLEMENTOS</v>
      </c>
    </row>
    <row r="183" spans="2:75" x14ac:dyDescent="0.25">
      <c r="B183">
        <v>4050151</v>
      </c>
      <c r="C183" t="s">
        <v>0</v>
      </c>
      <c r="D183">
        <v>2380</v>
      </c>
      <c r="E183" t="s">
        <v>0</v>
      </c>
      <c r="F183" t="s">
        <v>598</v>
      </c>
      <c r="G183">
        <v>1</v>
      </c>
      <c r="H183" t="s">
        <v>17</v>
      </c>
      <c r="I183" t="s">
        <v>599</v>
      </c>
      <c r="J183">
        <v>5.04</v>
      </c>
      <c r="K183" t="s">
        <v>388</v>
      </c>
      <c r="L183">
        <v>144</v>
      </c>
      <c r="M183" t="s">
        <v>19</v>
      </c>
      <c r="N183" t="s">
        <v>20</v>
      </c>
      <c r="O183" t="s">
        <v>21</v>
      </c>
      <c r="P183" t="s">
        <v>22</v>
      </c>
      <c r="Q183" t="s">
        <v>21</v>
      </c>
      <c r="S183" t="s">
        <v>600</v>
      </c>
      <c r="T183" t="s">
        <v>23</v>
      </c>
      <c r="V183">
        <v>2501</v>
      </c>
      <c r="W183" t="s">
        <v>601</v>
      </c>
      <c r="X183" t="s">
        <v>602</v>
      </c>
      <c r="Z183">
        <v>55464</v>
      </c>
      <c r="AA183">
        <v>1</v>
      </c>
      <c r="AB183">
        <v>144</v>
      </c>
      <c r="AE183" t="s">
        <v>389</v>
      </c>
      <c r="AJ183">
        <v>1</v>
      </c>
      <c r="AK183" t="s">
        <v>601</v>
      </c>
      <c r="AL183" s="1">
        <v>221184.18</v>
      </c>
      <c r="AM183">
        <v>725.76</v>
      </c>
      <c r="AN183">
        <v>60</v>
      </c>
      <c r="AO183" t="s">
        <v>603</v>
      </c>
      <c r="AP183" t="s">
        <v>604</v>
      </c>
      <c r="AQ183">
        <v>500</v>
      </c>
      <c r="AR183" t="s">
        <v>605</v>
      </c>
      <c r="AS183" t="s">
        <v>601</v>
      </c>
      <c r="AT183" t="s">
        <v>606</v>
      </c>
      <c r="AU183" t="s">
        <v>600</v>
      </c>
      <c r="AV183" t="s">
        <v>607</v>
      </c>
      <c r="AW183">
        <v>144</v>
      </c>
      <c r="BA183">
        <v>100</v>
      </c>
      <c r="BB183">
        <v>176966</v>
      </c>
      <c r="BC183" t="s">
        <v>603</v>
      </c>
      <c r="BE183" t="s">
        <v>22</v>
      </c>
      <c r="BG183">
        <v>0</v>
      </c>
      <c r="BH183">
        <v>0</v>
      </c>
      <c r="BI183">
        <v>0</v>
      </c>
      <c r="BK183" t="s">
        <v>22</v>
      </c>
      <c r="BL183">
        <v>0</v>
      </c>
      <c r="BM183" s="2">
        <v>0.51275462962962959</v>
      </c>
      <c r="BQ183" t="s">
        <v>608</v>
      </c>
      <c r="BR183" t="s">
        <v>609</v>
      </c>
      <c r="BS183" t="s">
        <v>610</v>
      </c>
      <c r="BT183" t="s">
        <v>611</v>
      </c>
      <c r="BU183" t="s">
        <v>612</v>
      </c>
      <c r="BV183" t="s">
        <v>613</v>
      </c>
      <c r="BW183" t="str">
        <f t="shared" si="2"/>
        <v>COMPLEMENTOS</v>
      </c>
    </row>
    <row r="184" spans="2:75" x14ac:dyDescent="0.25">
      <c r="B184">
        <v>4050151</v>
      </c>
      <c r="C184" t="s">
        <v>0</v>
      </c>
      <c r="D184">
        <v>2390</v>
      </c>
      <c r="E184" t="s">
        <v>0</v>
      </c>
      <c r="F184" t="s">
        <v>598</v>
      </c>
      <c r="G184">
        <v>1</v>
      </c>
      <c r="H184" t="s">
        <v>17</v>
      </c>
      <c r="I184" t="s">
        <v>599</v>
      </c>
      <c r="J184">
        <v>3.41</v>
      </c>
      <c r="K184" t="s">
        <v>390</v>
      </c>
      <c r="L184">
        <v>100</v>
      </c>
      <c r="M184" t="s">
        <v>19</v>
      </c>
      <c r="N184" t="s">
        <v>20</v>
      </c>
      <c r="O184" t="s">
        <v>21</v>
      </c>
      <c r="P184" t="s">
        <v>22</v>
      </c>
      <c r="Q184" t="s">
        <v>21</v>
      </c>
      <c r="S184" t="s">
        <v>600</v>
      </c>
      <c r="T184" t="s">
        <v>23</v>
      </c>
      <c r="V184">
        <v>2501</v>
      </c>
      <c r="W184" t="s">
        <v>601</v>
      </c>
      <c r="X184" t="s">
        <v>602</v>
      </c>
      <c r="Z184">
        <v>55464</v>
      </c>
      <c r="AA184">
        <v>1</v>
      </c>
      <c r="AB184">
        <v>100</v>
      </c>
      <c r="AE184" t="s">
        <v>391</v>
      </c>
      <c r="AJ184">
        <v>1</v>
      </c>
      <c r="AK184" t="s">
        <v>601</v>
      </c>
      <c r="AL184" s="1">
        <v>221184.18</v>
      </c>
      <c r="AM184">
        <v>341</v>
      </c>
      <c r="AN184">
        <v>60</v>
      </c>
      <c r="AO184" t="s">
        <v>603</v>
      </c>
      <c r="AP184" t="s">
        <v>604</v>
      </c>
      <c r="AQ184">
        <v>500</v>
      </c>
      <c r="AR184" t="s">
        <v>605</v>
      </c>
      <c r="AS184" t="s">
        <v>601</v>
      </c>
      <c r="AT184" t="s">
        <v>606</v>
      </c>
      <c r="AU184" t="s">
        <v>600</v>
      </c>
      <c r="AV184" t="s">
        <v>607</v>
      </c>
      <c r="AW184">
        <v>100</v>
      </c>
      <c r="BA184">
        <v>100</v>
      </c>
      <c r="BB184">
        <v>176966</v>
      </c>
      <c r="BC184" t="s">
        <v>603</v>
      </c>
      <c r="BE184" t="s">
        <v>22</v>
      </c>
      <c r="BG184">
        <v>0</v>
      </c>
      <c r="BH184">
        <v>0</v>
      </c>
      <c r="BI184">
        <v>0</v>
      </c>
      <c r="BK184" t="s">
        <v>22</v>
      </c>
      <c r="BL184">
        <v>0</v>
      </c>
      <c r="BM184" s="2">
        <v>0.51275462962962959</v>
      </c>
      <c r="BQ184" t="s">
        <v>608</v>
      </c>
      <c r="BR184" t="s">
        <v>609</v>
      </c>
      <c r="BS184" t="s">
        <v>610</v>
      </c>
      <c r="BT184" t="s">
        <v>611</v>
      </c>
      <c r="BU184" t="s">
        <v>612</v>
      </c>
      <c r="BV184" t="s">
        <v>613</v>
      </c>
      <c r="BW184" t="str">
        <f t="shared" si="2"/>
        <v>COMPLEMENTOS</v>
      </c>
    </row>
    <row r="185" spans="2:75" x14ac:dyDescent="0.25">
      <c r="B185">
        <v>4050151</v>
      </c>
      <c r="C185" t="s">
        <v>0</v>
      </c>
      <c r="D185">
        <v>2400</v>
      </c>
      <c r="E185" t="s">
        <v>0</v>
      </c>
      <c r="F185" t="s">
        <v>598</v>
      </c>
      <c r="G185">
        <v>1</v>
      </c>
      <c r="H185" t="s">
        <v>17</v>
      </c>
      <c r="I185" t="s">
        <v>599</v>
      </c>
      <c r="J185">
        <v>4.53</v>
      </c>
      <c r="K185" t="s">
        <v>392</v>
      </c>
      <c r="L185">
        <v>144</v>
      </c>
      <c r="M185" t="s">
        <v>19</v>
      </c>
      <c r="N185" t="s">
        <v>20</v>
      </c>
      <c r="O185" t="s">
        <v>21</v>
      </c>
      <c r="P185" t="s">
        <v>22</v>
      </c>
      <c r="Q185" t="s">
        <v>21</v>
      </c>
      <c r="S185" t="s">
        <v>600</v>
      </c>
      <c r="T185" t="s">
        <v>23</v>
      </c>
      <c r="V185">
        <v>2501</v>
      </c>
      <c r="W185" t="s">
        <v>601</v>
      </c>
      <c r="X185" t="s">
        <v>602</v>
      </c>
      <c r="Z185">
        <v>55464</v>
      </c>
      <c r="AA185">
        <v>1</v>
      </c>
      <c r="AB185">
        <v>144</v>
      </c>
      <c r="AE185" t="s">
        <v>393</v>
      </c>
      <c r="AJ185">
        <v>1</v>
      </c>
      <c r="AK185" t="s">
        <v>601</v>
      </c>
      <c r="AL185" s="1">
        <v>221184.18</v>
      </c>
      <c r="AM185">
        <v>652.32000000000005</v>
      </c>
      <c r="AN185">
        <v>60</v>
      </c>
      <c r="AO185" t="s">
        <v>603</v>
      </c>
      <c r="AP185" t="s">
        <v>604</v>
      </c>
      <c r="AQ185">
        <v>500</v>
      </c>
      <c r="AR185" t="s">
        <v>605</v>
      </c>
      <c r="AS185" t="s">
        <v>601</v>
      </c>
      <c r="AT185" t="s">
        <v>606</v>
      </c>
      <c r="AU185" t="s">
        <v>600</v>
      </c>
      <c r="AV185" t="s">
        <v>607</v>
      </c>
      <c r="AW185">
        <v>144</v>
      </c>
      <c r="BA185">
        <v>100</v>
      </c>
      <c r="BB185">
        <v>176966</v>
      </c>
      <c r="BC185" t="s">
        <v>603</v>
      </c>
      <c r="BE185" t="s">
        <v>22</v>
      </c>
      <c r="BG185">
        <v>0</v>
      </c>
      <c r="BH185">
        <v>0</v>
      </c>
      <c r="BI185">
        <v>0</v>
      </c>
      <c r="BK185" t="s">
        <v>22</v>
      </c>
      <c r="BL185">
        <v>0</v>
      </c>
      <c r="BM185" s="2">
        <v>0.51275462962962959</v>
      </c>
      <c r="BQ185" t="s">
        <v>608</v>
      </c>
      <c r="BR185" t="s">
        <v>609</v>
      </c>
      <c r="BS185" t="s">
        <v>610</v>
      </c>
      <c r="BT185" t="s">
        <v>611</v>
      </c>
      <c r="BU185" t="s">
        <v>612</v>
      </c>
      <c r="BV185" t="s">
        <v>613</v>
      </c>
      <c r="BW185" t="str">
        <f t="shared" si="2"/>
        <v>COMPLEMENTOS</v>
      </c>
    </row>
    <row r="186" spans="2:75" x14ac:dyDescent="0.25">
      <c r="B186">
        <v>4050151</v>
      </c>
      <c r="C186" t="s">
        <v>0</v>
      </c>
      <c r="D186">
        <v>2410</v>
      </c>
      <c r="E186" t="s">
        <v>0</v>
      </c>
      <c r="F186" t="s">
        <v>598</v>
      </c>
      <c r="G186">
        <v>1</v>
      </c>
      <c r="H186" t="s">
        <v>17</v>
      </c>
      <c r="I186" t="s">
        <v>599</v>
      </c>
      <c r="J186">
        <v>6.67</v>
      </c>
      <c r="K186" t="s">
        <v>394</v>
      </c>
      <c r="L186">
        <v>48</v>
      </c>
      <c r="M186" t="s">
        <v>19</v>
      </c>
      <c r="N186" t="s">
        <v>20</v>
      </c>
      <c r="O186" t="s">
        <v>21</v>
      </c>
      <c r="P186" t="s">
        <v>22</v>
      </c>
      <c r="Q186" t="s">
        <v>21</v>
      </c>
      <c r="S186" t="s">
        <v>600</v>
      </c>
      <c r="T186" t="s">
        <v>23</v>
      </c>
      <c r="V186">
        <v>2501</v>
      </c>
      <c r="W186" t="s">
        <v>601</v>
      </c>
      <c r="X186" t="s">
        <v>602</v>
      </c>
      <c r="Z186">
        <v>55464</v>
      </c>
      <c r="AA186">
        <v>1</v>
      </c>
      <c r="AB186">
        <v>48</v>
      </c>
      <c r="AE186" t="s">
        <v>395</v>
      </c>
      <c r="AJ186">
        <v>1</v>
      </c>
      <c r="AK186" t="s">
        <v>601</v>
      </c>
      <c r="AL186" s="1">
        <v>221184.18</v>
      </c>
      <c r="AM186">
        <v>320.16000000000003</v>
      </c>
      <c r="AN186">
        <v>60</v>
      </c>
      <c r="AO186" t="s">
        <v>603</v>
      </c>
      <c r="AP186" t="s">
        <v>604</v>
      </c>
      <c r="AQ186">
        <v>500</v>
      </c>
      <c r="AR186" t="s">
        <v>605</v>
      </c>
      <c r="AS186" t="s">
        <v>601</v>
      </c>
      <c r="AT186" t="s">
        <v>606</v>
      </c>
      <c r="AU186" t="s">
        <v>600</v>
      </c>
      <c r="AV186" t="s">
        <v>607</v>
      </c>
      <c r="AW186">
        <v>48</v>
      </c>
      <c r="BA186">
        <v>100</v>
      </c>
      <c r="BB186">
        <v>176966</v>
      </c>
      <c r="BC186" t="s">
        <v>603</v>
      </c>
      <c r="BE186" t="s">
        <v>22</v>
      </c>
      <c r="BG186">
        <v>0</v>
      </c>
      <c r="BH186">
        <v>0</v>
      </c>
      <c r="BI186">
        <v>0</v>
      </c>
      <c r="BK186" t="s">
        <v>22</v>
      </c>
      <c r="BL186">
        <v>0</v>
      </c>
      <c r="BM186" s="2">
        <v>0.51275462962962959</v>
      </c>
      <c r="BQ186" t="s">
        <v>608</v>
      </c>
      <c r="BR186" t="s">
        <v>609</v>
      </c>
      <c r="BS186" t="s">
        <v>610</v>
      </c>
      <c r="BT186" t="s">
        <v>611</v>
      </c>
      <c r="BU186" t="s">
        <v>612</v>
      </c>
      <c r="BV186" t="s">
        <v>613</v>
      </c>
      <c r="BW186" t="str">
        <f t="shared" si="2"/>
        <v>COMPLEMENTOS</v>
      </c>
    </row>
    <row r="187" spans="2:75" x14ac:dyDescent="0.25">
      <c r="B187">
        <v>4050151</v>
      </c>
      <c r="C187" t="s">
        <v>0</v>
      </c>
      <c r="D187">
        <v>2420</v>
      </c>
      <c r="E187" t="s">
        <v>0</v>
      </c>
      <c r="F187" t="s">
        <v>598</v>
      </c>
      <c r="G187">
        <v>1</v>
      </c>
      <c r="H187" t="s">
        <v>17</v>
      </c>
      <c r="I187" t="s">
        <v>599</v>
      </c>
      <c r="J187">
        <v>7.46</v>
      </c>
      <c r="K187" t="s">
        <v>396</v>
      </c>
      <c r="L187">
        <v>432</v>
      </c>
      <c r="M187" t="s">
        <v>19</v>
      </c>
      <c r="N187" t="s">
        <v>20</v>
      </c>
      <c r="O187" t="s">
        <v>21</v>
      </c>
      <c r="P187" t="s">
        <v>22</v>
      </c>
      <c r="Q187" t="s">
        <v>21</v>
      </c>
      <c r="S187" t="s">
        <v>600</v>
      </c>
      <c r="T187" t="s">
        <v>40</v>
      </c>
      <c r="V187">
        <v>2501</v>
      </c>
      <c r="W187" t="s">
        <v>601</v>
      </c>
      <c r="X187" t="s">
        <v>602</v>
      </c>
      <c r="Z187">
        <v>55464</v>
      </c>
      <c r="AA187">
        <v>1</v>
      </c>
      <c r="AB187">
        <v>432</v>
      </c>
      <c r="AE187" t="s">
        <v>397</v>
      </c>
      <c r="AJ187">
        <v>1</v>
      </c>
      <c r="AK187" t="s">
        <v>601</v>
      </c>
      <c r="AL187" s="1">
        <v>221184.18</v>
      </c>
      <c r="AM187" s="1">
        <v>3222.72</v>
      </c>
      <c r="AN187">
        <v>60</v>
      </c>
      <c r="AO187" t="s">
        <v>614</v>
      </c>
      <c r="AP187" t="s">
        <v>604</v>
      </c>
      <c r="AQ187">
        <v>500</v>
      </c>
      <c r="AR187" t="s">
        <v>605</v>
      </c>
      <c r="AS187" t="s">
        <v>601</v>
      </c>
      <c r="AT187" t="s">
        <v>606</v>
      </c>
      <c r="AU187" t="s">
        <v>600</v>
      </c>
      <c r="AV187" t="s">
        <v>607</v>
      </c>
      <c r="AW187">
        <v>432</v>
      </c>
      <c r="BA187">
        <v>100</v>
      </c>
      <c r="BB187">
        <v>176966</v>
      </c>
      <c r="BC187" t="s">
        <v>603</v>
      </c>
      <c r="BE187" t="s">
        <v>22</v>
      </c>
      <c r="BG187">
        <v>0</v>
      </c>
      <c r="BH187">
        <v>0</v>
      </c>
      <c r="BI187">
        <v>0</v>
      </c>
      <c r="BK187" t="s">
        <v>22</v>
      </c>
      <c r="BL187">
        <v>0</v>
      </c>
      <c r="BM187" s="2">
        <v>0.51275462962962959</v>
      </c>
      <c r="BQ187" t="s">
        <v>608</v>
      </c>
      <c r="BR187" t="s">
        <v>609</v>
      </c>
      <c r="BS187" t="s">
        <v>610</v>
      </c>
      <c r="BT187" t="s">
        <v>611</v>
      </c>
      <c r="BU187" t="s">
        <v>612</v>
      </c>
      <c r="BV187" t="s">
        <v>613</v>
      </c>
      <c r="BW187" t="str">
        <f t="shared" si="2"/>
        <v>COMPLEMENTOS</v>
      </c>
    </row>
    <row r="188" spans="2:75" x14ac:dyDescent="0.25">
      <c r="B188">
        <v>4050151</v>
      </c>
      <c r="C188" t="s">
        <v>0</v>
      </c>
      <c r="D188">
        <v>2430</v>
      </c>
      <c r="E188" t="s">
        <v>0</v>
      </c>
      <c r="F188" t="s">
        <v>598</v>
      </c>
      <c r="G188">
        <v>1</v>
      </c>
      <c r="H188" t="s">
        <v>17</v>
      </c>
      <c r="I188" t="s">
        <v>599</v>
      </c>
      <c r="J188">
        <v>3.36</v>
      </c>
      <c r="K188" t="s">
        <v>398</v>
      </c>
      <c r="L188">
        <v>100</v>
      </c>
      <c r="M188" t="s">
        <v>19</v>
      </c>
      <c r="N188" t="s">
        <v>20</v>
      </c>
      <c r="O188" t="s">
        <v>21</v>
      </c>
      <c r="P188" t="s">
        <v>22</v>
      </c>
      <c r="Q188" t="s">
        <v>21</v>
      </c>
      <c r="S188" t="s">
        <v>600</v>
      </c>
      <c r="T188" t="s">
        <v>23</v>
      </c>
      <c r="V188">
        <v>2501</v>
      </c>
      <c r="W188" t="s">
        <v>601</v>
      </c>
      <c r="X188" t="s">
        <v>602</v>
      </c>
      <c r="Z188">
        <v>55464</v>
      </c>
      <c r="AA188">
        <v>1</v>
      </c>
      <c r="AB188">
        <v>100</v>
      </c>
      <c r="AE188" t="s">
        <v>399</v>
      </c>
      <c r="AJ188">
        <v>1</v>
      </c>
      <c r="AK188" t="s">
        <v>601</v>
      </c>
      <c r="AL188" s="1">
        <v>221184.18</v>
      </c>
      <c r="AM188">
        <v>336</v>
      </c>
      <c r="AN188">
        <v>60</v>
      </c>
      <c r="AO188" t="s">
        <v>603</v>
      </c>
      <c r="AP188" t="s">
        <v>604</v>
      </c>
      <c r="AQ188">
        <v>500</v>
      </c>
      <c r="AR188" t="s">
        <v>605</v>
      </c>
      <c r="AS188" t="s">
        <v>601</v>
      </c>
      <c r="AT188" t="s">
        <v>606</v>
      </c>
      <c r="AU188" t="s">
        <v>600</v>
      </c>
      <c r="AV188" t="s">
        <v>607</v>
      </c>
      <c r="AW188">
        <v>100</v>
      </c>
      <c r="BA188">
        <v>100</v>
      </c>
      <c r="BB188">
        <v>176966</v>
      </c>
      <c r="BC188" t="s">
        <v>603</v>
      </c>
      <c r="BE188" t="s">
        <v>22</v>
      </c>
      <c r="BG188">
        <v>0</v>
      </c>
      <c r="BH188">
        <v>0</v>
      </c>
      <c r="BI188">
        <v>0</v>
      </c>
      <c r="BK188" t="s">
        <v>22</v>
      </c>
      <c r="BL188">
        <v>0</v>
      </c>
      <c r="BM188" s="2">
        <v>0.51275462962962959</v>
      </c>
      <c r="BQ188" t="s">
        <v>608</v>
      </c>
      <c r="BR188" t="s">
        <v>609</v>
      </c>
      <c r="BS188" t="s">
        <v>610</v>
      </c>
      <c r="BT188" t="s">
        <v>611</v>
      </c>
      <c r="BU188" t="s">
        <v>612</v>
      </c>
      <c r="BV188" t="s">
        <v>613</v>
      </c>
      <c r="BW188" t="str">
        <f t="shared" si="2"/>
        <v>COMPLEMENTOS</v>
      </c>
    </row>
    <row r="189" spans="2:75" x14ac:dyDescent="0.25">
      <c r="B189">
        <v>4050151</v>
      </c>
      <c r="C189" t="s">
        <v>0</v>
      </c>
      <c r="D189">
        <v>2440</v>
      </c>
      <c r="E189" t="s">
        <v>0</v>
      </c>
      <c r="F189" t="s">
        <v>598</v>
      </c>
      <c r="G189">
        <v>1</v>
      </c>
      <c r="H189" t="s">
        <v>17</v>
      </c>
      <c r="I189" t="s">
        <v>599</v>
      </c>
      <c r="J189">
        <v>4.2699999999999996</v>
      </c>
      <c r="K189" t="s">
        <v>400</v>
      </c>
      <c r="L189">
        <v>100</v>
      </c>
      <c r="M189" t="s">
        <v>19</v>
      </c>
      <c r="N189" t="s">
        <v>20</v>
      </c>
      <c r="O189" t="s">
        <v>21</v>
      </c>
      <c r="P189" t="s">
        <v>22</v>
      </c>
      <c r="Q189" t="s">
        <v>21</v>
      </c>
      <c r="S189" t="s">
        <v>600</v>
      </c>
      <c r="T189" t="s">
        <v>40</v>
      </c>
      <c r="V189">
        <v>2501</v>
      </c>
      <c r="W189" t="s">
        <v>601</v>
      </c>
      <c r="X189" t="s">
        <v>602</v>
      </c>
      <c r="Z189">
        <v>55464</v>
      </c>
      <c r="AA189">
        <v>1</v>
      </c>
      <c r="AB189">
        <v>100</v>
      </c>
      <c r="AE189" t="s">
        <v>401</v>
      </c>
      <c r="AJ189">
        <v>1</v>
      </c>
      <c r="AK189" t="s">
        <v>601</v>
      </c>
      <c r="AL189" s="1">
        <v>221184.18</v>
      </c>
      <c r="AM189">
        <v>427</v>
      </c>
      <c r="AN189">
        <v>60</v>
      </c>
      <c r="AO189" t="s">
        <v>614</v>
      </c>
      <c r="AP189" t="s">
        <v>604</v>
      </c>
      <c r="AQ189">
        <v>500</v>
      </c>
      <c r="AR189" t="s">
        <v>605</v>
      </c>
      <c r="AS189" t="s">
        <v>601</v>
      </c>
      <c r="AT189" t="s">
        <v>606</v>
      </c>
      <c r="AU189" t="s">
        <v>600</v>
      </c>
      <c r="AV189" t="s">
        <v>607</v>
      </c>
      <c r="AW189">
        <v>100</v>
      </c>
      <c r="BA189">
        <v>100</v>
      </c>
      <c r="BB189">
        <v>176966</v>
      </c>
      <c r="BC189" t="s">
        <v>603</v>
      </c>
      <c r="BE189" t="s">
        <v>22</v>
      </c>
      <c r="BG189">
        <v>0</v>
      </c>
      <c r="BH189">
        <v>0</v>
      </c>
      <c r="BI189">
        <v>0</v>
      </c>
      <c r="BK189" t="s">
        <v>22</v>
      </c>
      <c r="BL189">
        <v>0</v>
      </c>
      <c r="BM189" s="2">
        <v>0.51275462962962959</v>
      </c>
      <c r="BQ189" t="s">
        <v>608</v>
      </c>
      <c r="BR189" t="s">
        <v>609</v>
      </c>
      <c r="BS189" t="s">
        <v>610</v>
      </c>
      <c r="BT189" t="s">
        <v>611</v>
      </c>
      <c r="BU189" t="s">
        <v>612</v>
      </c>
      <c r="BV189" t="s">
        <v>613</v>
      </c>
      <c r="BW189" t="str">
        <f t="shared" si="2"/>
        <v>COMPLEMENTOS</v>
      </c>
    </row>
    <row r="190" spans="2:75" x14ac:dyDescent="0.25">
      <c r="B190">
        <v>4050151</v>
      </c>
      <c r="C190" t="s">
        <v>0</v>
      </c>
      <c r="D190">
        <v>2450</v>
      </c>
      <c r="E190" t="s">
        <v>0</v>
      </c>
      <c r="F190" t="s">
        <v>598</v>
      </c>
      <c r="G190">
        <v>1</v>
      </c>
      <c r="H190" t="s">
        <v>17</v>
      </c>
      <c r="I190" t="s">
        <v>599</v>
      </c>
      <c r="J190">
        <v>5.84</v>
      </c>
      <c r="K190" t="s">
        <v>402</v>
      </c>
      <c r="L190">
        <v>144</v>
      </c>
      <c r="M190" t="s">
        <v>19</v>
      </c>
      <c r="N190" t="s">
        <v>20</v>
      </c>
      <c r="O190" t="s">
        <v>21</v>
      </c>
      <c r="P190" t="s">
        <v>22</v>
      </c>
      <c r="Q190" t="s">
        <v>21</v>
      </c>
      <c r="S190" t="s">
        <v>600</v>
      </c>
      <c r="T190" t="s">
        <v>23</v>
      </c>
      <c r="V190">
        <v>2501</v>
      </c>
      <c r="W190" t="s">
        <v>601</v>
      </c>
      <c r="X190" t="s">
        <v>602</v>
      </c>
      <c r="Z190">
        <v>55464</v>
      </c>
      <c r="AA190">
        <v>1</v>
      </c>
      <c r="AB190">
        <v>144</v>
      </c>
      <c r="AE190" t="s">
        <v>403</v>
      </c>
      <c r="AJ190">
        <v>1</v>
      </c>
      <c r="AK190" t="s">
        <v>601</v>
      </c>
      <c r="AL190" s="1">
        <v>221184.18</v>
      </c>
      <c r="AM190">
        <v>840.96</v>
      </c>
      <c r="AN190">
        <v>60</v>
      </c>
      <c r="AO190" t="s">
        <v>603</v>
      </c>
      <c r="AP190" t="s">
        <v>604</v>
      </c>
      <c r="AQ190">
        <v>500</v>
      </c>
      <c r="AR190" t="s">
        <v>605</v>
      </c>
      <c r="AS190" t="s">
        <v>601</v>
      </c>
      <c r="AT190" t="s">
        <v>606</v>
      </c>
      <c r="AU190" t="s">
        <v>600</v>
      </c>
      <c r="AV190" t="s">
        <v>607</v>
      </c>
      <c r="AW190">
        <v>144</v>
      </c>
      <c r="BA190">
        <v>100</v>
      </c>
      <c r="BB190">
        <v>176966</v>
      </c>
      <c r="BC190" t="s">
        <v>603</v>
      </c>
      <c r="BE190" t="s">
        <v>22</v>
      </c>
      <c r="BG190">
        <v>0</v>
      </c>
      <c r="BH190">
        <v>0</v>
      </c>
      <c r="BI190">
        <v>0</v>
      </c>
      <c r="BK190" t="s">
        <v>22</v>
      </c>
      <c r="BL190">
        <v>0</v>
      </c>
      <c r="BM190" s="2">
        <v>0.51275462962962959</v>
      </c>
      <c r="BQ190" t="s">
        <v>608</v>
      </c>
      <c r="BR190" t="s">
        <v>609</v>
      </c>
      <c r="BS190" t="s">
        <v>610</v>
      </c>
      <c r="BT190" t="s">
        <v>611</v>
      </c>
      <c r="BU190" t="s">
        <v>612</v>
      </c>
      <c r="BV190" t="s">
        <v>613</v>
      </c>
      <c r="BW190" t="str">
        <f t="shared" si="2"/>
        <v>COMPLEMENTOS</v>
      </c>
    </row>
    <row r="191" spans="2:75" x14ac:dyDescent="0.25">
      <c r="B191">
        <v>4050151</v>
      </c>
      <c r="C191" t="s">
        <v>0</v>
      </c>
      <c r="D191">
        <v>2460</v>
      </c>
      <c r="E191" t="s">
        <v>0</v>
      </c>
      <c r="F191" t="s">
        <v>598</v>
      </c>
      <c r="G191">
        <v>1</v>
      </c>
      <c r="H191" t="s">
        <v>17</v>
      </c>
      <c r="I191" t="s">
        <v>599</v>
      </c>
      <c r="J191">
        <v>5.1100000000000003</v>
      </c>
      <c r="K191" t="s">
        <v>404</v>
      </c>
      <c r="L191">
        <v>48</v>
      </c>
      <c r="M191" t="s">
        <v>19</v>
      </c>
      <c r="N191" t="s">
        <v>20</v>
      </c>
      <c r="O191" t="s">
        <v>21</v>
      </c>
      <c r="P191" t="s">
        <v>22</v>
      </c>
      <c r="Q191" t="s">
        <v>21</v>
      </c>
      <c r="S191" t="s">
        <v>600</v>
      </c>
      <c r="T191" t="s">
        <v>23</v>
      </c>
      <c r="V191">
        <v>2501</v>
      </c>
      <c r="W191" t="s">
        <v>601</v>
      </c>
      <c r="X191" t="s">
        <v>602</v>
      </c>
      <c r="Z191">
        <v>55464</v>
      </c>
      <c r="AA191">
        <v>1</v>
      </c>
      <c r="AB191">
        <v>48</v>
      </c>
      <c r="AE191" t="s">
        <v>405</v>
      </c>
      <c r="AJ191">
        <v>1</v>
      </c>
      <c r="AK191" t="s">
        <v>601</v>
      </c>
      <c r="AL191" s="1">
        <v>221184.18</v>
      </c>
      <c r="AM191">
        <v>245.28</v>
      </c>
      <c r="AN191">
        <v>60</v>
      </c>
      <c r="AO191" t="s">
        <v>603</v>
      </c>
      <c r="AP191" t="s">
        <v>604</v>
      </c>
      <c r="AQ191">
        <v>500</v>
      </c>
      <c r="AR191" t="s">
        <v>605</v>
      </c>
      <c r="AS191" t="s">
        <v>601</v>
      </c>
      <c r="AT191" t="s">
        <v>606</v>
      </c>
      <c r="AU191" t="s">
        <v>600</v>
      </c>
      <c r="AV191" t="s">
        <v>607</v>
      </c>
      <c r="AW191">
        <v>48</v>
      </c>
      <c r="BA191">
        <v>100</v>
      </c>
      <c r="BB191">
        <v>176966</v>
      </c>
      <c r="BC191" t="s">
        <v>603</v>
      </c>
      <c r="BE191" t="s">
        <v>22</v>
      </c>
      <c r="BG191">
        <v>0</v>
      </c>
      <c r="BH191">
        <v>0</v>
      </c>
      <c r="BI191">
        <v>0</v>
      </c>
      <c r="BK191" t="s">
        <v>22</v>
      </c>
      <c r="BL191">
        <v>0</v>
      </c>
      <c r="BM191" s="2">
        <v>0.51275462962962959</v>
      </c>
      <c r="BQ191" t="s">
        <v>608</v>
      </c>
      <c r="BR191" t="s">
        <v>609</v>
      </c>
      <c r="BS191" t="s">
        <v>610</v>
      </c>
      <c r="BT191" t="s">
        <v>611</v>
      </c>
      <c r="BU191" t="s">
        <v>612</v>
      </c>
      <c r="BV191" t="s">
        <v>613</v>
      </c>
      <c r="BW191" t="str">
        <f t="shared" si="2"/>
        <v>COMPLEMENTOS</v>
      </c>
    </row>
    <row r="192" spans="2:75" x14ac:dyDescent="0.25">
      <c r="B192">
        <v>4050151</v>
      </c>
      <c r="C192" t="s">
        <v>0</v>
      </c>
      <c r="D192">
        <v>2470</v>
      </c>
      <c r="E192" t="s">
        <v>0</v>
      </c>
      <c r="F192" t="s">
        <v>598</v>
      </c>
      <c r="G192">
        <v>1</v>
      </c>
      <c r="H192" t="s">
        <v>17</v>
      </c>
      <c r="I192" t="s">
        <v>599</v>
      </c>
      <c r="J192">
        <v>7.58</v>
      </c>
      <c r="K192" t="s">
        <v>406</v>
      </c>
      <c r="L192">
        <v>144</v>
      </c>
      <c r="M192" t="s">
        <v>19</v>
      </c>
      <c r="N192" t="s">
        <v>20</v>
      </c>
      <c r="O192" t="s">
        <v>21</v>
      </c>
      <c r="P192" t="s">
        <v>22</v>
      </c>
      <c r="Q192" t="s">
        <v>21</v>
      </c>
      <c r="S192" t="s">
        <v>600</v>
      </c>
      <c r="T192" t="s">
        <v>23</v>
      </c>
      <c r="V192">
        <v>2501</v>
      </c>
      <c r="W192" t="s">
        <v>601</v>
      </c>
      <c r="X192" t="s">
        <v>602</v>
      </c>
      <c r="Z192">
        <v>55464</v>
      </c>
      <c r="AA192">
        <v>1</v>
      </c>
      <c r="AB192">
        <v>144</v>
      </c>
      <c r="AE192" t="s">
        <v>407</v>
      </c>
      <c r="AJ192">
        <v>1</v>
      </c>
      <c r="AK192" t="s">
        <v>601</v>
      </c>
      <c r="AL192" s="1">
        <v>221184.18</v>
      </c>
      <c r="AM192" s="1">
        <v>1091.52</v>
      </c>
      <c r="AN192">
        <v>60</v>
      </c>
      <c r="AO192" t="s">
        <v>603</v>
      </c>
      <c r="AP192" t="s">
        <v>604</v>
      </c>
      <c r="AQ192">
        <v>500</v>
      </c>
      <c r="AR192" t="s">
        <v>605</v>
      </c>
      <c r="AS192" t="s">
        <v>601</v>
      </c>
      <c r="AT192" t="s">
        <v>606</v>
      </c>
      <c r="AU192" t="s">
        <v>600</v>
      </c>
      <c r="AV192" t="s">
        <v>607</v>
      </c>
      <c r="AW192">
        <v>144</v>
      </c>
      <c r="BA192">
        <v>100</v>
      </c>
      <c r="BB192">
        <v>176966</v>
      </c>
      <c r="BC192" t="s">
        <v>603</v>
      </c>
      <c r="BE192" t="s">
        <v>22</v>
      </c>
      <c r="BG192">
        <v>0</v>
      </c>
      <c r="BH192">
        <v>0</v>
      </c>
      <c r="BI192">
        <v>0</v>
      </c>
      <c r="BK192" t="s">
        <v>22</v>
      </c>
      <c r="BL192">
        <v>0</v>
      </c>
      <c r="BM192" s="2">
        <v>0.51275462962962959</v>
      </c>
      <c r="BQ192" t="s">
        <v>608</v>
      </c>
      <c r="BR192" t="s">
        <v>609</v>
      </c>
      <c r="BS192" t="s">
        <v>610</v>
      </c>
      <c r="BT192" t="s">
        <v>611</v>
      </c>
      <c r="BU192" t="s">
        <v>612</v>
      </c>
      <c r="BV192" t="s">
        <v>613</v>
      </c>
      <c r="BW192" t="str">
        <f t="shared" si="2"/>
        <v>COMPLEMENTOS</v>
      </c>
    </row>
    <row r="193" spans="2:75" x14ac:dyDescent="0.25">
      <c r="B193">
        <v>4050151</v>
      </c>
      <c r="C193" t="s">
        <v>0</v>
      </c>
      <c r="D193">
        <v>2480</v>
      </c>
      <c r="E193" t="s">
        <v>0</v>
      </c>
      <c r="F193" t="s">
        <v>598</v>
      </c>
      <c r="G193">
        <v>1</v>
      </c>
      <c r="H193" t="s">
        <v>17</v>
      </c>
      <c r="I193" t="s">
        <v>599</v>
      </c>
      <c r="J193">
        <v>5.55</v>
      </c>
      <c r="K193" t="s">
        <v>408</v>
      </c>
      <c r="L193">
        <v>300</v>
      </c>
      <c r="M193" t="s">
        <v>19</v>
      </c>
      <c r="N193" t="s">
        <v>20</v>
      </c>
      <c r="O193" t="s">
        <v>21</v>
      </c>
      <c r="P193" t="s">
        <v>22</v>
      </c>
      <c r="Q193" t="s">
        <v>21</v>
      </c>
      <c r="S193" t="s">
        <v>600</v>
      </c>
      <c r="T193" t="s">
        <v>40</v>
      </c>
      <c r="V193">
        <v>2501</v>
      </c>
      <c r="W193" t="s">
        <v>601</v>
      </c>
      <c r="X193" t="s">
        <v>602</v>
      </c>
      <c r="Z193">
        <v>55464</v>
      </c>
      <c r="AA193">
        <v>1</v>
      </c>
      <c r="AB193">
        <v>300</v>
      </c>
      <c r="AE193" t="s">
        <v>409</v>
      </c>
      <c r="AJ193">
        <v>1</v>
      </c>
      <c r="AK193" t="s">
        <v>601</v>
      </c>
      <c r="AL193" s="1">
        <v>221184.18</v>
      </c>
      <c r="AM193" s="1">
        <v>1665</v>
      </c>
      <c r="AN193">
        <v>60</v>
      </c>
      <c r="AO193" t="s">
        <v>614</v>
      </c>
      <c r="AP193" t="s">
        <v>604</v>
      </c>
      <c r="AQ193">
        <v>500</v>
      </c>
      <c r="AR193" t="s">
        <v>605</v>
      </c>
      <c r="AS193" t="s">
        <v>601</v>
      </c>
      <c r="AT193" t="s">
        <v>606</v>
      </c>
      <c r="AU193" t="s">
        <v>600</v>
      </c>
      <c r="AV193" t="s">
        <v>607</v>
      </c>
      <c r="AW193">
        <v>300</v>
      </c>
      <c r="BA193">
        <v>100</v>
      </c>
      <c r="BB193">
        <v>176966</v>
      </c>
      <c r="BC193" t="s">
        <v>603</v>
      </c>
      <c r="BE193" t="s">
        <v>22</v>
      </c>
      <c r="BG193">
        <v>0</v>
      </c>
      <c r="BH193">
        <v>0</v>
      </c>
      <c r="BI193">
        <v>0</v>
      </c>
      <c r="BK193" t="s">
        <v>22</v>
      </c>
      <c r="BL193">
        <v>0</v>
      </c>
      <c r="BM193" s="2">
        <v>0.51275462962962959</v>
      </c>
      <c r="BQ193" t="s">
        <v>608</v>
      </c>
      <c r="BR193" t="s">
        <v>609</v>
      </c>
      <c r="BS193" t="s">
        <v>610</v>
      </c>
      <c r="BT193" t="s">
        <v>611</v>
      </c>
      <c r="BU193" t="s">
        <v>612</v>
      </c>
      <c r="BV193" t="s">
        <v>613</v>
      </c>
      <c r="BW193" t="str">
        <f t="shared" si="2"/>
        <v>COMPLEMENTOS</v>
      </c>
    </row>
    <row r="194" spans="2:75" x14ac:dyDescent="0.25">
      <c r="B194">
        <v>4050151</v>
      </c>
      <c r="C194" t="s">
        <v>0</v>
      </c>
      <c r="D194">
        <v>2490</v>
      </c>
      <c r="E194" t="s">
        <v>0</v>
      </c>
      <c r="F194" t="s">
        <v>598</v>
      </c>
      <c r="G194">
        <v>1</v>
      </c>
      <c r="H194" t="s">
        <v>17</v>
      </c>
      <c r="I194" t="s">
        <v>599</v>
      </c>
      <c r="J194">
        <v>2.48</v>
      </c>
      <c r="K194" t="s">
        <v>410</v>
      </c>
      <c r="L194">
        <v>288</v>
      </c>
      <c r="M194" t="s">
        <v>19</v>
      </c>
      <c r="N194" t="s">
        <v>20</v>
      </c>
      <c r="O194" t="s">
        <v>21</v>
      </c>
      <c r="P194" t="s">
        <v>22</v>
      </c>
      <c r="Q194" t="s">
        <v>21</v>
      </c>
      <c r="S194" t="s">
        <v>600</v>
      </c>
      <c r="T194" t="s">
        <v>40</v>
      </c>
      <c r="V194">
        <v>2501</v>
      </c>
      <c r="W194" t="s">
        <v>601</v>
      </c>
      <c r="X194" t="s">
        <v>602</v>
      </c>
      <c r="Z194">
        <v>55464</v>
      </c>
      <c r="AA194">
        <v>1</v>
      </c>
      <c r="AB194">
        <v>288</v>
      </c>
      <c r="AE194" t="s">
        <v>411</v>
      </c>
      <c r="AJ194">
        <v>1</v>
      </c>
      <c r="AK194" t="s">
        <v>601</v>
      </c>
      <c r="AL194" s="1">
        <v>221184.18</v>
      </c>
      <c r="AM194">
        <v>714.24</v>
      </c>
      <c r="AN194">
        <v>60</v>
      </c>
      <c r="AO194" t="s">
        <v>614</v>
      </c>
      <c r="AP194" t="s">
        <v>604</v>
      </c>
      <c r="AQ194">
        <v>500</v>
      </c>
      <c r="AR194" t="s">
        <v>605</v>
      </c>
      <c r="AS194" t="s">
        <v>601</v>
      </c>
      <c r="AT194" t="s">
        <v>606</v>
      </c>
      <c r="AU194" t="s">
        <v>600</v>
      </c>
      <c r="AV194" t="s">
        <v>607</v>
      </c>
      <c r="AW194">
        <v>288</v>
      </c>
      <c r="BA194">
        <v>100</v>
      </c>
      <c r="BB194">
        <v>176966</v>
      </c>
      <c r="BC194" t="s">
        <v>603</v>
      </c>
      <c r="BE194" t="s">
        <v>22</v>
      </c>
      <c r="BG194">
        <v>0</v>
      </c>
      <c r="BH194">
        <v>0</v>
      </c>
      <c r="BI194">
        <v>0</v>
      </c>
      <c r="BK194" t="s">
        <v>22</v>
      </c>
      <c r="BL194">
        <v>0</v>
      </c>
      <c r="BM194" s="2">
        <v>0.51275462962962959</v>
      </c>
      <c r="BQ194" t="s">
        <v>608</v>
      </c>
      <c r="BR194" t="s">
        <v>609</v>
      </c>
      <c r="BS194" t="s">
        <v>610</v>
      </c>
      <c r="BT194" t="s">
        <v>611</v>
      </c>
      <c r="BU194" t="s">
        <v>612</v>
      </c>
      <c r="BV194" t="s">
        <v>613</v>
      </c>
      <c r="BW194" t="str">
        <f t="shared" ref="BW194:BW257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COMPLEMENTOS</v>
      </c>
    </row>
    <row r="195" spans="2:75" x14ac:dyDescent="0.25">
      <c r="B195">
        <v>4050151</v>
      </c>
      <c r="C195" t="s">
        <v>0</v>
      </c>
      <c r="D195">
        <v>2500</v>
      </c>
      <c r="E195" t="s">
        <v>0</v>
      </c>
      <c r="F195" t="s">
        <v>598</v>
      </c>
      <c r="G195">
        <v>1</v>
      </c>
      <c r="H195" t="s">
        <v>17</v>
      </c>
      <c r="I195" t="s">
        <v>599</v>
      </c>
      <c r="J195">
        <v>3.15</v>
      </c>
      <c r="K195" t="s">
        <v>412</v>
      </c>
      <c r="L195">
        <v>96</v>
      </c>
      <c r="M195" t="s">
        <v>19</v>
      </c>
      <c r="N195" t="s">
        <v>20</v>
      </c>
      <c r="O195" t="s">
        <v>21</v>
      </c>
      <c r="P195" t="s">
        <v>22</v>
      </c>
      <c r="Q195" t="s">
        <v>21</v>
      </c>
      <c r="S195" t="s">
        <v>600</v>
      </c>
      <c r="T195" t="s">
        <v>23</v>
      </c>
      <c r="V195">
        <v>2501</v>
      </c>
      <c r="W195" t="s">
        <v>601</v>
      </c>
      <c r="X195" t="s">
        <v>602</v>
      </c>
      <c r="Z195">
        <v>55464</v>
      </c>
      <c r="AA195">
        <v>1</v>
      </c>
      <c r="AB195">
        <v>96</v>
      </c>
      <c r="AE195" t="s">
        <v>413</v>
      </c>
      <c r="AJ195">
        <v>1</v>
      </c>
      <c r="AK195" t="s">
        <v>601</v>
      </c>
      <c r="AL195" s="1">
        <v>221184.18</v>
      </c>
      <c r="AM195">
        <v>302.39999999999998</v>
      </c>
      <c r="AN195">
        <v>60</v>
      </c>
      <c r="AO195" t="s">
        <v>603</v>
      </c>
      <c r="AP195" t="s">
        <v>604</v>
      </c>
      <c r="AQ195">
        <v>500</v>
      </c>
      <c r="AR195" t="s">
        <v>605</v>
      </c>
      <c r="AS195" t="s">
        <v>601</v>
      </c>
      <c r="AT195" t="s">
        <v>606</v>
      </c>
      <c r="AU195" t="s">
        <v>600</v>
      </c>
      <c r="AV195" t="s">
        <v>607</v>
      </c>
      <c r="AW195">
        <v>96</v>
      </c>
      <c r="BA195">
        <v>100</v>
      </c>
      <c r="BB195">
        <v>176966</v>
      </c>
      <c r="BC195" t="s">
        <v>603</v>
      </c>
      <c r="BE195" t="s">
        <v>22</v>
      </c>
      <c r="BG195">
        <v>0</v>
      </c>
      <c r="BH195">
        <v>0</v>
      </c>
      <c r="BI195">
        <v>0</v>
      </c>
      <c r="BK195" t="s">
        <v>22</v>
      </c>
      <c r="BL195">
        <v>0</v>
      </c>
      <c r="BM195" s="2">
        <v>0.51275462962962959</v>
      </c>
      <c r="BQ195" t="s">
        <v>608</v>
      </c>
      <c r="BR195" t="s">
        <v>609</v>
      </c>
      <c r="BS195" t="s">
        <v>610</v>
      </c>
      <c r="BT195" t="s">
        <v>611</v>
      </c>
      <c r="BU195" t="s">
        <v>612</v>
      </c>
      <c r="BV195" t="s">
        <v>613</v>
      </c>
      <c r="BW195" t="str">
        <f t="shared" si="3"/>
        <v>COMPLEMENTOS</v>
      </c>
    </row>
    <row r="196" spans="2:75" x14ac:dyDescent="0.25">
      <c r="B196">
        <v>4050151</v>
      </c>
      <c r="C196" t="s">
        <v>0</v>
      </c>
      <c r="D196">
        <v>2510</v>
      </c>
      <c r="E196" t="s">
        <v>0</v>
      </c>
      <c r="F196" t="s">
        <v>598</v>
      </c>
      <c r="G196">
        <v>1</v>
      </c>
      <c r="H196" t="s">
        <v>17</v>
      </c>
      <c r="I196" t="s">
        <v>599</v>
      </c>
      <c r="J196">
        <v>2.61</v>
      </c>
      <c r="K196" t="s">
        <v>414</v>
      </c>
      <c r="L196">
        <v>144</v>
      </c>
      <c r="M196" t="s">
        <v>19</v>
      </c>
      <c r="N196" t="s">
        <v>20</v>
      </c>
      <c r="O196" t="s">
        <v>21</v>
      </c>
      <c r="P196" t="s">
        <v>22</v>
      </c>
      <c r="Q196" t="s">
        <v>21</v>
      </c>
      <c r="S196" t="s">
        <v>600</v>
      </c>
      <c r="T196" t="s">
        <v>23</v>
      </c>
      <c r="V196">
        <v>2501</v>
      </c>
      <c r="W196" t="s">
        <v>601</v>
      </c>
      <c r="X196" t="s">
        <v>602</v>
      </c>
      <c r="Z196">
        <v>55464</v>
      </c>
      <c r="AA196">
        <v>1</v>
      </c>
      <c r="AB196">
        <v>144</v>
      </c>
      <c r="AE196" t="s">
        <v>415</v>
      </c>
      <c r="AJ196">
        <v>1</v>
      </c>
      <c r="AK196" t="s">
        <v>601</v>
      </c>
      <c r="AL196" s="1">
        <v>221184.18</v>
      </c>
      <c r="AM196">
        <v>375.84</v>
      </c>
      <c r="AN196">
        <v>60</v>
      </c>
      <c r="AO196" t="s">
        <v>603</v>
      </c>
      <c r="AP196" t="s">
        <v>604</v>
      </c>
      <c r="AQ196">
        <v>500</v>
      </c>
      <c r="AR196" t="s">
        <v>605</v>
      </c>
      <c r="AS196" t="s">
        <v>601</v>
      </c>
      <c r="AT196" t="s">
        <v>606</v>
      </c>
      <c r="AU196" t="s">
        <v>600</v>
      </c>
      <c r="AV196" t="s">
        <v>607</v>
      </c>
      <c r="AW196">
        <v>144</v>
      </c>
      <c r="BA196">
        <v>100</v>
      </c>
      <c r="BB196">
        <v>176966</v>
      </c>
      <c r="BC196" t="s">
        <v>603</v>
      </c>
      <c r="BE196" t="s">
        <v>22</v>
      </c>
      <c r="BG196">
        <v>0</v>
      </c>
      <c r="BH196">
        <v>0</v>
      </c>
      <c r="BI196">
        <v>0</v>
      </c>
      <c r="BK196" t="s">
        <v>22</v>
      </c>
      <c r="BL196">
        <v>0</v>
      </c>
      <c r="BM196" s="2">
        <v>0.51275462962962959</v>
      </c>
      <c r="BQ196" t="s">
        <v>608</v>
      </c>
      <c r="BR196" t="s">
        <v>609</v>
      </c>
      <c r="BS196" t="s">
        <v>610</v>
      </c>
      <c r="BT196" t="s">
        <v>611</v>
      </c>
      <c r="BU196" t="s">
        <v>612</v>
      </c>
      <c r="BV196" t="s">
        <v>613</v>
      </c>
      <c r="BW196" t="str">
        <f t="shared" si="3"/>
        <v>COMPLEMENTOS</v>
      </c>
    </row>
    <row r="197" spans="2:75" x14ac:dyDescent="0.25">
      <c r="B197">
        <v>4050151</v>
      </c>
      <c r="C197" t="s">
        <v>0</v>
      </c>
      <c r="D197">
        <v>2520</v>
      </c>
      <c r="E197" t="s">
        <v>0</v>
      </c>
      <c r="F197" t="s">
        <v>598</v>
      </c>
      <c r="G197">
        <v>1</v>
      </c>
      <c r="H197" t="s">
        <v>17</v>
      </c>
      <c r="I197" t="s">
        <v>599</v>
      </c>
      <c r="J197">
        <v>3.62</v>
      </c>
      <c r="K197" t="s">
        <v>416</v>
      </c>
      <c r="L197">
        <v>384</v>
      </c>
      <c r="M197" t="s">
        <v>19</v>
      </c>
      <c r="N197" t="s">
        <v>20</v>
      </c>
      <c r="O197" t="s">
        <v>21</v>
      </c>
      <c r="P197" t="s">
        <v>22</v>
      </c>
      <c r="Q197" t="s">
        <v>21</v>
      </c>
      <c r="S197" t="s">
        <v>600</v>
      </c>
      <c r="T197" t="s">
        <v>40</v>
      </c>
      <c r="V197">
        <v>2501</v>
      </c>
      <c r="W197" t="s">
        <v>601</v>
      </c>
      <c r="X197" t="s">
        <v>602</v>
      </c>
      <c r="Z197">
        <v>55464</v>
      </c>
      <c r="AA197">
        <v>1</v>
      </c>
      <c r="AB197">
        <v>384</v>
      </c>
      <c r="AE197" t="s">
        <v>417</v>
      </c>
      <c r="AJ197">
        <v>1</v>
      </c>
      <c r="AK197" t="s">
        <v>601</v>
      </c>
      <c r="AL197" s="1">
        <v>221184.18</v>
      </c>
      <c r="AM197" s="1">
        <v>1390.08</v>
      </c>
      <c r="AN197">
        <v>60</v>
      </c>
      <c r="AO197" t="s">
        <v>614</v>
      </c>
      <c r="AP197" t="s">
        <v>604</v>
      </c>
      <c r="AQ197">
        <v>500</v>
      </c>
      <c r="AR197" t="s">
        <v>605</v>
      </c>
      <c r="AS197" t="s">
        <v>601</v>
      </c>
      <c r="AT197" t="s">
        <v>606</v>
      </c>
      <c r="AU197" t="s">
        <v>600</v>
      </c>
      <c r="AV197" t="s">
        <v>607</v>
      </c>
      <c r="AW197">
        <v>384</v>
      </c>
      <c r="BA197">
        <v>100</v>
      </c>
      <c r="BB197">
        <v>176966</v>
      </c>
      <c r="BC197" t="s">
        <v>603</v>
      </c>
      <c r="BE197" t="s">
        <v>22</v>
      </c>
      <c r="BG197">
        <v>0</v>
      </c>
      <c r="BH197">
        <v>0</v>
      </c>
      <c r="BI197">
        <v>0</v>
      </c>
      <c r="BK197" t="s">
        <v>22</v>
      </c>
      <c r="BL197">
        <v>0</v>
      </c>
      <c r="BM197" s="2">
        <v>0.51275462962962959</v>
      </c>
      <c r="BQ197" t="s">
        <v>608</v>
      </c>
      <c r="BR197" t="s">
        <v>609</v>
      </c>
      <c r="BS197" t="s">
        <v>610</v>
      </c>
      <c r="BT197" t="s">
        <v>611</v>
      </c>
      <c r="BU197" t="s">
        <v>612</v>
      </c>
      <c r="BV197" t="s">
        <v>613</v>
      </c>
      <c r="BW197" t="str">
        <f t="shared" si="3"/>
        <v>COMPLEMENTOS</v>
      </c>
    </row>
    <row r="198" spans="2:75" x14ac:dyDescent="0.25">
      <c r="B198">
        <v>4050151</v>
      </c>
      <c r="C198" t="s">
        <v>0</v>
      </c>
      <c r="D198">
        <v>2530</v>
      </c>
      <c r="E198" t="s">
        <v>0</v>
      </c>
      <c r="F198" t="s">
        <v>598</v>
      </c>
      <c r="G198">
        <v>1</v>
      </c>
      <c r="H198" t="s">
        <v>17</v>
      </c>
      <c r="I198" t="s">
        <v>599</v>
      </c>
      <c r="J198">
        <v>6.97</v>
      </c>
      <c r="K198" t="s">
        <v>418</v>
      </c>
      <c r="L198">
        <v>48</v>
      </c>
      <c r="M198" t="s">
        <v>19</v>
      </c>
      <c r="N198" t="s">
        <v>20</v>
      </c>
      <c r="O198" t="s">
        <v>21</v>
      </c>
      <c r="P198" t="s">
        <v>22</v>
      </c>
      <c r="Q198" t="s">
        <v>21</v>
      </c>
      <c r="S198" t="s">
        <v>600</v>
      </c>
      <c r="T198" t="s">
        <v>23</v>
      </c>
      <c r="V198">
        <v>2501</v>
      </c>
      <c r="W198" t="s">
        <v>601</v>
      </c>
      <c r="X198" t="s">
        <v>602</v>
      </c>
      <c r="Z198">
        <v>55464</v>
      </c>
      <c r="AA198">
        <v>1</v>
      </c>
      <c r="AB198">
        <v>48</v>
      </c>
      <c r="AE198" t="s">
        <v>419</v>
      </c>
      <c r="AJ198">
        <v>1</v>
      </c>
      <c r="AK198" t="s">
        <v>601</v>
      </c>
      <c r="AL198" s="1">
        <v>221184.18</v>
      </c>
      <c r="AM198">
        <v>334.56</v>
      </c>
      <c r="AN198">
        <v>60</v>
      </c>
      <c r="AO198" t="s">
        <v>603</v>
      </c>
      <c r="AP198" t="s">
        <v>604</v>
      </c>
      <c r="AQ198">
        <v>500</v>
      </c>
      <c r="AR198" t="s">
        <v>605</v>
      </c>
      <c r="AS198" t="s">
        <v>601</v>
      </c>
      <c r="AT198" t="s">
        <v>606</v>
      </c>
      <c r="AU198" t="s">
        <v>600</v>
      </c>
      <c r="AV198" t="s">
        <v>607</v>
      </c>
      <c r="AW198">
        <v>48</v>
      </c>
      <c r="BA198">
        <v>100</v>
      </c>
      <c r="BB198">
        <v>176966</v>
      </c>
      <c r="BC198" t="s">
        <v>603</v>
      </c>
      <c r="BE198" t="s">
        <v>22</v>
      </c>
      <c r="BG198">
        <v>0</v>
      </c>
      <c r="BH198">
        <v>0</v>
      </c>
      <c r="BI198">
        <v>0</v>
      </c>
      <c r="BK198" t="s">
        <v>22</v>
      </c>
      <c r="BL198">
        <v>0</v>
      </c>
      <c r="BM198" s="2">
        <v>0.51275462962962959</v>
      </c>
      <c r="BQ198" t="s">
        <v>608</v>
      </c>
      <c r="BR198" t="s">
        <v>609</v>
      </c>
      <c r="BS198" t="s">
        <v>610</v>
      </c>
      <c r="BT198" t="s">
        <v>611</v>
      </c>
      <c r="BU198" t="s">
        <v>612</v>
      </c>
      <c r="BV198" t="s">
        <v>613</v>
      </c>
      <c r="BW198" t="str">
        <f t="shared" si="3"/>
        <v>COMPLEMENTOS</v>
      </c>
    </row>
    <row r="199" spans="2:75" x14ac:dyDescent="0.25">
      <c r="B199">
        <v>4050151</v>
      </c>
      <c r="C199" t="s">
        <v>0</v>
      </c>
      <c r="D199">
        <v>2540</v>
      </c>
      <c r="E199" t="s">
        <v>0</v>
      </c>
      <c r="F199" t="s">
        <v>598</v>
      </c>
      <c r="G199">
        <v>1</v>
      </c>
      <c r="H199" t="s">
        <v>17</v>
      </c>
      <c r="I199" t="s">
        <v>599</v>
      </c>
      <c r="J199">
        <v>16.57</v>
      </c>
      <c r="K199" t="s">
        <v>420</v>
      </c>
      <c r="L199">
        <v>36</v>
      </c>
      <c r="M199" t="s">
        <v>19</v>
      </c>
      <c r="N199" t="s">
        <v>20</v>
      </c>
      <c r="O199" t="s">
        <v>21</v>
      </c>
      <c r="P199" t="s">
        <v>22</v>
      </c>
      <c r="Q199" t="s">
        <v>21</v>
      </c>
      <c r="S199" t="s">
        <v>600</v>
      </c>
      <c r="T199" t="s">
        <v>23</v>
      </c>
      <c r="V199">
        <v>2501</v>
      </c>
      <c r="W199" t="s">
        <v>601</v>
      </c>
      <c r="X199" t="s">
        <v>602</v>
      </c>
      <c r="Z199">
        <v>55464</v>
      </c>
      <c r="AA199">
        <v>1</v>
      </c>
      <c r="AB199">
        <v>36</v>
      </c>
      <c r="AE199" t="s">
        <v>421</v>
      </c>
      <c r="AJ199">
        <v>1</v>
      </c>
      <c r="AK199" t="s">
        <v>601</v>
      </c>
      <c r="AL199" s="1">
        <v>221184.18</v>
      </c>
      <c r="AM199">
        <v>596.52</v>
      </c>
      <c r="AN199">
        <v>54</v>
      </c>
      <c r="AO199" t="s">
        <v>603</v>
      </c>
      <c r="AP199" t="s">
        <v>604</v>
      </c>
      <c r="AQ199">
        <v>500</v>
      </c>
      <c r="AR199" t="s">
        <v>605</v>
      </c>
      <c r="AS199" t="s">
        <v>601</v>
      </c>
      <c r="AT199" t="s">
        <v>606</v>
      </c>
      <c r="AU199" t="s">
        <v>600</v>
      </c>
      <c r="AV199" t="s">
        <v>607</v>
      </c>
      <c r="AW199">
        <v>36</v>
      </c>
      <c r="BA199">
        <v>100</v>
      </c>
      <c r="BB199">
        <v>176966</v>
      </c>
      <c r="BC199" t="s">
        <v>603</v>
      </c>
      <c r="BE199" t="s">
        <v>22</v>
      </c>
      <c r="BG199">
        <v>0</v>
      </c>
      <c r="BH199">
        <v>0</v>
      </c>
      <c r="BI199">
        <v>0</v>
      </c>
      <c r="BK199" t="s">
        <v>22</v>
      </c>
      <c r="BL199">
        <v>0</v>
      </c>
      <c r="BM199" s="2">
        <v>0.51275462962962959</v>
      </c>
      <c r="BQ199" t="s">
        <v>608</v>
      </c>
      <c r="BR199" t="s">
        <v>609</v>
      </c>
      <c r="BS199" t="s">
        <v>610</v>
      </c>
      <c r="BT199" t="s">
        <v>611</v>
      </c>
      <c r="BU199" t="s">
        <v>612</v>
      </c>
      <c r="BV199" t="s">
        <v>613</v>
      </c>
      <c r="BW199" t="str">
        <f t="shared" si="3"/>
        <v>GRIFERIA</v>
      </c>
    </row>
    <row r="200" spans="2:75" x14ac:dyDescent="0.25">
      <c r="B200">
        <v>4050151</v>
      </c>
      <c r="C200" t="s">
        <v>0</v>
      </c>
      <c r="D200">
        <v>2550</v>
      </c>
      <c r="E200" t="s">
        <v>0</v>
      </c>
      <c r="F200" t="s">
        <v>598</v>
      </c>
      <c r="G200">
        <v>1</v>
      </c>
      <c r="H200" t="s">
        <v>17</v>
      </c>
      <c r="I200" t="s">
        <v>599</v>
      </c>
      <c r="J200">
        <v>5.35</v>
      </c>
      <c r="K200" t="s">
        <v>422</v>
      </c>
      <c r="L200">
        <v>24</v>
      </c>
      <c r="M200" t="s">
        <v>19</v>
      </c>
      <c r="N200" t="s">
        <v>20</v>
      </c>
      <c r="O200" t="s">
        <v>21</v>
      </c>
      <c r="P200" t="s">
        <v>22</v>
      </c>
      <c r="Q200" t="s">
        <v>21</v>
      </c>
      <c r="S200" t="s">
        <v>600</v>
      </c>
      <c r="T200" t="s">
        <v>23</v>
      </c>
      <c r="V200">
        <v>2501</v>
      </c>
      <c r="W200" t="s">
        <v>601</v>
      </c>
      <c r="X200" t="s">
        <v>602</v>
      </c>
      <c r="Z200">
        <v>55464</v>
      </c>
      <c r="AA200">
        <v>1</v>
      </c>
      <c r="AB200">
        <v>24</v>
      </c>
      <c r="AE200" t="s">
        <v>423</v>
      </c>
      <c r="AJ200">
        <v>1</v>
      </c>
      <c r="AK200" t="s">
        <v>601</v>
      </c>
      <c r="AL200" s="1">
        <v>221184.18</v>
      </c>
      <c r="AM200">
        <v>128.4</v>
      </c>
      <c r="AN200">
        <v>55</v>
      </c>
      <c r="AO200" t="s">
        <v>603</v>
      </c>
      <c r="AP200" t="s">
        <v>604</v>
      </c>
      <c r="AQ200">
        <v>500</v>
      </c>
      <c r="AR200" t="s">
        <v>605</v>
      </c>
      <c r="AS200" t="s">
        <v>601</v>
      </c>
      <c r="AT200" t="s">
        <v>606</v>
      </c>
      <c r="AU200" t="s">
        <v>600</v>
      </c>
      <c r="AV200" t="s">
        <v>607</v>
      </c>
      <c r="AW200">
        <v>24</v>
      </c>
      <c r="BA200">
        <v>100</v>
      </c>
      <c r="BB200">
        <v>176966</v>
      </c>
      <c r="BC200" t="s">
        <v>603</v>
      </c>
      <c r="BE200" t="s">
        <v>22</v>
      </c>
      <c r="BG200">
        <v>0</v>
      </c>
      <c r="BH200">
        <v>0</v>
      </c>
      <c r="BI200">
        <v>0</v>
      </c>
      <c r="BK200" t="s">
        <v>22</v>
      </c>
      <c r="BL200">
        <v>0</v>
      </c>
      <c r="BM200" s="2">
        <v>0.51275462962962959</v>
      </c>
      <c r="BQ200" t="s">
        <v>608</v>
      </c>
      <c r="BR200" t="s">
        <v>609</v>
      </c>
      <c r="BS200" t="s">
        <v>610</v>
      </c>
      <c r="BT200" t="s">
        <v>611</v>
      </c>
      <c r="BU200" t="s">
        <v>612</v>
      </c>
      <c r="BV200" t="s">
        <v>613</v>
      </c>
      <c r="BW200" t="str">
        <f t="shared" si="3"/>
        <v>COMPLEMENTOS</v>
      </c>
    </row>
    <row r="201" spans="2:75" x14ac:dyDescent="0.25">
      <c r="B201">
        <v>4050151</v>
      </c>
      <c r="C201" t="s">
        <v>0</v>
      </c>
      <c r="D201">
        <v>2560</v>
      </c>
      <c r="E201" t="s">
        <v>0</v>
      </c>
      <c r="F201" t="s">
        <v>598</v>
      </c>
      <c r="G201">
        <v>1</v>
      </c>
      <c r="H201" t="s">
        <v>17</v>
      </c>
      <c r="I201" t="s">
        <v>599</v>
      </c>
      <c r="J201">
        <v>792.73</v>
      </c>
      <c r="K201" t="s">
        <v>424</v>
      </c>
      <c r="L201">
        <v>4</v>
      </c>
      <c r="M201" t="s">
        <v>19</v>
      </c>
      <c r="N201" t="s">
        <v>20</v>
      </c>
      <c r="O201" t="s">
        <v>21</v>
      </c>
      <c r="P201" t="s">
        <v>22</v>
      </c>
      <c r="Q201" t="s">
        <v>21</v>
      </c>
      <c r="S201" t="s">
        <v>600</v>
      </c>
      <c r="T201" t="s">
        <v>23</v>
      </c>
      <c r="V201">
        <v>2501</v>
      </c>
      <c r="W201" t="s">
        <v>601</v>
      </c>
      <c r="X201" t="s">
        <v>602</v>
      </c>
      <c r="Z201">
        <v>55464</v>
      </c>
      <c r="AA201">
        <v>1</v>
      </c>
      <c r="AB201">
        <v>4</v>
      </c>
      <c r="AE201" t="s">
        <v>425</v>
      </c>
      <c r="AJ201">
        <v>1</v>
      </c>
      <c r="AK201" t="s">
        <v>601</v>
      </c>
      <c r="AL201" s="1">
        <v>221184.18</v>
      </c>
      <c r="AM201" s="1">
        <v>3170.92</v>
      </c>
      <c r="AN201">
        <v>50</v>
      </c>
      <c r="AO201" t="s">
        <v>603</v>
      </c>
      <c r="AP201" t="s">
        <v>604</v>
      </c>
      <c r="AQ201">
        <v>500</v>
      </c>
      <c r="AR201" t="s">
        <v>605</v>
      </c>
      <c r="AS201" t="s">
        <v>601</v>
      </c>
      <c r="AT201" t="s">
        <v>606</v>
      </c>
      <c r="AU201" t="s">
        <v>600</v>
      </c>
      <c r="AV201" t="s">
        <v>607</v>
      </c>
      <c r="AW201">
        <v>4</v>
      </c>
      <c r="BA201">
        <v>100</v>
      </c>
      <c r="BB201">
        <v>176966</v>
      </c>
      <c r="BC201" t="s">
        <v>603</v>
      </c>
      <c r="BE201" t="s">
        <v>22</v>
      </c>
      <c r="BG201">
        <v>0</v>
      </c>
      <c r="BH201">
        <v>0</v>
      </c>
      <c r="BI201">
        <v>0</v>
      </c>
      <c r="BK201" t="s">
        <v>22</v>
      </c>
      <c r="BL201">
        <v>0</v>
      </c>
      <c r="BM201" s="2">
        <v>0.51275462962962959</v>
      </c>
      <c r="BQ201" t="s">
        <v>608</v>
      </c>
      <c r="BR201" t="s">
        <v>609</v>
      </c>
      <c r="BS201" t="s">
        <v>610</v>
      </c>
      <c r="BT201" t="s">
        <v>611</v>
      </c>
      <c r="BU201" t="s">
        <v>612</v>
      </c>
      <c r="BV201" t="s">
        <v>613</v>
      </c>
      <c r="BW201" t="str">
        <f t="shared" si="3"/>
        <v>SANITARIOS</v>
      </c>
    </row>
    <row r="202" spans="2:75" x14ac:dyDescent="0.25">
      <c r="B202">
        <v>4050151</v>
      </c>
      <c r="C202" t="s">
        <v>0</v>
      </c>
      <c r="D202">
        <v>2570</v>
      </c>
      <c r="E202" t="s">
        <v>0</v>
      </c>
      <c r="F202" t="s">
        <v>598</v>
      </c>
      <c r="G202">
        <v>1</v>
      </c>
      <c r="H202" t="s">
        <v>17</v>
      </c>
      <c r="I202" t="s">
        <v>599</v>
      </c>
      <c r="J202">
        <v>4.16</v>
      </c>
      <c r="K202" t="s">
        <v>426</v>
      </c>
      <c r="L202">
        <v>24</v>
      </c>
      <c r="M202" t="s">
        <v>19</v>
      </c>
      <c r="N202" t="s">
        <v>20</v>
      </c>
      <c r="O202" t="s">
        <v>21</v>
      </c>
      <c r="P202" t="s">
        <v>22</v>
      </c>
      <c r="Q202" t="s">
        <v>21</v>
      </c>
      <c r="S202" t="s">
        <v>600</v>
      </c>
      <c r="T202" t="s">
        <v>23</v>
      </c>
      <c r="V202">
        <v>2501</v>
      </c>
      <c r="W202" t="s">
        <v>601</v>
      </c>
      <c r="X202" t="s">
        <v>602</v>
      </c>
      <c r="Z202">
        <v>55464</v>
      </c>
      <c r="AA202">
        <v>1</v>
      </c>
      <c r="AB202">
        <v>24</v>
      </c>
      <c r="AE202" t="s">
        <v>427</v>
      </c>
      <c r="AJ202">
        <v>1</v>
      </c>
      <c r="AK202" t="s">
        <v>601</v>
      </c>
      <c r="AL202" s="1">
        <v>221184.18</v>
      </c>
      <c r="AM202">
        <v>99.84</v>
      </c>
      <c r="AN202">
        <v>54</v>
      </c>
      <c r="AO202" t="s">
        <v>603</v>
      </c>
      <c r="AP202" t="s">
        <v>604</v>
      </c>
      <c r="AQ202">
        <v>500</v>
      </c>
      <c r="AR202" t="s">
        <v>605</v>
      </c>
      <c r="AS202" t="s">
        <v>601</v>
      </c>
      <c r="AT202" t="s">
        <v>606</v>
      </c>
      <c r="AU202" t="s">
        <v>600</v>
      </c>
      <c r="AV202" t="s">
        <v>607</v>
      </c>
      <c r="AW202">
        <v>24</v>
      </c>
      <c r="BA202">
        <v>100</v>
      </c>
      <c r="BB202">
        <v>176966</v>
      </c>
      <c r="BC202" t="s">
        <v>603</v>
      </c>
      <c r="BE202" t="s">
        <v>22</v>
      </c>
      <c r="BG202">
        <v>0</v>
      </c>
      <c r="BH202">
        <v>0</v>
      </c>
      <c r="BI202">
        <v>0</v>
      </c>
      <c r="BK202" t="s">
        <v>22</v>
      </c>
      <c r="BL202">
        <v>0</v>
      </c>
      <c r="BM202" s="2">
        <v>0.51275462962962959</v>
      </c>
      <c r="BQ202" t="s">
        <v>608</v>
      </c>
      <c r="BR202" t="s">
        <v>609</v>
      </c>
      <c r="BS202" t="s">
        <v>610</v>
      </c>
      <c r="BT202" t="s">
        <v>611</v>
      </c>
      <c r="BU202" t="s">
        <v>612</v>
      </c>
      <c r="BV202" t="s">
        <v>613</v>
      </c>
      <c r="BW202" t="str">
        <f t="shared" si="3"/>
        <v>GRIFERIA</v>
      </c>
    </row>
    <row r="203" spans="2:75" x14ac:dyDescent="0.25">
      <c r="B203">
        <v>4050151</v>
      </c>
      <c r="C203" t="s">
        <v>0</v>
      </c>
      <c r="D203">
        <v>2580</v>
      </c>
      <c r="E203" t="s">
        <v>0</v>
      </c>
      <c r="F203" t="s">
        <v>598</v>
      </c>
      <c r="G203">
        <v>1</v>
      </c>
      <c r="H203" t="s">
        <v>17</v>
      </c>
      <c r="I203" t="s">
        <v>599</v>
      </c>
      <c r="J203">
        <v>4.42</v>
      </c>
      <c r="K203" t="s">
        <v>428</v>
      </c>
      <c r="L203">
        <v>24</v>
      </c>
      <c r="M203" t="s">
        <v>19</v>
      </c>
      <c r="N203" t="s">
        <v>20</v>
      </c>
      <c r="O203" t="s">
        <v>21</v>
      </c>
      <c r="P203" t="s">
        <v>22</v>
      </c>
      <c r="Q203" t="s">
        <v>21</v>
      </c>
      <c r="S203" t="s">
        <v>600</v>
      </c>
      <c r="T203" t="s">
        <v>23</v>
      </c>
      <c r="V203">
        <v>2501</v>
      </c>
      <c r="W203" t="s">
        <v>601</v>
      </c>
      <c r="X203" t="s">
        <v>602</v>
      </c>
      <c r="Z203">
        <v>55464</v>
      </c>
      <c r="AA203">
        <v>1</v>
      </c>
      <c r="AB203">
        <v>24</v>
      </c>
      <c r="AE203" t="s">
        <v>429</v>
      </c>
      <c r="AJ203">
        <v>1</v>
      </c>
      <c r="AK203" t="s">
        <v>601</v>
      </c>
      <c r="AL203" s="1">
        <v>221184.18</v>
      </c>
      <c r="AM203">
        <v>106.08</v>
      </c>
      <c r="AN203">
        <v>54</v>
      </c>
      <c r="AO203" t="s">
        <v>603</v>
      </c>
      <c r="AP203" t="s">
        <v>604</v>
      </c>
      <c r="AQ203">
        <v>500</v>
      </c>
      <c r="AR203" t="s">
        <v>605</v>
      </c>
      <c r="AS203" t="s">
        <v>601</v>
      </c>
      <c r="AT203" t="s">
        <v>606</v>
      </c>
      <c r="AU203" t="s">
        <v>600</v>
      </c>
      <c r="AV203" t="s">
        <v>607</v>
      </c>
      <c r="AW203">
        <v>24</v>
      </c>
      <c r="BA203">
        <v>100</v>
      </c>
      <c r="BB203">
        <v>176966</v>
      </c>
      <c r="BC203" t="s">
        <v>603</v>
      </c>
      <c r="BE203" t="s">
        <v>22</v>
      </c>
      <c r="BG203">
        <v>0</v>
      </c>
      <c r="BH203">
        <v>0</v>
      </c>
      <c r="BI203">
        <v>0</v>
      </c>
      <c r="BK203" t="s">
        <v>22</v>
      </c>
      <c r="BL203">
        <v>0</v>
      </c>
      <c r="BM203" s="2">
        <v>0.51275462962962959</v>
      </c>
      <c r="BQ203" t="s">
        <v>608</v>
      </c>
      <c r="BR203" t="s">
        <v>609</v>
      </c>
      <c r="BS203" t="s">
        <v>610</v>
      </c>
      <c r="BT203" t="s">
        <v>611</v>
      </c>
      <c r="BU203" t="s">
        <v>612</v>
      </c>
      <c r="BV203" t="s">
        <v>613</v>
      </c>
      <c r="BW203" t="str">
        <f t="shared" si="3"/>
        <v>GRIFERIA</v>
      </c>
    </row>
    <row r="204" spans="2:75" x14ac:dyDescent="0.25">
      <c r="B204">
        <v>4050151</v>
      </c>
      <c r="C204" t="s">
        <v>0</v>
      </c>
      <c r="D204">
        <v>2590</v>
      </c>
      <c r="E204" t="s">
        <v>0</v>
      </c>
      <c r="F204" t="s">
        <v>598</v>
      </c>
      <c r="G204">
        <v>1</v>
      </c>
      <c r="H204" t="s">
        <v>17</v>
      </c>
      <c r="I204" t="s">
        <v>599</v>
      </c>
      <c r="J204">
        <v>4.53</v>
      </c>
      <c r="K204" t="s">
        <v>430</v>
      </c>
      <c r="L204">
        <v>36</v>
      </c>
      <c r="M204" t="s">
        <v>19</v>
      </c>
      <c r="N204" t="s">
        <v>20</v>
      </c>
      <c r="O204" t="s">
        <v>21</v>
      </c>
      <c r="P204" t="s">
        <v>22</v>
      </c>
      <c r="Q204" t="s">
        <v>21</v>
      </c>
      <c r="S204" t="s">
        <v>600</v>
      </c>
      <c r="T204" t="s">
        <v>23</v>
      </c>
      <c r="V204">
        <v>2501</v>
      </c>
      <c r="W204" t="s">
        <v>601</v>
      </c>
      <c r="X204" t="s">
        <v>602</v>
      </c>
      <c r="Z204">
        <v>55464</v>
      </c>
      <c r="AA204">
        <v>1</v>
      </c>
      <c r="AB204">
        <v>36</v>
      </c>
      <c r="AE204" t="s">
        <v>431</v>
      </c>
      <c r="AJ204">
        <v>1</v>
      </c>
      <c r="AK204" t="s">
        <v>601</v>
      </c>
      <c r="AL204" s="1">
        <v>221184.18</v>
      </c>
      <c r="AM204">
        <v>163.08000000000001</v>
      </c>
      <c r="AN204">
        <v>54</v>
      </c>
      <c r="AO204" t="s">
        <v>603</v>
      </c>
      <c r="AP204" t="s">
        <v>604</v>
      </c>
      <c r="AQ204">
        <v>500</v>
      </c>
      <c r="AR204" t="s">
        <v>605</v>
      </c>
      <c r="AS204" t="s">
        <v>601</v>
      </c>
      <c r="AT204" t="s">
        <v>606</v>
      </c>
      <c r="AU204" t="s">
        <v>600</v>
      </c>
      <c r="AV204" t="s">
        <v>607</v>
      </c>
      <c r="AW204">
        <v>36</v>
      </c>
      <c r="BA204">
        <v>100</v>
      </c>
      <c r="BB204">
        <v>176966</v>
      </c>
      <c r="BC204" t="s">
        <v>603</v>
      </c>
      <c r="BE204" t="s">
        <v>22</v>
      </c>
      <c r="BG204">
        <v>0</v>
      </c>
      <c r="BH204">
        <v>0</v>
      </c>
      <c r="BI204">
        <v>0</v>
      </c>
      <c r="BK204" t="s">
        <v>22</v>
      </c>
      <c r="BL204">
        <v>0</v>
      </c>
      <c r="BM204" s="2">
        <v>0.51275462962962959</v>
      </c>
      <c r="BQ204" t="s">
        <v>608</v>
      </c>
      <c r="BR204" t="s">
        <v>609</v>
      </c>
      <c r="BS204" t="s">
        <v>610</v>
      </c>
      <c r="BT204" t="s">
        <v>611</v>
      </c>
      <c r="BU204" t="s">
        <v>612</v>
      </c>
      <c r="BV204" t="s">
        <v>613</v>
      </c>
      <c r="BW204" t="str">
        <f t="shared" si="3"/>
        <v>GRIFERIA</v>
      </c>
    </row>
    <row r="205" spans="2:75" x14ac:dyDescent="0.25">
      <c r="B205">
        <v>4050151</v>
      </c>
      <c r="C205" t="s">
        <v>0</v>
      </c>
      <c r="D205">
        <v>2600</v>
      </c>
      <c r="E205" t="s">
        <v>0</v>
      </c>
      <c r="F205" t="s">
        <v>598</v>
      </c>
      <c r="G205">
        <v>1</v>
      </c>
      <c r="H205" t="s">
        <v>17</v>
      </c>
      <c r="I205" t="s">
        <v>599</v>
      </c>
      <c r="J205">
        <v>4.58</v>
      </c>
      <c r="K205" t="s">
        <v>432</v>
      </c>
      <c r="L205">
        <v>36</v>
      </c>
      <c r="M205" t="s">
        <v>19</v>
      </c>
      <c r="N205" t="s">
        <v>20</v>
      </c>
      <c r="O205" t="s">
        <v>21</v>
      </c>
      <c r="P205" t="s">
        <v>22</v>
      </c>
      <c r="Q205" t="s">
        <v>21</v>
      </c>
      <c r="S205" t="s">
        <v>600</v>
      </c>
      <c r="T205" t="s">
        <v>23</v>
      </c>
      <c r="V205">
        <v>2501</v>
      </c>
      <c r="W205" t="s">
        <v>601</v>
      </c>
      <c r="X205" t="s">
        <v>602</v>
      </c>
      <c r="Z205">
        <v>55464</v>
      </c>
      <c r="AA205">
        <v>1</v>
      </c>
      <c r="AB205">
        <v>36</v>
      </c>
      <c r="AE205" t="s">
        <v>433</v>
      </c>
      <c r="AJ205">
        <v>1</v>
      </c>
      <c r="AK205" t="s">
        <v>601</v>
      </c>
      <c r="AL205" s="1">
        <v>221184.18</v>
      </c>
      <c r="AM205">
        <v>164.88</v>
      </c>
      <c r="AN205">
        <v>54</v>
      </c>
      <c r="AO205" t="s">
        <v>603</v>
      </c>
      <c r="AP205" t="s">
        <v>604</v>
      </c>
      <c r="AQ205">
        <v>500</v>
      </c>
      <c r="AR205" t="s">
        <v>605</v>
      </c>
      <c r="AS205" t="s">
        <v>601</v>
      </c>
      <c r="AT205" t="s">
        <v>606</v>
      </c>
      <c r="AU205" t="s">
        <v>600</v>
      </c>
      <c r="AV205" t="s">
        <v>607</v>
      </c>
      <c r="AW205">
        <v>36</v>
      </c>
      <c r="BA205">
        <v>100</v>
      </c>
      <c r="BB205">
        <v>176966</v>
      </c>
      <c r="BC205" t="s">
        <v>603</v>
      </c>
      <c r="BE205" t="s">
        <v>22</v>
      </c>
      <c r="BG205">
        <v>0</v>
      </c>
      <c r="BH205">
        <v>0</v>
      </c>
      <c r="BI205">
        <v>0</v>
      </c>
      <c r="BK205" t="s">
        <v>22</v>
      </c>
      <c r="BL205">
        <v>0</v>
      </c>
      <c r="BM205" s="2">
        <v>0.51275462962962959</v>
      </c>
      <c r="BQ205" t="s">
        <v>608</v>
      </c>
      <c r="BR205" t="s">
        <v>609</v>
      </c>
      <c r="BS205" t="s">
        <v>610</v>
      </c>
      <c r="BT205" t="s">
        <v>611</v>
      </c>
      <c r="BU205" t="s">
        <v>612</v>
      </c>
      <c r="BV205" t="s">
        <v>613</v>
      </c>
      <c r="BW205" t="str">
        <f t="shared" si="3"/>
        <v>GRIFERIA</v>
      </c>
    </row>
    <row r="206" spans="2:75" x14ac:dyDescent="0.25">
      <c r="B206">
        <v>4050151</v>
      </c>
      <c r="C206" t="s">
        <v>0</v>
      </c>
      <c r="D206">
        <v>2610</v>
      </c>
      <c r="E206" t="s">
        <v>0</v>
      </c>
      <c r="F206" t="s">
        <v>598</v>
      </c>
      <c r="G206">
        <v>1</v>
      </c>
      <c r="H206" t="s">
        <v>17</v>
      </c>
      <c r="I206" t="s">
        <v>599</v>
      </c>
      <c r="J206">
        <v>4.63</v>
      </c>
      <c r="K206" t="s">
        <v>434</v>
      </c>
      <c r="L206">
        <v>24</v>
      </c>
      <c r="M206" t="s">
        <v>19</v>
      </c>
      <c r="N206" t="s">
        <v>20</v>
      </c>
      <c r="O206" t="s">
        <v>21</v>
      </c>
      <c r="P206" t="s">
        <v>22</v>
      </c>
      <c r="Q206" t="s">
        <v>21</v>
      </c>
      <c r="S206" t="s">
        <v>600</v>
      </c>
      <c r="T206" t="s">
        <v>23</v>
      </c>
      <c r="V206">
        <v>2501</v>
      </c>
      <c r="W206" t="s">
        <v>601</v>
      </c>
      <c r="X206" t="s">
        <v>602</v>
      </c>
      <c r="Z206">
        <v>55464</v>
      </c>
      <c r="AA206">
        <v>1</v>
      </c>
      <c r="AB206">
        <v>24</v>
      </c>
      <c r="AE206" t="s">
        <v>435</v>
      </c>
      <c r="AJ206">
        <v>1</v>
      </c>
      <c r="AK206" t="s">
        <v>601</v>
      </c>
      <c r="AL206" s="1">
        <v>221184.18</v>
      </c>
      <c r="AM206">
        <v>111.12</v>
      </c>
      <c r="AN206">
        <v>54</v>
      </c>
      <c r="AO206" t="s">
        <v>603</v>
      </c>
      <c r="AP206" t="s">
        <v>604</v>
      </c>
      <c r="AQ206">
        <v>500</v>
      </c>
      <c r="AR206" t="s">
        <v>605</v>
      </c>
      <c r="AS206" t="s">
        <v>601</v>
      </c>
      <c r="AT206" t="s">
        <v>606</v>
      </c>
      <c r="AU206" t="s">
        <v>600</v>
      </c>
      <c r="AV206" t="s">
        <v>607</v>
      </c>
      <c r="AW206">
        <v>24</v>
      </c>
      <c r="BA206">
        <v>100</v>
      </c>
      <c r="BB206">
        <v>176966</v>
      </c>
      <c r="BC206" t="s">
        <v>603</v>
      </c>
      <c r="BE206" t="s">
        <v>22</v>
      </c>
      <c r="BG206">
        <v>0</v>
      </c>
      <c r="BH206">
        <v>0</v>
      </c>
      <c r="BI206">
        <v>0</v>
      </c>
      <c r="BK206" t="s">
        <v>22</v>
      </c>
      <c r="BL206">
        <v>0</v>
      </c>
      <c r="BM206" s="2">
        <v>0.51275462962962959</v>
      </c>
      <c r="BQ206" t="s">
        <v>608</v>
      </c>
      <c r="BR206" t="s">
        <v>609</v>
      </c>
      <c r="BS206" t="s">
        <v>610</v>
      </c>
      <c r="BT206" t="s">
        <v>611</v>
      </c>
      <c r="BU206" t="s">
        <v>612</v>
      </c>
      <c r="BV206" t="s">
        <v>613</v>
      </c>
      <c r="BW206" t="str">
        <f t="shared" si="3"/>
        <v>GRIFERIA</v>
      </c>
    </row>
    <row r="207" spans="2:75" x14ac:dyDescent="0.25">
      <c r="B207">
        <v>4050151</v>
      </c>
      <c r="C207" t="s">
        <v>0</v>
      </c>
      <c r="D207">
        <v>2620</v>
      </c>
      <c r="E207" t="s">
        <v>0</v>
      </c>
      <c r="F207" t="s">
        <v>598</v>
      </c>
      <c r="G207">
        <v>1</v>
      </c>
      <c r="H207" t="s">
        <v>17</v>
      </c>
      <c r="I207" t="s">
        <v>599</v>
      </c>
      <c r="J207">
        <v>6.45</v>
      </c>
      <c r="K207" t="s">
        <v>436</v>
      </c>
      <c r="L207">
        <v>48</v>
      </c>
      <c r="M207" t="s">
        <v>19</v>
      </c>
      <c r="N207" t="s">
        <v>20</v>
      </c>
      <c r="O207" t="s">
        <v>21</v>
      </c>
      <c r="P207" t="s">
        <v>22</v>
      </c>
      <c r="Q207" t="s">
        <v>21</v>
      </c>
      <c r="S207" t="s">
        <v>600</v>
      </c>
      <c r="T207" t="s">
        <v>23</v>
      </c>
      <c r="V207">
        <v>2501</v>
      </c>
      <c r="W207" t="s">
        <v>601</v>
      </c>
      <c r="X207" t="s">
        <v>602</v>
      </c>
      <c r="Z207">
        <v>55464</v>
      </c>
      <c r="AA207">
        <v>1</v>
      </c>
      <c r="AB207">
        <v>48</v>
      </c>
      <c r="AE207" t="s">
        <v>437</v>
      </c>
      <c r="AJ207">
        <v>1</v>
      </c>
      <c r="AK207" t="s">
        <v>601</v>
      </c>
      <c r="AL207" s="1">
        <v>221184.18</v>
      </c>
      <c r="AM207">
        <v>309.60000000000002</v>
      </c>
      <c r="AN207">
        <v>54</v>
      </c>
      <c r="AO207" t="s">
        <v>603</v>
      </c>
      <c r="AP207" t="s">
        <v>604</v>
      </c>
      <c r="AQ207">
        <v>500</v>
      </c>
      <c r="AR207" t="s">
        <v>605</v>
      </c>
      <c r="AS207" t="s">
        <v>601</v>
      </c>
      <c r="AT207" t="s">
        <v>606</v>
      </c>
      <c r="AU207" t="s">
        <v>600</v>
      </c>
      <c r="AV207" t="s">
        <v>607</v>
      </c>
      <c r="AW207">
        <v>48</v>
      </c>
      <c r="BA207">
        <v>100</v>
      </c>
      <c r="BB207">
        <v>176966</v>
      </c>
      <c r="BC207" t="s">
        <v>603</v>
      </c>
      <c r="BE207" t="s">
        <v>22</v>
      </c>
      <c r="BG207">
        <v>0</v>
      </c>
      <c r="BH207">
        <v>0</v>
      </c>
      <c r="BI207">
        <v>0</v>
      </c>
      <c r="BK207" t="s">
        <v>22</v>
      </c>
      <c r="BL207">
        <v>0</v>
      </c>
      <c r="BM207" s="2">
        <v>0.51275462962962959</v>
      </c>
      <c r="BQ207" t="s">
        <v>608</v>
      </c>
      <c r="BR207" t="s">
        <v>609</v>
      </c>
      <c r="BS207" t="s">
        <v>610</v>
      </c>
      <c r="BT207" t="s">
        <v>611</v>
      </c>
      <c r="BU207" t="s">
        <v>612</v>
      </c>
      <c r="BV207" t="s">
        <v>613</v>
      </c>
      <c r="BW207" t="str">
        <f t="shared" si="3"/>
        <v>GRIFERIA</v>
      </c>
    </row>
    <row r="208" spans="2:75" x14ac:dyDescent="0.25">
      <c r="B208">
        <v>4050151</v>
      </c>
      <c r="C208" t="s">
        <v>0</v>
      </c>
      <c r="D208">
        <v>2630</v>
      </c>
      <c r="E208" t="s">
        <v>0</v>
      </c>
      <c r="F208" t="s">
        <v>598</v>
      </c>
      <c r="G208">
        <v>1</v>
      </c>
      <c r="H208" t="s">
        <v>17</v>
      </c>
      <c r="I208" t="s">
        <v>599</v>
      </c>
      <c r="J208">
        <v>2.64</v>
      </c>
      <c r="K208" t="s">
        <v>438</v>
      </c>
      <c r="L208">
        <v>60</v>
      </c>
      <c r="M208" t="s">
        <v>19</v>
      </c>
      <c r="N208" t="s">
        <v>20</v>
      </c>
      <c r="O208" t="s">
        <v>21</v>
      </c>
      <c r="P208" t="s">
        <v>22</v>
      </c>
      <c r="Q208" t="s">
        <v>21</v>
      </c>
      <c r="S208" t="s">
        <v>600</v>
      </c>
      <c r="T208" t="s">
        <v>23</v>
      </c>
      <c r="V208">
        <v>2501</v>
      </c>
      <c r="W208" t="s">
        <v>601</v>
      </c>
      <c r="X208" t="s">
        <v>602</v>
      </c>
      <c r="Z208">
        <v>55464</v>
      </c>
      <c r="AA208">
        <v>1</v>
      </c>
      <c r="AB208">
        <v>60</v>
      </c>
      <c r="AE208" t="s">
        <v>439</v>
      </c>
      <c r="AJ208">
        <v>1</v>
      </c>
      <c r="AK208" t="s">
        <v>601</v>
      </c>
      <c r="AL208" s="1">
        <v>221184.18</v>
      </c>
      <c r="AM208">
        <v>158.4</v>
      </c>
      <c r="AN208">
        <v>54</v>
      </c>
      <c r="AO208" t="s">
        <v>603</v>
      </c>
      <c r="AP208" t="s">
        <v>604</v>
      </c>
      <c r="AQ208">
        <v>500</v>
      </c>
      <c r="AR208" t="s">
        <v>605</v>
      </c>
      <c r="AS208" t="s">
        <v>601</v>
      </c>
      <c r="AT208" t="s">
        <v>606</v>
      </c>
      <c r="AU208" t="s">
        <v>600</v>
      </c>
      <c r="AV208" t="s">
        <v>607</v>
      </c>
      <c r="AW208">
        <v>60</v>
      </c>
      <c r="BA208">
        <v>100</v>
      </c>
      <c r="BB208">
        <v>176966</v>
      </c>
      <c r="BC208" t="s">
        <v>603</v>
      </c>
      <c r="BE208" t="s">
        <v>22</v>
      </c>
      <c r="BG208">
        <v>0</v>
      </c>
      <c r="BH208">
        <v>0</v>
      </c>
      <c r="BI208">
        <v>0</v>
      </c>
      <c r="BK208" t="s">
        <v>22</v>
      </c>
      <c r="BL208">
        <v>0</v>
      </c>
      <c r="BM208" s="2">
        <v>0.51275462962962959</v>
      </c>
      <c r="BQ208" t="s">
        <v>608</v>
      </c>
      <c r="BR208" t="s">
        <v>609</v>
      </c>
      <c r="BS208" t="s">
        <v>610</v>
      </c>
      <c r="BT208" t="s">
        <v>611</v>
      </c>
      <c r="BU208" t="s">
        <v>612</v>
      </c>
      <c r="BV208" t="s">
        <v>613</v>
      </c>
      <c r="BW208" t="str">
        <f t="shared" si="3"/>
        <v>GRIFERIA</v>
      </c>
    </row>
    <row r="209" spans="2:75" x14ac:dyDescent="0.25">
      <c r="B209">
        <v>4050151</v>
      </c>
      <c r="C209" t="s">
        <v>0</v>
      </c>
      <c r="D209">
        <v>2640</v>
      </c>
      <c r="E209" t="s">
        <v>0</v>
      </c>
      <c r="F209" t="s">
        <v>598</v>
      </c>
      <c r="G209">
        <v>1</v>
      </c>
      <c r="H209" t="s">
        <v>17</v>
      </c>
      <c r="I209" t="s">
        <v>599</v>
      </c>
      <c r="J209">
        <v>43.84</v>
      </c>
      <c r="K209" t="s">
        <v>440</v>
      </c>
      <c r="L209">
        <v>24</v>
      </c>
      <c r="M209" t="s">
        <v>19</v>
      </c>
      <c r="N209" t="s">
        <v>20</v>
      </c>
      <c r="O209" t="s">
        <v>21</v>
      </c>
      <c r="P209" t="s">
        <v>22</v>
      </c>
      <c r="Q209" t="s">
        <v>21</v>
      </c>
      <c r="S209" t="s">
        <v>600</v>
      </c>
      <c r="T209" t="s">
        <v>23</v>
      </c>
      <c r="V209">
        <v>2501</v>
      </c>
      <c r="W209" t="s">
        <v>601</v>
      </c>
      <c r="X209" t="s">
        <v>602</v>
      </c>
      <c r="Z209">
        <v>55464</v>
      </c>
      <c r="AA209">
        <v>1</v>
      </c>
      <c r="AB209">
        <v>24</v>
      </c>
      <c r="AE209" t="s">
        <v>441</v>
      </c>
      <c r="AJ209">
        <v>1</v>
      </c>
      <c r="AK209" t="s">
        <v>601</v>
      </c>
      <c r="AL209" s="1">
        <v>221184.18</v>
      </c>
      <c r="AM209" s="1">
        <v>1052.1600000000001</v>
      </c>
      <c r="AN209">
        <v>50</v>
      </c>
      <c r="AO209" t="s">
        <v>603</v>
      </c>
      <c r="AP209" t="s">
        <v>604</v>
      </c>
      <c r="AQ209">
        <v>500</v>
      </c>
      <c r="AR209" t="s">
        <v>605</v>
      </c>
      <c r="AS209" t="s">
        <v>601</v>
      </c>
      <c r="AT209" t="s">
        <v>606</v>
      </c>
      <c r="AU209" t="s">
        <v>600</v>
      </c>
      <c r="AV209" t="s">
        <v>607</v>
      </c>
      <c r="AW209">
        <v>24</v>
      </c>
      <c r="BA209">
        <v>100</v>
      </c>
      <c r="BB209">
        <v>176966</v>
      </c>
      <c r="BC209" t="s">
        <v>603</v>
      </c>
      <c r="BE209" t="s">
        <v>22</v>
      </c>
      <c r="BG209">
        <v>0</v>
      </c>
      <c r="BH209">
        <v>0</v>
      </c>
      <c r="BI209">
        <v>0</v>
      </c>
      <c r="BK209" t="s">
        <v>22</v>
      </c>
      <c r="BL209">
        <v>0</v>
      </c>
      <c r="BM209" s="2">
        <v>0.51275462962962959</v>
      </c>
      <c r="BQ209" t="s">
        <v>608</v>
      </c>
      <c r="BR209" t="s">
        <v>609</v>
      </c>
      <c r="BS209" t="s">
        <v>610</v>
      </c>
      <c r="BT209" t="s">
        <v>611</v>
      </c>
      <c r="BU209" t="s">
        <v>612</v>
      </c>
      <c r="BV209" t="s">
        <v>613</v>
      </c>
      <c r="BW209" t="str">
        <f t="shared" si="3"/>
        <v>SANITARIOS</v>
      </c>
    </row>
    <row r="210" spans="2:75" x14ac:dyDescent="0.25">
      <c r="B210">
        <v>4050151</v>
      </c>
      <c r="C210" t="s">
        <v>0</v>
      </c>
      <c r="D210">
        <v>2670</v>
      </c>
      <c r="E210" t="s">
        <v>0</v>
      </c>
      <c r="F210" t="s">
        <v>598</v>
      </c>
      <c r="G210">
        <v>1</v>
      </c>
      <c r="H210" t="s">
        <v>17</v>
      </c>
      <c r="I210" t="s">
        <v>599</v>
      </c>
      <c r="J210">
        <v>0.61</v>
      </c>
      <c r="K210" t="s">
        <v>442</v>
      </c>
      <c r="L210">
        <v>250</v>
      </c>
      <c r="M210" t="s">
        <v>19</v>
      </c>
      <c r="N210" t="s">
        <v>20</v>
      </c>
      <c r="O210" t="s">
        <v>21</v>
      </c>
      <c r="P210" t="s">
        <v>22</v>
      </c>
      <c r="Q210" t="s">
        <v>21</v>
      </c>
      <c r="S210" t="s">
        <v>600</v>
      </c>
      <c r="T210" t="s">
        <v>23</v>
      </c>
      <c r="V210">
        <v>2501</v>
      </c>
      <c r="W210" t="s">
        <v>601</v>
      </c>
      <c r="X210" t="s">
        <v>602</v>
      </c>
      <c r="Z210">
        <v>55464</v>
      </c>
      <c r="AA210">
        <v>1</v>
      </c>
      <c r="AB210">
        <v>250</v>
      </c>
      <c r="AE210" t="s">
        <v>443</v>
      </c>
      <c r="AJ210">
        <v>1</v>
      </c>
      <c r="AK210" t="s">
        <v>601</v>
      </c>
      <c r="AL210" s="1">
        <v>221184.18</v>
      </c>
      <c r="AM210">
        <v>152.5</v>
      </c>
      <c r="AN210">
        <v>51</v>
      </c>
      <c r="AO210" t="s">
        <v>603</v>
      </c>
      <c r="AP210" t="s">
        <v>604</v>
      </c>
      <c r="AQ210">
        <v>500</v>
      </c>
      <c r="AR210" t="s">
        <v>605</v>
      </c>
      <c r="AS210" t="s">
        <v>601</v>
      </c>
      <c r="AT210" t="s">
        <v>606</v>
      </c>
      <c r="AU210" t="s">
        <v>600</v>
      </c>
      <c r="AV210" t="s">
        <v>607</v>
      </c>
      <c r="AW210">
        <v>250</v>
      </c>
      <c r="BA210">
        <v>100</v>
      </c>
      <c r="BB210">
        <v>176966</v>
      </c>
      <c r="BC210" t="s">
        <v>603</v>
      </c>
      <c r="BE210" t="s">
        <v>22</v>
      </c>
      <c r="BG210">
        <v>0</v>
      </c>
      <c r="BH210">
        <v>0</v>
      </c>
      <c r="BI210">
        <v>0</v>
      </c>
      <c r="BK210" t="s">
        <v>22</v>
      </c>
      <c r="BL210">
        <v>0</v>
      </c>
      <c r="BM210" s="2">
        <v>0.51275462962962959</v>
      </c>
      <c r="BQ210" t="s">
        <v>608</v>
      </c>
      <c r="BR210" t="s">
        <v>609</v>
      </c>
      <c r="BS210" t="s">
        <v>610</v>
      </c>
      <c r="BT210" t="s">
        <v>611</v>
      </c>
      <c r="BU210" t="s">
        <v>612</v>
      </c>
      <c r="BV210" t="s">
        <v>613</v>
      </c>
      <c r="BW210" t="str">
        <f t="shared" si="3"/>
        <v>PLASTICOS</v>
      </c>
    </row>
    <row r="211" spans="2:75" x14ac:dyDescent="0.25">
      <c r="B211">
        <v>4050151</v>
      </c>
      <c r="C211" t="s">
        <v>0</v>
      </c>
      <c r="D211">
        <v>2680</v>
      </c>
      <c r="E211" t="s">
        <v>0</v>
      </c>
      <c r="F211" t="s">
        <v>598</v>
      </c>
      <c r="G211">
        <v>1</v>
      </c>
      <c r="H211" t="s">
        <v>17</v>
      </c>
      <c r="I211" t="s">
        <v>599</v>
      </c>
      <c r="J211">
        <v>14.91</v>
      </c>
      <c r="K211" t="s">
        <v>444</v>
      </c>
      <c r="L211">
        <v>48</v>
      </c>
      <c r="M211" t="s">
        <v>19</v>
      </c>
      <c r="N211" t="s">
        <v>20</v>
      </c>
      <c r="O211" t="s">
        <v>21</v>
      </c>
      <c r="P211" t="s">
        <v>22</v>
      </c>
      <c r="Q211" t="s">
        <v>21</v>
      </c>
      <c r="S211" t="s">
        <v>600</v>
      </c>
      <c r="T211" t="s">
        <v>23</v>
      </c>
      <c r="V211">
        <v>2501</v>
      </c>
      <c r="W211" t="s">
        <v>601</v>
      </c>
      <c r="X211" t="s">
        <v>602</v>
      </c>
      <c r="Z211">
        <v>55464</v>
      </c>
      <c r="AA211">
        <v>1</v>
      </c>
      <c r="AB211">
        <v>48</v>
      </c>
      <c r="AE211" t="s">
        <v>445</v>
      </c>
      <c r="AJ211">
        <v>1</v>
      </c>
      <c r="AK211" t="s">
        <v>601</v>
      </c>
      <c r="AL211" s="1">
        <v>221184.18</v>
      </c>
      <c r="AM211">
        <v>715.68</v>
      </c>
      <c r="AN211">
        <v>54</v>
      </c>
      <c r="AO211" t="s">
        <v>603</v>
      </c>
      <c r="AP211" t="s">
        <v>604</v>
      </c>
      <c r="AQ211">
        <v>500</v>
      </c>
      <c r="AR211" t="s">
        <v>605</v>
      </c>
      <c r="AS211" t="s">
        <v>601</v>
      </c>
      <c r="AT211" t="s">
        <v>606</v>
      </c>
      <c r="AU211" t="s">
        <v>600</v>
      </c>
      <c r="AV211" t="s">
        <v>607</v>
      </c>
      <c r="AW211">
        <v>48</v>
      </c>
      <c r="BA211">
        <v>100</v>
      </c>
      <c r="BB211">
        <v>176966</v>
      </c>
      <c r="BC211" t="s">
        <v>603</v>
      </c>
      <c r="BE211" t="s">
        <v>22</v>
      </c>
      <c r="BG211">
        <v>0</v>
      </c>
      <c r="BH211">
        <v>0</v>
      </c>
      <c r="BI211">
        <v>0</v>
      </c>
      <c r="BK211" t="s">
        <v>22</v>
      </c>
      <c r="BL211">
        <v>0</v>
      </c>
      <c r="BM211" s="2">
        <v>0.51275462962962959</v>
      </c>
      <c r="BQ211" t="s">
        <v>608</v>
      </c>
      <c r="BR211" t="s">
        <v>609</v>
      </c>
      <c r="BS211" t="s">
        <v>610</v>
      </c>
      <c r="BT211" t="s">
        <v>611</v>
      </c>
      <c r="BU211" t="s">
        <v>612</v>
      </c>
      <c r="BV211" t="s">
        <v>613</v>
      </c>
      <c r="BW211" t="str">
        <f t="shared" si="3"/>
        <v>GRIFERIA</v>
      </c>
    </row>
    <row r="212" spans="2:75" x14ac:dyDescent="0.25">
      <c r="B212">
        <v>4050151</v>
      </c>
      <c r="C212" t="s">
        <v>0</v>
      </c>
      <c r="D212">
        <v>2690</v>
      </c>
      <c r="E212" t="s">
        <v>0</v>
      </c>
      <c r="F212" t="s">
        <v>598</v>
      </c>
      <c r="G212">
        <v>1</v>
      </c>
      <c r="H212" t="s">
        <v>17</v>
      </c>
      <c r="I212" t="s">
        <v>599</v>
      </c>
      <c r="J212">
        <v>15.79</v>
      </c>
      <c r="K212" t="s">
        <v>446</v>
      </c>
      <c r="L212">
        <v>12</v>
      </c>
      <c r="M212" t="s">
        <v>19</v>
      </c>
      <c r="N212" t="s">
        <v>20</v>
      </c>
      <c r="O212" t="s">
        <v>21</v>
      </c>
      <c r="P212" t="s">
        <v>22</v>
      </c>
      <c r="Q212" t="s">
        <v>21</v>
      </c>
      <c r="S212" t="s">
        <v>600</v>
      </c>
      <c r="T212" t="s">
        <v>23</v>
      </c>
      <c r="V212">
        <v>2501</v>
      </c>
      <c r="W212" t="s">
        <v>601</v>
      </c>
      <c r="X212" t="s">
        <v>602</v>
      </c>
      <c r="Z212">
        <v>55464</v>
      </c>
      <c r="AA212">
        <v>1</v>
      </c>
      <c r="AB212">
        <v>12</v>
      </c>
      <c r="AE212" t="s">
        <v>447</v>
      </c>
      <c r="AJ212">
        <v>1</v>
      </c>
      <c r="AK212" t="s">
        <v>601</v>
      </c>
      <c r="AL212" s="1">
        <v>221184.18</v>
      </c>
      <c r="AM212">
        <v>189.48</v>
      </c>
      <c r="AN212">
        <v>54</v>
      </c>
      <c r="AO212" t="s">
        <v>603</v>
      </c>
      <c r="AP212" t="s">
        <v>604</v>
      </c>
      <c r="AQ212">
        <v>500</v>
      </c>
      <c r="AR212" t="s">
        <v>605</v>
      </c>
      <c r="AS212" t="s">
        <v>601</v>
      </c>
      <c r="AT212" t="s">
        <v>606</v>
      </c>
      <c r="AU212" t="s">
        <v>600</v>
      </c>
      <c r="AV212" t="s">
        <v>607</v>
      </c>
      <c r="AW212">
        <v>12</v>
      </c>
      <c r="BA212">
        <v>100</v>
      </c>
      <c r="BB212">
        <v>176966</v>
      </c>
      <c r="BC212" t="s">
        <v>603</v>
      </c>
      <c r="BE212" t="s">
        <v>22</v>
      </c>
      <c r="BG212">
        <v>0</v>
      </c>
      <c r="BH212">
        <v>0</v>
      </c>
      <c r="BI212">
        <v>0</v>
      </c>
      <c r="BK212" t="s">
        <v>22</v>
      </c>
      <c r="BL212">
        <v>0</v>
      </c>
      <c r="BM212" s="2">
        <v>0.51275462962962959</v>
      </c>
      <c r="BQ212" t="s">
        <v>608</v>
      </c>
      <c r="BR212" t="s">
        <v>609</v>
      </c>
      <c r="BS212" t="s">
        <v>610</v>
      </c>
      <c r="BT212" t="s">
        <v>611</v>
      </c>
      <c r="BU212" t="s">
        <v>612</v>
      </c>
      <c r="BV212" t="s">
        <v>613</v>
      </c>
      <c r="BW212" t="str">
        <f t="shared" si="3"/>
        <v>GRIFERIA</v>
      </c>
    </row>
    <row r="213" spans="2:75" x14ac:dyDescent="0.25">
      <c r="B213">
        <v>4050151</v>
      </c>
      <c r="C213" t="s">
        <v>0</v>
      </c>
      <c r="D213">
        <v>2700</v>
      </c>
      <c r="E213" t="s">
        <v>0</v>
      </c>
      <c r="F213" t="s">
        <v>598</v>
      </c>
      <c r="G213">
        <v>1</v>
      </c>
      <c r="H213" t="s">
        <v>17</v>
      </c>
      <c r="I213" t="s">
        <v>599</v>
      </c>
      <c r="J213">
        <v>69.97</v>
      </c>
      <c r="K213" t="s">
        <v>448</v>
      </c>
      <c r="L213">
        <v>12</v>
      </c>
      <c r="M213" t="s">
        <v>19</v>
      </c>
      <c r="N213" t="s">
        <v>20</v>
      </c>
      <c r="O213" t="s">
        <v>21</v>
      </c>
      <c r="P213" t="s">
        <v>22</v>
      </c>
      <c r="Q213" t="s">
        <v>21</v>
      </c>
      <c r="S213" t="s">
        <v>600</v>
      </c>
      <c r="T213" t="s">
        <v>40</v>
      </c>
      <c r="V213">
        <v>2501</v>
      </c>
      <c r="W213" t="s">
        <v>601</v>
      </c>
      <c r="X213" t="s">
        <v>602</v>
      </c>
      <c r="Z213">
        <v>55464</v>
      </c>
      <c r="AA213">
        <v>1</v>
      </c>
      <c r="AB213">
        <v>12</v>
      </c>
      <c r="AE213" t="s">
        <v>449</v>
      </c>
      <c r="AJ213">
        <v>1</v>
      </c>
      <c r="AK213" t="s">
        <v>601</v>
      </c>
      <c r="AL213" s="1">
        <v>221184.18</v>
      </c>
      <c r="AM213">
        <v>839.64</v>
      </c>
      <c r="AN213">
        <v>54</v>
      </c>
      <c r="AO213" t="s">
        <v>614</v>
      </c>
      <c r="AP213" t="s">
        <v>604</v>
      </c>
      <c r="AQ213">
        <v>500</v>
      </c>
      <c r="AR213" t="s">
        <v>605</v>
      </c>
      <c r="AS213" t="s">
        <v>601</v>
      </c>
      <c r="AT213" t="s">
        <v>606</v>
      </c>
      <c r="AU213" t="s">
        <v>600</v>
      </c>
      <c r="AV213" t="s">
        <v>607</v>
      </c>
      <c r="AW213">
        <v>12</v>
      </c>
      <c r="BA213">
        <v>100</v>
      </c>
      <c r="BB213">
        <v>176966</v>
      </c>
      <c r="BC213" t="s">
        <v>603</v>
      </c>
      <c r="BE213" t="s">
        <v>22</v>
      </c>
      <c r="BG213">
        <v>0</v>
      </c>
      <c r="BH213">
        <v>0</v>
      </c>
      <c r="BI213">
        <v>0</v>
      </c>
      <c r="BK213" t="s">
        <v>22</v>
      </c>
      <c r="BL213">
        <v>0</v>
      </c>
      <c r="BM213" s="2">
        <v>0.51275462962962959</v>
      </c>
      <c r="BQ213" t="s">
        <v>608</v>
      </c>
      <c r="BR213" t="s">
        <v>609</v>
      </c>
      <c r="BS213" t="s">
        <v>610</v>
      </c>
      <c r="BT213" t="s">
        <v>611</v>
      </c>
      <c r="BU213" t="s">
        <v>612</v>
      </c>
      <c r="BV213" t="s">
        <v>613</v>
      </c>
      <c r="BW213" t="str">
        <f t="shared" si="3"/>
        <v>GRIFERIA</v>
      </c>
    </row>
    <row r="214" spans="2:75" x14ac:dyDescent="0.25">
      <c r="B214">
        <v>4050151</v>
      </c>
      <c r="C214" t="s">
        <v>0</v>
      </c>
      <c r="D214">
        <v>2710</v>
      </c>
      <c r="E214" t="s">
        <v>0</v>
      </c>
      <c r="F214" t="s">
        <v>598</v>
      </c>
      <c r="G214">
        <v>1</v>
      </c>
      <c r="H214" t="s">
        <v>17</v>
      </c>
      <c r="I214" t="s">
        <v>599</v>
      </c>
      <c r="J214">
        <v>50.82</v>
      </c>
      <c r="K214" t="s">
        <v>450</v>
      </c>
      <c r="L214">
        <v>20</v>
      </c>
      <c r="M214" t="s">
        <v>19</v>
      </c>
      <c r="N214" t="s">
        <v>20</v>
      </c>
      <c r="O214" t="s">
        <v>21</v>
      </c>
      <c r="P214" t="s">
        <v>22</v>
      </c>
      <c r="Q214" t="s">
        <v>21</v>
      </c>
      <c r="S214" t="s">
        <v>600</v>
      </c>
      <c r="T214" t="s">
        <v>23</v>
      </c>
      <c r="V214">
        <v>2501</v>
      </c>
      <c r="W214" t="s">
        <v>601</v>
      </c>
      <c r="X214" t="s">
        <v>602</v>
      </c>
      <c r="Z214">
        <v>55464</v>
      </c>
      <c r="AA214">
        <v>1</v>
      </c>
      <c r="AB214">
        <v>20</v>
      </c>
      <c r="AE214" t="s">
        <v>451</v>
      </c>
      <c r="AJ214">
        <v>1</v>
      </c>
      <c r="AK214" t="s">
        <v>601</v>
      </c>
      <c r="AL214" s="1">
        <v>221184.18</v>
      </c>
      <c r="AM214" s="1">
        <v>1016.4</v>
      </c>
      <c r="AN214">
        <v>55</v>
      </c>
      <c r="AO214" t="s">
        <v>603</v>
      </c>
      <c r="AP214" t="s">
        <v>604</v>
      </c>
      <c r="AQ214">
        <v>500</v>
      </c>
      <c r="AR214" t="s">
        <v>605</v>
      </c>
      <c r="AS214" t="s">
        <v>601</v>
      </c>
      <c r="AT214" t="s">
        <v>606</v>
      </c>
      <c r="AU214" t="s">
        <v>600</v>
      </c>
      <c r="AV214" t="s">
        <v>607</v>
      </c>
      <c r="AW214">
        <v>20</v>
      </c>
      <c r="BA214">
        <v>100</v>
      </c>
      <c r="BB214">
        <v>176966</v>
      </c>
      <c r="BC214" t="s">
        <v>603</v>
      </c>
      <c r="BE214" t="s">
        <v>22</v>
      </c>
      <c r="BG214">
        <v>0</v>
      </c>
      <c r="BH214">
        <v>0</v>
      </c>
      <c r="BI214">
        <v>0</v>
      </c>
      <c r="BK214" t="s">
        <v>22</v>
      </c>
      <c r="BL214">
        <v>0</v>
      </c>
      <c r="BM214" s="2">
        <v>0.51275462962962959</v>
      </c>
      <c r="BQ214" t="s">
        <v>608</v>
      </c>
      <c r="BR214" t="s">
        <v>609</v>
      </c>
      <c r="BS214" t="s">
        <v>610</v>
      </c>
      <c r="BT214" t="s">
        <v>611</v>
      </c>
      <c r="BU214" t="s">
        <v>612</v>
      </c>
      <c r="BV214" t="s">
        <v>613</v>
      </c>
      <c r="BW214" t="str">
        <f t="shared" si="3"/>
        <v>COMPLEMENTOS</v>
      </c>
    </row>
    <row r="215" spans="2:75" x14ac:dyDescent="0.25">
      <c r="B215">
        <v>4050151</v>
      </c>
      <c r="C215" t="s">
        <v>0</v>
      </c>
      <c r="D215">
        <v>2720</v>
      </c>
      <c r="E215" t="s">
        <v>0</v>
      </c>
      <c r="F215" t="s">
        <v>598</v>
      </c>
      <c r="G215">
        <v>1</v>
      </c>
      <c r="H215" t="s">
        <v>17</v>
      </c>
      <c r="I215" t="s">
        <v>599</v>
      </c>
      <c r="J215">
        <v>1.52</v>
      </c>
      <c r="K215" t="s">
        <v>452</v>
      </c>
      <c r="L215">
        <v>12</v>
      </c>
      <c r="M215" t="s">
        <v>19</v>
      </c>
      <c r="N215" t="s">
        <v>20</v>
      </c>
      <c r="O215" t="s">
        <v>21</v>
      </c>
      <c r="P215" t="s">
        <v>22</v>
      </c>
      <c r="Q215" t="s">
        <v>21</v>
      </c>
      <c r="S215" t="s">
        <v>600</v>
      </c>
      <c r="T215" t="s">
        <v>23</v>
      </c>
      <c r="V215">
        <v>2501</v>
      </c>
      <c r="W215" t="s">
        <v>601</v>
      </c>
      <c r="X215" t="s">
        <v>602</v>
      </c>
      <c r="Z215">
        <v>55464</v>
      </c>
      <c r="AA215">
        <v>1</v>
      </c>
      <c r="AB215">
        <v>12</v>
      </c>
      <c r="AE215" t="s">
        <v>453</v>
      </c>
      <c r="AJ215">
        <v>1</v>
      </c>
      <c r="AK215" t="s">
        <v>601</v>
      </c>
      <c r="AL215" s="1">
        <v>221184.18</v>
      </c>
      <c r="AM215">
        <v>18.239999999999998</v>
      </c>
      <c r="AN215">
        <v>54</v>
      </c>
      <c r="AO215" t="s">
        <v>603</v>
      </c>
      <c r="AP215" t="s">
        <v>604</v>
      </c>
      <c r="AQ215">
        <v>500</v>
      </c>
      <c r="AR215" t="s">
        <v>605</v>
      </c>
      <c r="AS215" t="s">
        <v>601</v>
      </c>
      <c r="AT215" t="s">
        <v>606</v>
      </c>
      <c r="AU215" t="s">
        <v>600</v>
      </c>
      <c r="AV215" t="s">
        <v>607</v>
      </c>
      <c r="AW215">
        <v>12</v>
      </c>
      <c r="BA215">
        <v>100</v>
      </c>
      <c r="BB215">
        <v>176966</v>
      </c>
      <c r="BC215" t="s">
        <v>603</v>
      </c>
      <c r="BE215" t="s">
        <v>22</v>
      </c>
      <c r="BG215">
        <v>0</v>
      </c>
      <c r="BH215">
        <v>0</v>
      </c>
      <c r="BI215">
        <v>0</v>
      </c>
      <c r="BK215" t="s">
        <v>22</v>
      </c>
      <c r="BL215">
        <v>0</v>
      </c>
      <c r="BM215" s="2">
        <v>0.51275462962962959</v>
      </c>
      <c r="BQ215" t="s">
        <v>608</v>
      </c>
      <c r="BR215" t="s">
        <v>609</v>
      </c>
      <c r="BS215" t="s">
        <v>610</v>
      </c>
      <c r="BT215" t="s">
        <v>611</v>
      </c>
      <c r="BU215" t="s">
        <v>612</v>
      </c>
      <c r="BV215" t="s">
        <v>613</v>
      </c>
      <c r="BW215" t="str">
        <f t="shared" si="3"/>
        <v>GRIFERIA</v>
      </c>
    </row>
    <row r="216" spans="2:75" x14ac:dyDescent="0.25">
      <c r="B216">
        <v>4050151</v>
      </c>
      <c r="C216" t="s">
        <v>0</v>
      </c>
      <c r="D216">
        <v>2730</v>
      </c>
      <c r="E216" t="s">
        <v>0</v>
      </c>
      <c r="F216" t="s">
        <v>598</v>
      </c>
      <c r="G216">
        <v>1</v>
      </c>
      <c r="H216" t="s">
        <v>17</v>
      </c>
      <c r="I216" t="s">
        <v>599</v>
      </c>
      <c r="J216">
        <v>17.399999999999999</v>
      </c>
      <c r="K216" t="s">
        <v>25</v>
      </c>
      <c r="L216">
        <v>12</v>
      </c>
      <c r="M216" t="s">
        <v>19</v>
      </c>
      <c r="N216" t="s">
        <v>20</v>
      </c>
      <c r="O216" t="s">
        <v>21</v>
      </c>
      <c r="P216" t="s">
        <v>22</v>
      </c>
      <c r="Q216" t="s">
        <v>21</v>
      </c>
      <c r="S216" t="s">
        <v>600</v>
      </c>
      <c r="T216" t="s">
        <v>23</v>
      </c>
      <c r="V216">
        <v>2501</v>
      </c>
      <c r="W216" t="s">
        <v>601</v>
      </c>
      <c r="X216" t="s">
        <v>602</v>
      </c>
      <c r="Z216">
        <v>55464</v>
      </c>
      <c r="AA216">
        <v>1</v>
      </c>
      <c r="AB216">
        <v>12</v>
      </c>
      <c r="AE216" t="s">
        <v>26</v>
      </c>
      <c r="AJ216">
        <v>1</v>
      </c>
      <c r="AK216" t="s">
        <v>601</v>
      </c>
      <c r="AL216" s="1">
        <v>221184.18</v>
      </c>
      <c r="AM216">
        <v>208.8</v>
      </c>
      <c r="AN216">
        <v>51</v>
      </c>
      <c r="AO216" t="s">
        <v>603</v>
      </c>
      <c r="AP216" t="s">
        <v>604</v>
      </c>
      <c r="AQ216">
        <v>500</v>
      </c>
      <c r="AR216" t="s">
        <v>605</v>
      </c>
      <c r="AS216" t="s">
        <v>601</v>
      </c>
      <c r="AT216" t="s">
        <v>606</v>
      </c>
      <c r="AU216" t="s">
        <v>600</v>
      </c>
      <c r="AV216" t="s">
        <v>607</v>
      </c>
      <c r="AW216">
        <v>12</v>
      </c>
      <c r="BA216">
        <v>100</v>
      </c>
      <c r="BB216">
        <v>176966</v>
      </c>
      <c r="BC216" t="s">
        <v>603</v>
      </c>
      <c r="BE216" t="s">
        <v>22</v>
      </c>
      <c r="BG216">
        <v>0</v>
      </c>
      <c r="BH216">
        <v>0</v>
      </c>
      <c r="BI216">
        <v>0</v>
      </c>
      <c r="BK216" t="s">
        <v>22</v>
      </c>
      <c r="BL216">
        <v>0</v>
      </c>
      <c r="BM216" s="2">
        <v>0.51275462962962959</v>
      </c>
      <c r="BQ216" t="s">
        <v>608</v>
      </c>
      <c r="BR216" t="s">
        <v>609</v>
      </c>
      <c r="BS216" t="s">
        <v>610</v>
      </c>
      <c r="BT216" t="s">
        <v>611</v>
      </c>
      <c r="BU216" t="s">
        <v>612</v>
      </c>
      <c r="BV216" t="s">
        <v>613</v>
      </c>
      <c r="BW216" t="str">
        <f t="shared" si="3"/>
        <v>PLASTICOS</v>
      </c>
    </row>
    <row r="217" spans="2:75" x14ac:dyDescent="0.25">
      <c r="B217">
        <v>4050151</v>
      </c>
      <c r="C217" t="s">
        <v>0</v>
      </c>
      <c r="D217">
        <v>2740</v>
      </c>
      <c r="E217" t="s">
        <v>0</v>
      </c>
      <c r="F217" t="s">
        <v>598</v>
      </c>
      <c r="G217">
        <v>1</v>
      </c>
      <c r="H217" t="s">
        <v>17</v>
      </c>
      <c r="I217" t="s">
        <v>599</v>
      </c>
      <c r="J217">
        <v>12.88</v>
      </c>
      <c r="K217" t="s">
        <v>454</v>
      </c>
      <c r="L217">
        <v>48</v>
      </c>
      <c r="M217" t="s">
        <v>19</v>
      </c>
      <c r="N217" t="s">
        <v>20</v>
      </c>
      <c r="O217" t="s">
        <v>21</v>
      </c>
      <c r="P217" t="s">
        <v>22</v>
      </c>
      <c r="Q217" t="s">
        <v>21</v>
      </c>
      <c r="S217" t="s">
        <v>600</v>
      </c>
      <c r="T217" t="s">
        <v>23</v>
      </c>
      <c r="V217">
        <v>2501</v>
      </c>
      <c r="W217" t="s">
        <v>601</v>
      </c>
      <c r="X217" t="s">
        <v>602</v>
      </c>
      <c r="Z217">
        <v>55464</v>
      </c>
      <c r="AA217">
        <v>1</v>
      </c>
      <c r="AB217">
        <v>48</v>
      </c>
      <c r="AE217" t="s">
        <v>455</v>
      </c>
      <c r="AJ217">
        <v>1</v>
      </c>
      <c r="AK217" t="s">
        <v>601</v>
      </c>
      <c r="AL217" s="1">
        <v>221184.18</v>
      </c>
      <c r="AM217">
        <v>618.24</v>
      </c>
      <c r="AN217">
        <v>54</v>
      </c>
      <c r="AO217" t="s">
        <v>603</v>
      </c>
      <c r="AP217" t="s">
        <v>604</v>
      </c>
      <c r="AQ217">
        <v>500</v>
      </c>
      <c r="AR217" t="s">
        <v>605</v>
      </c>
      <c r="AS217" t="s">
        <v>601</v>
      </c>
      <c r="AT217" t="s">
        <v>606</v>
      </c>
      <c r="AU217" t="s">
        <v>600</v>
      </c>
      <c r="AV217" t="s">
        <v>607</v>
      </c>
      <c r="AW217">
        <v>48</v>
      </c>
      <c r="BA217">
        <v>100</v>
      </c>
      <c r="BB217">
        <v>176966</v>
      </c>
      <c r="BC217" t="s">
        <v>603</v>
      </c>
      <c r="BE217" t="s">
        <v>22</v>
      </c>
      <c r="BG217">
        <v>0</v>
      </c>
      <c r="BH217">
        <v>0</v>
      </c>
      <c r="BI217">
        <v>0</v>
      </c>
      <c r="BK217" t="s">
        <v>22</v>
      </c>
      <c r="BL217">
        <v>0</v>
      </c>
      <c r="BM217" s="2">
        <v>0.51275462962962959</v>
      </c>
      <c r="BQ217" t="s">
        <v>608</v>
      </c>
      <c r="BR217" t="s">
        <v>609</v>
      </c>
      <c r="BS217" t="s">
        <v>610</v>
      </c>
      <c r="BT217" t="s">
        <v>611</v>
      </c>
      <c r="BU217" t="s">
        <v>612</v>
      </c>
      <c r="BV217" t="s">
        <v>613</v>
      </c>
      <c r="BW217" t="str">
        <f t="shared" si="3"/>
        <v>GRIFERIA</v>
      </c>
    </row>
    <row r="218" spans="2:75" x14ac:dyDescent="0.25">
      <c r="B218">
        <v>4050151</v>
      </c>
      <c r="C218" t="s">
        <v>0</v>
      </c>
      <c r="D218">
        <v>2750</v>
      </c>
      <c r="E218" t="s">
        <v>0</v>
      </c>
      <c r="F218" t="s">
        <v>598</v>
      </c>
      <c r="G218">
        <v>1</v>
      </c>
      <c r="H218" t="s">
        <v>17</v>
      </c>
      <c r="I218" t="s">
        <v>599</v>
      </c>
      <c r="J218">
        <v>24.51</v>
      </c>
      <c r="K218" t="s">
        <v>456</v>
      </c>
      <c r="L218">
        <v>24</v>
      </c>
      <c r="M218" t="s">
        <v>19</v>
      </c>
      <c r="N218" t="s">
        <v>20</v>
      </c>
      <c r="O218" t="s">
        <v>21</v>
      </c>
      <c r="P218" t="s">
        <v>22</v>
      </c>
      <c r="Q218" t="s">
        <v>21</v>
      </c>
      <c r="S218" t="s">
        <v>600</v>
      </c>
      <c r="T218" t="s">
        <v>40</v>
      </c>
      <c r="V218">
        <v>2501</v>
      </c>
      <c r="W218" t="s">
        <v>601</v>
      </c>
      <c r="X218" t="s">
        <v>602</v>
      </c>
      <c r="Z218">
        <v>55464</v>
      </c>
      <c r="AA218">
        <v>1</v>
      </c>
      <c r="AB218">
        <v>24</v>
      </c>
      <c r="AE218" t="s">
        <v>457</v>
      </c>
      <c r="AJ218">
        <v>1</v>
      </c>
      <c r="AK218" t="s">
        <v>601</v>
      </c>
      <c r="AL218" s="1">
        <v>221184.18</v>
      </c>
      <c r="AM218">
        <v>588.24</v>
      </c>
      <c r="AN218">
        <v>54</v>
      </c>
      <c r="AO218" t="s">
        <v>614</v>
      </c>
      <c r="AP218" t="s">
        <v>604</v>
      </c>
      <c r="AQ218">
        <v>500</v>
      </c>
      <c r="AR218" t="s">
        <v>605</v>
      </c>
      <c r="AS218" t="s">
        <v>601</v>
      </c>
      <c r="AT218" t="s">
        <v>606</v>
      </c>
      <c r="AU218" t="s">
        <v>600</v>
      </c>
      <c r="AV218" t="s">
        <v>607</v>
      </c>
      <c r="AW218">
        <v>24</v>
      </c>
      <c r="BA218">
        <v>100</v>
      </c>
      <c r="BB218">
        <v>176966</v>
      </c>
      <c r="BC218" t="s">
        <v>603</v>
      </c>
      <c r="BE218" t="s">
        <v>22</v>
      </c>
      <c r="BG218">
        <v>0</v>
      </c>
      <c r="BH218">
        <v>0</v>
      </c>
      <c r="BI218">
        <v>0</v>
      </c>
      <c r="BK218" t="s">
        <v>22</v>
      </c>
      <c r="BL218">
        <v>0</v>
      </c>
      <c r="BM218" s="2">
        <v>0.51275462962962959</v>
      </c>
      <c r="BQ218" t="s">
        <v>608</v>
      </c>
      <c r="BR218" t="s">
        <v>609</v>
      </c>
      <c r="BS218" t="s">
        <v>610</v>
      </c>
      <c r="BT218" t="s">
        <v>611</v>
      </c>
      <c r="BU218" t="s">
        <v>612</v>
      </c>
      <c r="BV218" t="s">
        <v>613</v>
      </c>
      <c r="BW218" t="str">
        <f t="shared" si="3"/>
        <v>GRIFERIA</v>
      </c>
    </row>
    <row r="219" spans="2:75" x14ac:dyDescent="0.25">
      <c r="B219">
        <v>4050151</v>
      </c>
      <c r="C219" t="s">
        <v>0</v>
      </c>
      <c r="D219">
        <v>2760</v>
      </c>
      <c r="E219" t="s">
        <v>0</v>
      </c>
      <c r="F219" t="s">
        <v>598</v>
      </c>
      <c r="G219">
        <v>1</v>
      </c>
      <c r="H219" t="s">
        <v>17</v>
      </c>
      <c r="I219" t="s">
        <v>599</v>
      </c>
      <c r="J219">
        <v>14.47</v>
      </c>
      <c r="K219" t="s">
        <v>458</v>
      </c>
      <c r="L219">
        <v>48</v>
      </c>
      <c r="M219" t="s">
        <v>19</v>
      </c>
      <c r="N219" t="s">
        <v>20</v>
      </c>
      <c r="O219" t="s">
        <v>21</v>
      </c>
      <c r="P219" t="s">
        <v>22</v>
      </c>
      <c r="Q219" t="s">
        <v>21</v>
      </c>
      <c r="S219" t="s">
        <v>600</v>
      </c>
      <c r="T219" t="s">
        <v>23</v>
      </c>
      <c r="V219">
        <v>2501</v>
      </c>
      <c r="W219" t="s">
        <v>601</v>
      </c>
      <c r="X219" t="s">
        <v>602</v>
      </c>
      <c r="Z219">
        <v>55464</v>
      </c>
      <c r="AA219">
        <v>1</v>
      </c>
      <c r="AB219">
        <v>48</v>
      </c>
      <c r="AE219" t="s">
        <v>459</v>
      </c>
      <c r="AJ219">
        <v>1</v>
      </c>
      <c r="AK219" t="s">
        <v>601</v>
      </c>
      <c r="AL219" s="1">
        <v>221184.18</v>
      </c>
      <c r="AM219">
        <v>694.56</v>
      </c>
      <c r="AN219">
        <v>54</v>
      </c>
      <c r="AO219" t="s">
        <v>603</v>
      </c>
      <c r="AP219" t="s">
        <v>604</v>
      </c>
      <c r="AQ219">
        <v>500</v>
      </c>
      <c r="AR219" t="s">
        <v>605</v>
      </c>
      <c r="AS219" t="s">
        <v>601</v>
      </c>
      <c r="AT219" t="s">
        <v>606</v>
      </c>
      <c r="AU219" t="s">
        <v>600</v>
      </c>
      <c r="AV219" t="s">
        <v>607</v>
      </c>
      <c r="AW219">
        <v>48</v>
      </c>
      <c r="BA219">
        <v>100</v>
      </c>
      <c r="BB219">
        <v>176966</v>
      </c>
      <c r="BC219" t="s">
        <v>603</v>
      </c>
      <c r="BE219" t="s">
        <v>22</v>
      </c>
      <c r="BG219">
        <v>0</v>
      </c>
      <c r="BH219">
        <v>0</v>
      </c>
      <c r="BI219">
        <v>0</v>
      </c>
      <c r="BK219" t="s">
        <v>22</v>
      </c>
      <c r="BL219">
        <v>0</v>
      </c>
      <c r="BM219" s="2">
        <v>0.51275462962962959</v>
      </c>
      <c r="BQ219" t="s">
        <v>608</v>
      </c>
      <c r="BR219" t="s">
        <v>609</v>
      </c>
      <c r="BS219" t="s">
        <v>610</v>
      </c>
      <c r="BT219" t="s">
        <v>611</v>
      </c>
      <c r="BU219" t="s">
        <v>612</v>
      </c>
      <c r="BV219" t="s">
        <v>613</v>
      </c>
      <c r="BW219" t="str">
        <f t="shared" si="3"/>
        <v>GRIFERIA</v>
      </c>
    </row>
    <row r="220" spans="2:75" x14ac:dyDescent="0.25">
      <c r="B220">
        <v>4050151</v>
      </c>
      <c r="C220" t="s">
        <v>0</v>
      </c>
      <c r="D220">
        <v>2770</v>
      </c>
      <c r="E220" t="s">
        <v>0</v>
      </c>
      <c r="F220" t="s">
        <v>598</v>
      </c>
      <c r="G220">
        <v>1</v>
      </c>
      <c r="H220" t="s">
        <v>17</v>
      </c>
      <c r="I220" t="s">
        <v>599</v>
      </c>
      <c r="J220">
        <v>32.159999999999997</v>
      </c>
      <c r="K220" t="s">
        <v>460</v>
      </c>
      <c r="L220">
        <v>24</v>
      </c>
      <c r="M220" t="s">
        <v>19</v>
      </c>
      <c r="N220" t="s">
        <v>20</v>
      </c>
      <c r="O220" t="s">
        <v>21</v>
      </c>
      <c r="P220" t="s">
        <v>22</v>
      </c>
      <c r="Q220" t="s">
        <v>21</v>
      </c>
      <c r="S220" t="s">
        <v>600</v>
      </c>
      <c r="T220" t="s">
        <v>40</v>
      </c>
      <c r="V220">
        <v>2501</v>
      </c>
      <c r="W220" t="s">
        <v>601</v>
      </c>
      <c r="X220" t="s">
        <v>602</v>
      </c>
      <c r="Z220">
        <v>55464</v>
      </c>
      <c r="AA220">
        <v>1</v>
      </c>
      <c r="AB220">
        <v>24</v>
      </c>
      <c r="AE220" t="s">
        <v>461</v>
      </c>
      <c r="AJ220">
        <v>1</v>
      </c>
      <c r="AK220" t="s">
        <v>601</v>
      </c>
      <c r="AL220" s="1">
        <v>221184.18</v>
      </c>
      <c r="AM220">
        <v>771.84</v>
      </c>
      <c r="AN220">
        <v>54</v>
      </c>
      <c r="AO220" t="s">
        <v>614</v>
      </c>
      <c r="AP220" t="s">
        <v>604</v>
      </c>
      <c r="AQ220">
        <v>500</v>
      </c>
      <c r="AR220" t="s">
        <v>605</v>
      </c>
      <c r="AS220" t="s">
        <v>601</v>
      </c>
      <c r="AT220" t="s">
        <v>606</v>
      </c>
      <c r="AU220" t="s">
        <v>600</v>
      </c>
      <c r="AV220" t="s">
        <v>607</v>
      </c>
      <c r="AW220">
        <v>24</v>
      </c>
      <c r="BA220">
        <v>100</v>
      </c>
      <c r="BB220">
        <v>176966</v>
      </c>
      <c r="BC220" t="s">
        <v>603</v>
      </c>
      <c r="BE220" t="s">
        <v>22</v>
      </c>
      <c r="BG220">
        <v>0</v>
      </c>
      <c r="BH220">
        <v>0</v>
      </c>
      <c r="BI220">
        <v>0</v>
      </c>
      <c r="BK220" t="s">
        <v>22</v>
      </c>
      <c r="BL220">
        <v>0</v>
      </c>
      <c r="BM220" s="2">
        <v>0.51275462962962959</v>
      </c>
      <c r="BQ220" t="s">
        <v>608</v>
      </c>
      <c r="BR220" t="s">
        <v>609</v>
      </c>
      <c r="BS220" t="s">
        <v>610</v>
      </c>
      <c r="BT220" t="s">
        <v>611</v>
      </c>
      <c r="BU220" t="s">
        <v>612</v>
      </c>
      <c r="BV220" t="s">
        <v>613</v>
      </c>
      <c r="BW220" t="str">
        <f t="shared" si="3"/>
        <v>GRIFERIA</v>
      </c>
    </row>
    <row r="221" spans="2:75" x14ac:dyDescent="0.25">
      <c r="B221">
        <v>4050151</v>
      </c>
      <c r="C221" t="s">
        <v>0</v>
      </c>
      <c r="D221">
        <v>2780</v>
      </c>
      <c r="E221" t="s">
        <v>0</v>
      </c>
      <c r="F221" t="s">
        <v>598</v>
      </c>
      <c r="G221">
        <v>1</v>
      </c>
      <c r="H221" t="s">
        <v>17</v>
      </c>
      <c r="I221" t="s">
        <v>599</v>
      </c>
      <c r="J221">
        <v>2.52</v>
      </c>
      <c r="K221" t="s">
        <v>462</v>
      </c>
      <c r="L221">
        <v>12</v>
      </c>
      <c r="M221" t="s">
        <v>19</v>
      </c>
      <c r="N221" t="s">
        <v>20</v>
      </c>
      <c r="O221" t="s">
        <v>21</v>
      </c>
      <c r="P221" t="s">
        <v>22</v>
      </c>
      <c r="Q221" t="s">
        <v>21</v>
      </c>
      <c r="S221" t="s">
        <v>600</v>
      </c>
      <c r="T221" t="s">
        <v>23</v>
      </c>
      <c r="V221">
        <v>2501</v>
      </c>
      <c r="W221" t="s">
        <v>601</v>
      </c>
      <c r="X221" t="s">
        <v>602</v>
      </c>
      <c r="Z221">
        <v>55464</v>
      </c>
      <c r="AA221">
        <v>1</v>
      </c>
      <c r="AB221">
        <v>12</v>
      </c>
      <c r="AE221" t="s">
        <v>463</v>
      </c>
      <c r="AJ221">
        <v>1</v>
      </c>
      <c r="AK221" t="s">
        <v>601</v>
      </c>
      <c r="AL221" s="1">
        <v>221184.18</v>
      </c>
      <c r="AM221">
        <v>30.24</v>
      </c>
      <c r="AN221">
        <v>54</v>
      </c>
      <c r="AO221" t="s">
        <v>603</v>
      </c>
      <c r="AP221" t="s">
        <v>604</v>
      </c>
      <c r="AQ221">
        <v>500</v>
      </c>
      <c r="AR221" t="s">
        <v>605</v>
      </c>
      <c r="AS221" t="s">
        <v>601</v>
      </c>
      <c r="AT221" t="s">
        <v>606</v>
      </c>
      <c r="AU221" t="s">
        <v>600</v>
      </c>
      <c r="AV221" t="s">
        <v>607</v>
      </c>
      <c r="AW221">
        <v>12</v>
      </c>
      <c r="BA221">
        <v>100</v>
      </c>
      <c r="BB221">
        <v>176966</v>
      </c>
      <c r="BC221" t="s">
        <v>603</v>
      </c>
      <c r="BE221" t="s">
        <v>22</v>
      </c>
      <c r="BG221">
        <v>0</v>
      </c>
      <c r="BH221">
        <v>0</v>
      </c>
      <c r="BI221">
        <v>0</v>
      </c>
      <c r="BK221" t="s">
        <v>22</v>
      </c>
      <c r="BL221">
        <v>0</v>
      </c>
      <c r="BM221" s="2">
        <v>0.51275462962962959</v>
      </c>
      <c r="BQ221" t="s">
        <v>608</v>
      </c>
      <c r="BR221" t="s">
        <v>609</v>
      </c>
      <c r="BS221" t="s">
        <v>610</v>
      </c>
      <c r="BT221" t="s">
        <v>611</v>
      </c>
      <c r="BU221" t="s">
        <v>612</v>
      </c>
      <c r="BV221" t="s">
        <v>613</v>
      </c>
      <c r="BW221" t="str">
        <f t="shared" si="3"/>
        <v>GRIFERIA</v>
      </c>
    </row>
    <row r="222" spans="2:75" x14ac:dyDescent="0.25">
      <c r="B222">
        <v>4050151</v>
      </c>
      <c r="C222" t="s">
        <v>0</v>
      </c>
      <c r="D222">
        <v>2790</v>
      </c>
      <c r="E222" t="s">
        <v>0</v>
      </c>
      <c r="F222" t="s">
        <v>598</v>
      </c>
      <c r="G222">
        <v>1</v>
      </c>
      <c r="H222" t="s">
        <v>17</v>
      </c>
      <c r="I222" t="s">
        <v>599</v>
      </c>
      <c r="J222">
        <v>1.77</v>
      </c>
      <c r="K222" t="s">
        <v>464</v>
      </c>
      <c r="L222">
        <v>100</v>
      </c>
      <c r="M222" t="s">
        <v>19</v>
      </c>
      <c r="N222" t="s">
        <v>20</v>
      </c>
      <c r="O222" t="s">
        <v>21</v>
      </c>
      <c r="P222" t="s">
        <v>22</v>
      </c>
      <c r="Q222" t="s">
        <v>21</v>
      </c>
      <c r="S222" t="s">
        <v>600</v>
      </c>
      <c r="T222" t="s">
        <v>23</v>
      </c>
      <c r="V222">
        <v>2501</v>
      </c>
      <c r="W222" t="s">
        <v>601</v>
      </c>
      <c r="X222" t="s">
        <v>602</v>
      </c>
      <c r="Z222">
        <v>55464</v>
      </c>
      <c r="AA222">
        <v>1</v>
      </c>
      <c r="AB222">
        <v>100</v>
      </c>
      <c r="AE222" t="s">
        <v>465</v>
      </c>
      <c r="AJ222">
        <v>1</v>
      </c>
      <c r="AK222" t="s">
        <v>601</v>
      </c>
      <c r="AL222" s="1">
        <v>221184.18</v>
      </c>
      <c r="AM222">
        <v>177</v>
      </c>
      <c r="AN222">
        <v>52</v>
      </c>
      <c r="AO222" t="s">
        <v>603</v>
      </c>
      <c r="AP222" t="s">
        <v>604</v>
      </c>
      <c r="AQ222">
        <v>500</v>
      </c>
      <c r="AR222" t="s">
        <v>605</v>
      </c>
      <c r="AS222" t="s">
        <v>601</v>
      </c>
      <c r="AT222" t="s">
        <v>606</v>
      </c>
      <c r="AU222" t="s">
        <v>600</v>
      </c>
      <c r="AV222" t="s">
        <v>607</v>
      </c>
      <c r="AW222">
        <v>100</v>
      </c>
      <c r="BA222">
        <v>100</v>
      </c>
      <c r="BB222">
        <v>176966</v>
      </c>
      <c r="BC222" t="s">
        <v>603</v>
      </c>
      <c r="BE222" t="s">
        <v>22</v>
      </c>
      <c r="BG222">
        <v>0</v>
      </c>
      <c r="BH222">
        <v>0</v>
      </c>
      <c r="BI222">
        <v>0</v>
      </c>
      <c r="BK222" t="s">
        <v>22</v>
      </c>
      <c r="BL222">
        <v>0</v>
      </c>
      <c r="BM222" s="2">
        <v>0.51275462962962959</v>
      </c>
      <c r="BQ222" t="s">
        <v>608</v>
      </c>
      <c r="BR222" t="s">
        <v>609</v>
      </c>
      <c r="BS222" t="s">
        <v>610</v>
      </c>
      <c r="BT222" t="s">
        <v>611</v>
      </c>
      <c r="BU222" t="s">
        <v>612</v>
      </c>
      <c r="BV222" t="s">
        <v>613</v>
      </c>
      <c r="BW222" t="str">
        <f t="shared" si="3"/>
        <v>PLASTICOS</v>
      </c>
    </row>
    <row r="223" spans="2:75" x14ac:dyDescent="0.25">
      <c r="B223">
        <v>4050151</v>
      </c>
      <c r="C223" t="s">
        <v>0</v>
      </c>
      <c r="D223">
        <v>2800</v>
      </c>
      <c r="E223" t="s">
        <v>0</v>
      </c>
      <c r="F223" t="s">
        <v>598</v>
      </c>
      <c r="G223">
        <v>1</v>
      </c>
      <c r="H223" t="s">
        <v>17</v>
      </c>
      <c r="I223" t="s">
        <v>599</v>
      </c>
      <c r="J223">
        <v>39.75</v>
      </c>
      <c r="K223" t="s">
        <v>466</v>
      </c>
      <c r="L223">
        <v>24</v>
      </c>
      <c r="M223" t="s">
        <v>19</v>
      </c>
      <c r="N223" t="s">
        <v>20</v>
      </c>
      <c r="O223" t="s">
        <v>21</v>
      </c>
      <c r="P223" t="s">
        <v>22</v>
      </c>
      <c r="Q223" t="s">
        <v>21</v>
      </c>
      <c r="S223" t="s">
        <v>600</v>
      </c>
      <c r="T223" t="s">
        <v>23</v>
      </c>
      <c r="V223">
        <v>2501</v>
      </c>
      <c r="W223" t="s">
        <v>601</v>
      </c>
      <c r="X223" t="s">
        <v>602</v>
      </c>
      <c r="Z223">
        <v>55464</v>
      </c>
      <c r="AA223">
        <v>1</v>
      </c>
      <c r="AB223">
        <v>24</v>
      </c>
      <c r="AE223" t="s">
        <v>467</v>
      </c>
      <c r="AJ223">
        <v>1</v>
      </c>
      <c r="AK223" t="s">
        <v>601</v>
      </c>
      <c r="AL223" s="1">
        <v>221184.18</v>
      </c>
      <c r="AM223">
        <v>954</v>
      </c>
      <c r="AN223">
        <v>50</v>
      </c>
      <c r="AO223" t="s">
        <v>603</v>
      </c>
      <c r="AP223" t="s">
        <v>604</v>
      </c>
      <c r="AQ223">
        <v>500</v>
      </c>
      <c r="AR223" t="s">
        <v>605</v>
      </c>
      <c r="AS223" t="s">
        <v>601</v>
      </c>
      <c r="AT223" t="s">
        <v>606</v>
      </c>
      <c r="AU223" t="s">
        <v>600</v>
      </c>
      <c r="AV223" t="s">
        <v>607</v>
      </c>
      <c r="AW223">
        <v>24</v>
      </c>
      <c r="BA223">
        <v>100</v>
      </c>
      <c r="BB223">
        <v>176966</v>
      </c>
      <c r="BC223" t="s">
        <v>603</v>
      </c>
      <c r="BE223" t="s">
        <v>22</v>
      </c>
      <c r="BG223">
        <v>0</v>
      </c>
      <c r="BH223">
        <v>0</v>
      </c>
      <c r="BI223">
        <v>0</v>
      </c>
      <c r="BK223" t="s">
        <v>22</v>
      </c>
      <c r="BL223">
        <v>0</v>
      </c>
      <c r="BM223" s="2">
        <v>0.51275462962962959</v>
      </c>
      <c r="BQ223" t="s">
        <v>608</v>
      </c>
      <c r="BR223" t="s">
        <v>609</v>
      </c>
      <c r="BS223" t="s">
        <v>610</v>
      </c>
      <c r="BT223" t="s">
        <v>611</v>
      </c>
      <c r="BU223" t="s">
        <v>612</v>
      </c>
      <c r="BV223" t="s">
        <v>613</v>
      </c>
      <c r="BW223" t="str">
        <f t="shared" si="3"/>
        <v>SANITARIOS</v>
      </c>
    </row>
    <row r="224" spans="2:75" x14ac:dyDescent="0.25">
      <c r="B224">
        <v>4050151</v>
      </c>
      <c r="C224" t="s">
        <v>0</v>
      </c>
      <c r="D224">
        <v>2840</v>
      </c>
      <c r="E224" t="s">
        <v>0</v>
      </c>
      <c r="F224" t="s">
        <v>598</v>
      </c>
      <c r="G224">
        <v>1</v>
      </c>
      <c r="H224" t="s">
        <v>17</v>
      </c>
      <c r="I224" t="s">
        <v>599</v>
      </c>
      <c r="J224">
        <v>97.03</v>
      </c>
      <c r="K224" t="s">
        <v>468</v>
      </c>
      <c r="L224">
        <v>4</v>
      </c>
      <c r="M224" t="s">
        <v>19</v>
      </c>
      <c r="N224" t="s">
        <v>20</v>
      </c>
      <c r="O224" t="s">
        <v>21</v>
      </c>
      <c r="P224" t="s">
        <v>22</v>
      </c>
      <c r="Q224" t="s">
        <v>21</v>
      </c>
      <c r="S224" t="s">
        <v>600</v>
      </c>
      <c r="T224" t="s">
        <v>23</v>
      </c>
      <c r="V224">
        <v>2501</v>
      </c>
      <c r="W224" t="s">
        <v>601</v>
      </c>
      <c r="X224" t="s">
        <v>602</v>
      </c>
      <c r="Z224">
        <v>55464</v>
      </c>
      <c r="AA224">
        <v>1</v>
      </c>
      <c r="AB224">
        <v>4</v>
      </c>
      <c r="AE224" t="s">
        <v>469</v>
      </c>
      <c r="AJ224">
        <v>1</v>
      </c>
      <c r="AK224" t="s">
        <v>601</v>
      </c>
      <c r="AL224" s="1">
        <v>221184.18</v>
      </c>
      <c r="AM224">
        <v>388.12</v>
      </c>
      <c r="AN224">
        <v>54</v>
      </c>
      <c r="AO224" t="s">
        <v>603</v>
      </c>
      <c r="AP224" t="s">
        <v>604</v>
      </c>
      <c r="AQ224">
        <v>500</v>
      </c>
      <c r="AR224" t="s">
        <v>605</v>
      </c>
      <c r="AS224" t="s">
        <v>601</v>
      </c>
      <c r="AT224" t="s">
        <v>606</v>
      </c>
      <c r="AU224" t="s">
        <v>600</v>
      </c>
      <c r="AV224" t="s">
        <v>607</v>
      </c>
      <c r="AW224">
        <v>4</v>
      </c>
      <c r="BA224">
        <v>100</v>
      </c>
      <c r="BB224">
        <v>176966</v>
      </c>
      <c r="BC224" t="s">
        <v>603</v>
      </c>
      <c r="BE224" t="s">
        <v>22</v>
      </c>
      <c r="BG224">
        <v>0</v>
      </c>
      <c r="BH224">
        <v>0</v>
      </c>
      <c r="BI224">
        <v>0</v>
      </c>
      <c r="BK224" t="s">
        <v>22</v>
      </c>
      <c r="BL224">
        <v>0</v>
      </c>
      <c r="BM224" s="2">
        <v>0.51275462962962959</v>
      </c>
      <c r="BQ224" t="s">
        <v>608</v>
      </c>
      <c r="BR224" t="s">
        <v>609</v>
      </c>
      <c r="BS224" t="s">
        <v>610</v>
      </c>
      <c r="BT224" t="s">
        <v>611</v>
      </c>
      <c r="BU224" t="s">
        <v>612</v>
      </c>
      <c r="BV224" t="s">
        <v>613</v>
      </c>
      <c r="BW224" t="str">
        <f t="shared" si="3"/>
        <v>GRIFERIA</v>
      </c>
    </row>
    <row r="225" spans="2:75" x14ac:dyDescent="0.25">
      <c r="B225">
        <v>4050151</v>
      </c>
      <c r="C225" t="s">
        <v>0</v>
      </c>
      <c r="D225">
        <v>2850</v>
      </c>
      <c r="E225" t="s">
        <v>0</v>
      </c>
      <c r="F225" t="s">
        <v>598</v>
      </c>
      <c r="G225">
        <v>1</v>
      </c>
      <c r="H225" t="s">
        <v>17</v>
      </c>
      <c r="I225" t="s">
        <v>599</v>
      </c>
      <c r="J225">
        <v>3.7</v>
      </c>
      <c r="K225" t="s">
        <v>470</v>
      </c>
      <c r="L225">
        <v>96</v>
      </c>
      <c r="M225" t="s">
        <v>19</v>
      </c>
      <c r="N225" t="s">
        <v>20</v>
      </c>
      <c r="O225" t="s">
        <v>21</v>
      </c>
      <c r="P225" t="s">
        <v>22</v>
      </c>
      <c r="Q225" t="s">
        <v>21</v>
      </c>
      <c r="S225" t="s">
        <v>600</v>
      </c>
      <c r="T225" t="s">
        <v>23</v>
      </c>
      <c r="V225">
        <v>2501</v>
      </c>
      <c r="W225" t="s">
        <v>601</v>
      </c>
      <c r="X225" t="s">
        <v>602</v>
      </c>
      <c r="Z225">
        <v>55464</v>
      </c>
      <c r="AA225">
        <v>1</v>
      </c>
      <c r="AB225">
        <v>96</v>
      </c>
      <c r="AE225" t="s">
        <v>471</v>
      </c>
      <c r="AJ225">
        <v>1</v>
      </c>
      <c r="AK225" t="s">
        <v>601</v>
      </c>
      <c r="AL225" s="1">
        <v>221184.18</v>
      </c>
      <c r="AM225">
        <v>355.2</v>
      </c>
      <c r="AN225">
        <v>54</v>
      </c>
      <c r="AO225" t="s">
        <v>603</v>
      </c>
      <c r="AP225" t="s">
        <v>604</v>
      </c>
      <c r="AQ225">
        <v>500</v>
      </c>
      <c r="AR225" t="s">
        <v>605</v>
      </c>
      <c r="AS225" t="s">
        <v>601</v>
      </c>
      <c r="AT225" t="s">
        <v>606</v>
      </c>
      <c r="AU225" t="s">
        <v>600</v>
      </c>
      <c r="AV225" t="s">
        <v>607</v>
      </c>
      <c r="AW225">
        <v>96</v>
      </c>
      <c r="BA225">
        <v>100</v>
      </c>
      <c r="BB225">
        <v>176966</v>
      </c>
      <c r="BC225" t="s">
        <v>603</v>
      </c>
      <c r="BE225" t="s">
        <v>22</v>
      </c>
      <c r="BG225">
        <v>0</v>
      </c>
      <c r="BH225">
        <v>0</v>
      </c>
      <c r="BI225">
        <v>0</v>
      </c>
      <c r="BK225" t="s">
        <v>22</v>
      </c>
      <c r="BL225">
        <v>0</v>
      </c>
      <c r="BM225" s="2">
        <v>0.51275462962962959</v>
      </c>
      <c r="BQ225" t="s">
        <v>608</v>
      </c>
      <c r="BR225" t="s">
        <v>609</v>
      </c>
      <c r="BS225" t="s">
        <v>610</v>
      </c>
      <c r="BT225" t="s">
        <v>611</v>
      </c>
      <c r="BU225" t="s">
        <v>612</v>
      </c>
      <c r="BV225" t="s">
        <v>613</v>
      </c>
      <c r="BW225" t="str">
        <f t="shared" si="3"/>
        <v>GRIFERIA</v>
      </c>
    </row>
    <row r="226" spans="2:75" x14ac:dyDescent="0.25">
      <c r="B226">
        <v>4050151</v>
      </c>
      <c r="C226" t="s">
        <v>0</v>
      </c>
      <c r="D226">
        <v>2860</v>
      </c>
      <c r="E226" t="s">
        <v>0</v>
      </c>
      <c r="F226" t="s">
        <v>598</v>
      </c>
      <c r="G226">
        <v>1</v>
      </c>
      <c r="H226" t="s">
        <v>17</v>
      </c>
      <c r="I226" t="s">
        <v>599</v>
      </c>
      <c r="J226">
        <v>0.64</v>
      </c>
      <c r="K226" t="s">
        <v>472</v>
      </c>
      <c r="L226">
        <v>50</v>
      </c>
      <c r="M226" t="s">
        <v>19</v>
      </c>
      <c r="N226" t="s">
        <v>20</v>
      </c>
      <c r="O226" t="s">
        <v>21</v>
      </c>
      <c r="P226" t="s">
        <v>22</v>
      </c>
      <c r="Q226" t="s">
        <v>21</v>
      </c>
      <c r="S226" t="s">
        <v>600</v>
      </c>
      <c r="T226" t="s">
        <v>23</v>
      </c>
      <c r="V226">
        <v>2501</v>
      </c>
      <c r="W226" t="s">
        <v>601</v>
      </c>
      <c r="X226" t="s">
        <v>602</v>
      </c>
      <c r="Z226">
        <v>55464</v>
      </c>
      <c r="AA226">
        <v>1</v>
      </c>
      <c r="AB226">
        <v>50</v>
      </c>
      <c r="AE226" t="s">
        <v>473</v>
      </c>
      <c r="AJ226">
        <v>1</v>
      </c>
      <c r="AK226" t="s">
        <v>601</v>
      </c>
      <c r="AL226" s="1">
        <v>221184.18</v>
      </c>
      <c r="AM226">
        <v>32</v>
      </c>
      <c r="AN226">
        <v>52</v>
      </c>
      <c r="AO226" t="s">
        <v>603</v>
      </c>
      <c r="AP226" t="s">
        <v>604</v>
      </c>
      <c r="AQ226">
        <v>500</v>
      </c>
      <c r="AR226" t="s">
        <v>605</v>
      </c>
      <c r="AS226" t="s">
        <v>601</v>
      </c>
      <c r="AT226" t="s">
        <v>606</v>
      </c>
      <c r="AU226" t="s">
        <v>600</v>
      </c>
      <c r="AV226" t="s">
        <v>607</v>
      </c>
      <c r="AW226">
        <v>50</v>
      </c>
      <c r="BA226">
        <v>100</v>
      </c>
      <c r="BB226">
        <v>176966</v>
      </c>
      <c r="BC226" t="s">
        <v>603</v>
      </c>
      <c r="BE226" t="s">
        <v>22</v>
      </c>
      <c r="BG226">
        <v>0</v>
      </c>
      <c r="BH226">
        <v>0</v>
      </c>
      <c r="BI226">
        <v>0</v>
      </c>
      <c r="BK226" t="s">
        <v>22</v>
      </c>
      <c r="BL226">
        <v>0</v>
      </c>
      <c r="BM226" s="2">
        <v>0.51275462962962959</v>
      </c>
      <c r="BQ226" t="s">
        <v>608</v>
      </c>
      <c r="BR226" t="s">
        <v>609</v>
      </c>
      <c r="BS226" t="s">
        <v>610</v>
      </c>
      <c r="BT226" t="s">
        <v>611</v>
      </c>
      <c r="BU226" t="s">
        <v>612</v>
      </c>
      <c r="BV226" t="s">
        <v>613</v>
      </c>
      <c r="BW226" t="str">
        <f t="shared" si="3"/>
        <v>PLASTICOS</v>
      </c>
    </row>
    <row r="227" spans="2:75" x14ac:dyDescent="0.25">
      <c r="B227">
        <v>4050151</v>
      </c>
      <c r="C227" t="s">
        <v>0</v>
      </c>
      <c r="D227">
        <v>2870</v>
      </c>
      <c r="E227" t="s">
        <v>0</v>
      </c>
      <c r="F227" t="s">
        <v>598</v>
      </c>
      <c r="G227">
        <v>1</v>
      </c>
      <c r="H227" t="s">
        <v>17</v>
      </c>
      <c r="I227" t="s">
        <v>599</v>
      </c>
      <c r="J227">
        <v>7.6</v>
      </c>
      <c r="K227" t="s">
        <v>474</v>
      </c>
      <c r="L227">
        <v>50</v>
      </c>
      <c r="M227" t="s">
        <v>19</v>
      </c>
      <c r="N227" t="s">
        <v>20</v>
      </c>
      <c r="O227" t="s">
        <v>21</v>
      </c>
      <c r="P227" t="s">
        <v>22</v>
      </c>
      <c r="Q227" t="s">
        <v>21</v>
      </c>
      <c r="S227" t="s">
        <v>600</v>
      </c>
      <c r="T227" t="s">
        <v>40</v>
      </c>
      <c r="V227">
        <v>2501</v>
      </c>
      <c r="W227" t="s">
        <v>601</v>
      </c>
      <c r="X227" t="s">
        <v>602</v>
      </c>
      <c r="Z227">
        <v>55464</v>
      </c>
      <c r="AA227">
        <v>1</v>
      </c>
      <c r="AB227">
        <v>50</v>
      </c>
      <c r="AE227" t="s">
        <v>475</v>
      </c>
      <c r="AJ227">
        <v>1</v>
      </c>
      <c r="AK227" t="s">
        <v>601</v>
      </c>
      <c r="AL227" s="1">
        <v>221184.18</v>
      </c>
      <c r="AM227">
        <v>380</v>
      </c>
      <c r="AN227">
        <v>54</v>
      </c>
      <c r="AO227" t="s">
        <v>614</v>
      </c>
      <c r="AP227" t="s">
        <v>604</v>
      </c>
      <c r="AQ227">
        <v>500</v>
      </c>
      <c r="AR227" t="s">
        <v>605</v>
      </c>
      <c r="AS227" t="s">
        <v>601</v>
      </c>
      <c r="AT227" t="s">
        <v>606</v>
      </c>
      <c r="AU227" t="s">
        <v>600</v>
      </c>
      <c r="AV227" t="s">
        <v>607</v>
      </c>
      <c r="AW227">
        <v>50</v>
      </c>
      <c r="BA227">
        <v>100</v>
      </c>
      <c r="BB227">
        <v>176966</v>
      </c>
      <c r="BC227" t="s">
        <v>603</v>
      </c>
      <c r="BE227" t="s">
        <v>22</v>
      </c>
      <c r="BG227">
        <v>0</v>
      </c>
      <c r="BH227">
        <v>0</v>
      </c>
      <c r="BI227">
        <v>0</v>
      </c>
      <c r="BK227" t="s">
        <v>22</v>
      </c>
      <c r="BL227">
        <v>0</v>
      </c>
      <c r="BM227" s="2">
        <v>0.51275462962962959</v>
      </c>
      <c r="BQ227" t="s">
        <v>608</v>
      </c>
      <c r="BR227" t="s">
        <v>609</v>
      </c>
      <c r="BS227" t="s">
        <v>610</v>
      </c>
      <c r="BT227" t="s">
        <v>611</v>
      </c>
      <c r="BU227" t="s">
        <v>612</v>
      </c>
      <c r="BV227" t="s">
        <v>613</v>
      </c>
      <c r="BW227" t="str">
        <f t="shared" si="3"/>
        <v>GRIFERIA</v>
      </c>
    </row>
    <row r="228" spans="2:75" x14ac:dyDescent="0.25">
      <c r="B228">
        <v>4050151</v>
      </c>
      <c r="C228" t="s">
        <v>0</v>
      </c>
      <c r="D228">
        <v>2880</v>
      </c>
      <c r="E228" t="s">
        <v>0</v>
      </c>
      <c r="F228" t="s">
        <v>598</v>
      </c>
      <c r="G228">
        <v>1</v>
      </c>
      <c r="H228" t="s">
        <v>17</v>
      </c>
      <c r="I228" t="s">
        <v>599</v>
      </c>
      <c r="J228">
        <v>8.14</v>
      </c>
      <c r="K228" t="s">
        <v>476</v>
      </c>
      <c r="L228">
        <v>20</v>
      </c>
      <c r="M228" t="s">
        <v>19</v>
      </c>
      <c r="N228" t="s">
        <v>20</v>
      </c>
      <c r="O228" t="s">
        <v>21</v>
      </c>
      <c r="P228" t="s">
        <v>22</v>
      </c>
      <c r="Q228" t="s">
        <v>21</v>
      </c>
      <c r="S228" t="s">
        <v>600</v>
      </c>
      <c r="T228" t="s">
        <v>23</v>
      </c>
      <c r="V228">
        <v>2501</v>
      </c>
      <c r="W228" t="s">
        <v>601</v>
      </c>
      <c r="X228" t="s">
        <v>602</v>
      </c>
      <c r="Z228">
        <v>55464</v>
      </c>
      <c r="AA228">
        <v>1</v>
      </c>
      <c r="AB228">
        <v>20</v>
      </c>
      <c r="AE228" t="s">
        <v>477</v>
      </c>
      <c r="AJ228">
        <v>1</v>
      </c>
      <c r="AK228" t="s">
        <v>601</v>
      </c>
      <c r="AL228" s="1">
        <v>221184.18</v>
      </c>
      <c r="AM228">
        <v>162.80000000000001</v>
      </c>
      <c r="AN228">
        <v>54</v>
      </c>
      <c r="AO228" t="s">
        <v>603</v>
      </c>
      <c r="AP228" t="s">
        <v>604</v>
      </c>
      <c r="AQ228">
        <v>500</v>
      </c>
      <c r="AR228" t="s">
        <v>605</v>
      </c>
      <c r="AS228" t="s">
        <v>601</v>
      </c>
      <c r="AT228" t="s">
        <v>606</v>
      </c>
      <c r="AU228" t="s">
        <v>600</v>
      </c>
      <c r="AV228" t="s">
        <v>607</v>
      </c>
      <c r="AW228">
        <v>20</v>
      </c>
      <c r="BA228">
        <v>100</v>
      </c>
      <c r="BB228">
        <v>176966</v>
      </c>
      <c r="BC228" t="s">
        <v>603</v>
      </c>
      <c r="BE228" t="s">
        <v>22</v>
      </c>
      <c r="BG228">
        <v>0</v>
      </c>
      <c r="BH228">
        <v>0</v>
      </c>
      <c r="BI228">
        <v>0</v>
      </c>
      <c r="BK228" t="s">
        <v>22</v>
      </c>
      <c r="BL228">
        <v>0</v>
      </c>
      <c r="BM228" s="2">
        <v>0.51275462962962959</v>
      </c>
      <c r="BQ228" t="s">
        <v>608</v>
      </c>
      <c r="BR228" t="s">
        <v>609</v>
      </c>
      <c r="BS228" t="s">
        <v>610</v>
      </c>
      <c r="BT228" t="s">
        <v>611</v>
      </c>
      <c r="BU228" t="s">
        <v>612</v>
      </c>
      <c r="BV228" t="s">
        <v>613</v>
      </c>
      <c r="BW228" t="str">
        <f t="shared" si="3"/>
        <v>COMPLEMENTOS</v>
      </c>
    </row>
    <row r="229" spans="2:75" x14ac:dyDescent="0.25">
      <c r="B229">
        <v>4050151</v>
      </c>
      <c r="C229" t="s">
        <v>0</v>
      </c>
      <c r="D229">
        <v>2890</v>
      </c>
      <c r="E229" t="s">
        <v>0</v>
      </c>
      <c r="F229" t="s">
        <v>598</v>
      </c>
      <c r="G229">
        <v>1</v>
      </c>
      <c r="H229" t="s">
        <v>17</v>
      </c>
      <c r="I229" t="s">
        <v>599</v>
      </c>
      <c r="J229">
        <v>7.12</v>
      </c>
      <c r="K229" t="s">
        <v>478</v>
      </c>
      <c r="L229">
        <v>20</v>
      </c>
      <c r="M229" t="s">
        <v>19</v>
      </c>
      <c r="N229" t="s">
        <v>20</v>
      </c>
      <c r="O229" t="s">
        <v>21</v>
      </c>
      <c r="P229" t="s">
        <v>22</v>
      </c>
      <c r="Q229" t="s">
        <v>21</v>
      </c>
      <c r="S229" t="s">
        <v>600</v>
      </c>
      <c r="T229" t="s">
        <v>23</v>
      </c>
      <c r="V229">
        <v>2501</v>
      </c>
      <c r="W229" t="s">
        <v>601</v>
      </c>
      <c r="X229" t="s">
        <v>602</v>
      </c>
      <c r="Z229">
        <v>55464</v>
      </c>
      <c r="AA229">
        <v>1</v>
      </c>
      <c r="AB229">
        <v>20</v>
      </c>
      <c r="AE229" t="s">
        <v>479</v>
      </c>
      <c r="AJ229">
        <v>1</v>
      </c>
      <c r="AK229" t="s">
        <v>601</v>
      </c>
      <c r="AL229" s="1">
        <v>221184.18</v>
      </c>
      <c r="AM229">
        <v>142.4</v>
      </c>
      <c r="AN229">
        <v>54</v>
      </c>
      <c r="AO229" t="s">
        <v>603</v>
      </c>
      <c r="AP229" t="s">
        <v>604</v>
      </c>
      <c r="AQ229">
        <v>500</v>
      </c>
      <c r="AR229" t="s">
        <v>605</v>
      </c>
      <c r="AS229" t="s">
        <v>601</v>
      </c>
      <c r="AT229" t="s">
        <v>606</v>
      </c>
      <c r="AU229" t="s">
        <v>600</v>
      </c>
      <c r="AV229" t="s">
        <v>607</v>
      </c>
      <c r="AW229">
        <v>20</v>
      </c>
      <c r="BA229">
        <v>100</v>
      </c>
      <c r="BB229">
        <v>176966</v>
      </c>
      <c r="BC229" t="s">
        <v>603</v>
      </c>
      <c r="BE229" t="s">
        <v>22</v>
      </c>
      <c r="BG229">
        <v>0</v>
      </c>
      <c r="BH229">
        <v>0</v>
      </c>
      <c r="BI229">
        <v>0</v>
      </c>
      <c r="BK229" t="s">
        <v>22</v>
      </c>
      <c r="BL229">
        <v>0</v>
      </c>
      <c r="BM229" s="2">
        <v>0.51275462962962959</v>
      </c>
      <c r="BQ229" t="s">
        <v>608</v>
      </c>
      <c r="BR229" t="s">
        <v>609</v>
      </c>
      <c r="BS229" t="s">
        <v>610</v>
      </c>
      <c r="BT229" t="s">
        <v>611</v>
      </c>
      <c r="BU229" t="s">
        <v>612</v>
      </c>
      <c r="BV229" t="s">
        <v>613</v>
      </c>
      <c r="BW229" t="str">
        <f t="shared" si="3"/>
        <v>COMPLEMENTOS</v>
      </c>
    </row>
    <row r="230" spans="2:75" x14ac:dyDescent="0.25">
      <c r="B230">
        <v>4050151</v>
      </c>
      <c r="C230" t="s">
        <v>0</v>
      </c>
      <c r="D230">
        <v>2900</v>
      </c>
      <c r="E230" t="s">
        <v>0</v>
      </c>
      <c r="F230" t="s">
        <v>598</v>
      </c>
      <c r="G230">
        <v>1</v>
      </c>
      <c r="H230" t="s">
        <v>17</v>
      </c>
      <c r="I230" t="s">
        <v>599</v>
      </c>
      <c r="J230">
        <v>12.39</v>
      </c>
      <c r="K230" t="s">
        <v>480</v>
      </c>
      <c r="L230">
        <v>20</v>
      </c>
      <c r="M230" t="s">
        <v>19</v>
      </c>
      <c r="N230" t="s">
        <v>20</v>
      </c>
      <c r="O230" t="s">
        <v>21</v>
      </c>
      <c r="P230" t="s">
        <v>22</v>
      </c>
      <c r="Q230" t="s">
        <v>21</v>
      </c>
      <c r="S230" t="s">
        <v>600</v>
      </c>
      <c r="T230" t="s">
        <v>23</v>
      </c>
      <c r="V230">
        <v>2501</v>
      </c>
      <c r="W230" t="s">
        <v>601</v>
      </c>
      <c r="X230" t="s">
        <v>602</v>
      </c>
      <c r="Z230">
        <v>55464</v>
      </c>
      <c r="AA230">
        <v>1</v>
      </c>
      <c r="AB230">
        <v>20</v>
      </c>
      <c r="AE230" t="s">
        <v>481</v>
      </c>
      <c r="AJ230">
        <v>1</v>
      </c>
      <c r="AK230" t="s">
        <v>601</v>
      </c>
      <c r="AL230" s="1">
        <v>221184.18</v>
      </c>
      <c r="AM230">
        <v>247.8</v>
      </c>
      <c r="AN230">
        <v>54</v>
      </c>
      <c r="AO230" t="s">
        <v>603</v>
      </c>
      <c r="AP230" t="s">
        <v>604</v>
      </c>
      <c r="AQ230">
        <v>500</v>
      </c>
      <c r="AR230" t="s">
        <v>605</v>
      </c>
      <c r="AS230" t="s">
        <v>601</v>
      </c>
      <c r="AT230" t="s">
        <v>606</v>
      </c>
      <c r="AU230" t="s">
        <v>600</v>
      </c>
      <c r="AV230" t="s">
        <v>607</v>
      </c>
      <c r="AW230">
        <v>20</v>
      </c>
      <c r="BA230">
        <v>100</v>
      </c>
      <c r="BB230">
        <v>176966</v>
      </c>
      <c r="BC230" t="s">
        <v>603</v>
      </c>
      <c r="BE230" t="s">
        <v>22</v>
      </c>
      <c r="BG230">
        <v>0</v>
      </c>
      <c r="BH230">
        <v>0</v>
      </c>
      <c r="BI230">
        <v>0</v>
      </c>
      <c r="BK230" t="s">
        <v>22</v>
      </c>
      <c r="BL230">
        <v>0</v>
      </c>
      <c r="BM230" s="2">
        <v>0.51275462962962959</v>
      </c>
      <c r="BQ230" t="s">
        <v>608</v>
      </c>
      <c r="BR230" t="s">
        <v>609</v>
      </c>
      <c r="BS230" t="s">
        <v>610</v>
      </c>
      <c r="BT230" t="s">
        <v>611</v>
      </c>
      <c r="BU230" t="s">
        <v>612</v>
      </c>
      <c r="BV230" t="s">
        <v>613</v>
      </c>
      <c r="BW230" t="str">
        <f t="shared" si="3"/>
        <v>COMPLEMENTOS</v>
      </c>
    </row>
    <row r="231" spans="2:75" x14ac:dyDescent="0.25">
      <c r="B231">
        <v>4050151</v>
      </c>
      <c r="C231" t="s">
        <v>0</v>
      </c>
      <c r="D231">
        <v>2910</v>
      </c>
      <c r="E231" t="s">
        <v>0</v>
      </c>
      <c r="F231" t="s">
        <v>598</v>
      </c>
      <c r="G231">
        <v>1</v>
      </c>
      <c r="H231" t="s">
        <v>17</v>
      </c>
      <c r="I231" t="s">
        <v>599</v>
      </c>
      <c r="J231">
        <v>28.72</v>
      </c>
      <c r="K231" t="s">
        <v>482</v>
      </c>
      <c r="L231">
        <v>16</v>
      </c>
      <c r="M231" t="s">
        <v>19</v>
      </c>
      <c r="N231" t="s">
        <v>20</v>
      </c>
      <c r="O231" t="s">
        <v>21</v>
      </c>
      <c r="P231" t="s">
        <v>22</v>
      </c>
      <c r="Q231" t="s">
        <v>21</v>
      </c>
      <c r="S231" t="s">
        <v>600</v>
      </c>
      <c r="T231" t="s">
        <v>40</v>
      </c>
      <c r="V231">
        <v>2501</v>
      </c>
      <c r="W231" t="s">
        <v>601</v>
      </c>
      <c r="X231" t="s">
        <v>602</v>
      </c>
      <c r="Z231">
        <v>55464</v>
      </c>
      <c r="AA231">
        <v>1</v>
      </c>
      <c r="AB231">
        <v>16</v>
      </c>
      <c r="AE231" t="s">
        <v>483</v>
      </c>
      <c r="AJ231">
        <v>1</v>
      </c>
      <c r="AK231" t="s">
        <v>601</v>
      </c>
      <c r="AL231" s="1">
        <v>221184.18</v>
      </c>
      <c r="AM231">
        <v>459.52</v>
      </c>
      <c r="AN231">
        <v>54</v>
      </c>
      <c r="AO231" t="s">
        <v>614</v>
      </c>
      <c r="AP231" t="s">
        <v>604</v>
      </c>
      <c r="AQ231">
        <v>500</v>
      </c>
      <c r="AR231" t="s">
        <v>605</v>
      </c>
      <c r="AS231" t="s">
        <v>601</v>
      </c>
      <c r="AT231" t="s">
        <v>606</v>
      </c>
      <c r="AU231" t="s">
        <v>600</v>
      </c>
      <c r="AV231" t="s">
        <v>607</v>
      </c>
      <c r="AW231">
        <v>16</v>
      </c>
      <c r="BA231">
        <v>100</v>
      </c>
      <c r="BB231">
        <v>176966</v>
      </c>
      <c r="BC231" t="s">
        <v>603</v>
      </c>
      <c r="BE231" t="s">
        <v>22</v>
      </c>
      <c r="BG231">
        <v>0</v>
      </c>
      <c r="BH231">
        <v>0</v>
      </c>
      <c r="BI231">
        <v>0</v>
      </c>
      <c r="BK231" t="s">
        <v>22</v>
      </c>
      <c r="BL231">
        <v>0</v>
      </c>
      <c r="BM231" s="2">
        <v>0.51275462962962959</v>
      </c>
      <c r="BQ231" t="s">
        <v>608</v>
      </c>
      <c r="BR231" t="s">
        <v>609</v>
      </c>
      <c r="BS231" t="s">
        <v>610</v>
      </c>
      <c r="BT231" t="s">
        <v>611</v>
      </c>
      <c r="BU231" t="s">
        <v>612</v>
      </c>
      <c r="BV231" t="s">
        <v>613</v>
      </c>
      <c r="BW231" t="str">
        <f t="shared" si="3"/>
        <v>COMPLEMENTOS</v>
      </c>
    </row>
    <row r="232" spans="2:75" x14ac:dyDescent="0.25">
      <c r="B232">
        <v>4050151</v>
      </c>
      <c r="C232" t="s">
        <v>0</v>
      </c>
      <c r="D232">
        <v>2920</v>
      </c>
      <c r="E232" t="s">
        <v>0</v>
      </c>
      <c r="F232" t="s">
        <v>598</v>
      </c>
      <c r="G232">
        <v>1</v>
      </c>
      <c r="H232" t="s">
        <v>17</v>
      </c>
      <c r="I232" t="s">
        <v>599</v>
      </c>
      <c r="J232">
        <v>35.46</v>
      </c>
      <c r="K232" t="s">
        <v>484</v>
      </c>
      <c r="L232">
        <v>2</v>
      </c>
      <c r="M232" t="s">
        <v>19</v>
      </c>
      <c r="N232" t="s">
        <v>20</v>
      </c>
      <c r="O232" t="s">
        <v>21</v>
      </c>
      <c r="P232" t="s">
        <v>22</v>
      </c>
      <c r="Q232" t="s">
        <v>21</v>
      </c>
      <c r="S232" t="s">
        <v>600</v>
      </c>
      <c r="T232" t="s">
        <v>40</v>
      </c>
      <c r="V232">
        <v>2501</v>
      </c>
      <c r="W232" t="s">
        <v>601</v>
      </c>
      <c r="X232" t="s">
        <v>602</v>
      </c>
      <c r="Z232">
        <v>55464</v>
      </c>
      <c r="AA232">
        <v>1</v>
      </c>
      <c r="AB232">
        <v>2</v>
      </c>
      <c r="AE232" t="s">
        <v>485</v>
      </c>
      <c r="AJ232">
        <v>1</v>
      </c>
      <c r="AK232" t="s">
        <v>601</v>
      </c>
      <c r="AL232" s="1">
        <v>221184.18</v>
      </c>
      <c r="AM232">
        <v>70.92</v>
      </c>
      <c r="AN232">
        <v>54</v>
      </c>
      <c r="AO232" t="s">
        <v>614</v>
      </c>
      <c r="AP232" t="s">
        <v>604</v>
      </c>
      <c r="AQ232">
        <v>500</v>
      </c>
      <c r="AR232" t="s">
        <v>605</v>
      </c>
      <c r="AS232" t="s">
        <v>601</v>
      </c>
      <c r="AT232" t="s">
        <v>606</v>
      </c>
      <c r="AU232" t="s">
        <v>600</v>
      </c>
      <c r="AV232" t="s">
        <v>607</v>
      </c>
      <c r="AW232">
        <v>2</v>
      </c>
      <c r="BA232">
        <v>100</v>
      </c>
      <c r="BB232">
        <v>176966</v>
      </c>
      <c r="BC232" t="s">
        <v>603</v>
      </c>
      <c r="BE232" t="s">
        <v>22</v>
      </c>
      <c r="BG232">
        <v>0</v>
      </c>
      <c r="BH232">
        <v>0</v>
      </c>
      <c r="BI232">
        <v>0</v>
      </c>
      <c r="BK232" t="s">
        <v>22</v>
      </c>
      <c r="BL232">
        <v>0</v>
      </c>
      <c r="BM232" s="2">
        <v>0.51275462962962959</v>
      </c>
      <c r="BQ232" t="s">
        <v>608</v>
      </c>
      <c r="BR232" t="s">
        <v>609</v>
      </c>
      <c r="BS232" t="s">
        <v>610</v>
      </c>
      <c r="BT232" t="s">
        <v>611</v>
      </c>
      <c r="BU232" t="s">
        <v>612</v>
      </c>
      <c r="BV232" t="s">
        <v>613</v>
      </c>
      <c r="BW232" t="str">
        <f t="shared" si="3"/>
        <v>GRIFERIA</v>
      </c>
    </row>
    <row r="233" spans="2:75" x14ac:dyDescent="0.25">
      <c r="B233">
        <v>4050151</v>
      </c>
      <c r="C233" t="s">
        <v>0</v>
      </c>
      <c r="D233">
        <v>2930</v>
      </c>
      <c r="E233" t="s">
        <v>0</v>
      </c>
      <c r="F233" t="s">
        <v>598</v>
      </c>
      <c r="G233">
        <v>1</v>
      </c>
      <c r="H233" t="s">
        <v>17</v>
      </c>
      <c r="I233" t="s">
        <v>599</v>
      </c>
      <c r="J233">
        <v>13.38</v>
      </c>
      <c r="K233" t="s">
        <v>486</v>
      </c>
      <c r="L233">
        <v>48</v>
      </c>
      <c r="M233" t="s">
        <v>19</v>
      </c>
      <c r="N233" t="s">
        <v>20</v>
      </c>
      <c r="O233" t="s">
        <v>21</v>
      </c>
      <c r="P233" t="s">
        <v>22</v>
      </c>
      <c r="Q233" t="s">
        <v>21</v>
      </c>
      <c r="S233" t="s">
        <v>600</v>
      </c>
      <c r="T233" t="s">
        <v>23</v>
      </c>
      <c r="V233">
        <v>2501</v>
      </c>
      <c r="W233" t="s">
        <v>601</v>
      </c>
      <c r="X233" t="s">
        <v>602</v>
      </c>
      <c r="Z233">
        <v>55464</v>
      </c>
      <c r="AA233">
        <v>1</v>
      </c>
      <c r="AB233">
        <v>48</v>
      </c>
      <c r="AE233" t="s">
        <v>487</v>
      </c>
      <c r="AJ233">
        <v>1</v>
      </c>
      <c r="AK233" t="s">
        <v>601</v>
      </c>
      <c r="AL233" s="1">
        <v>221184.18</v>
      </c>
      <c r="AM233">
        <v>642.24</v>
      </c>
      <c r="AN233">
        <v>54</v>
      </c>
      <c r="AO233" t="s">
        <v>603</v>
      </c>
      <c r="AP233" t="s">
        <v>604</v>
      </c>
      <c r="AQ233">
        <v>500</v>
      </c>
      <c r="AR233" t="s">
        <v>605</v>
      </c>
      <c r="AS233" t="s">
        <v>601</v>
      </c>
      <c r="AT233" t="s">
        <v>606</v>
      </c>
      <c r="AU233" t="s">
        <v>600</v>
      </c>
      <c r="AV233" t="s">
        <v>607</v>
      </c>
      <c r="AW233">
        <v>48</v>
      </c>
      <c r="BA233">
        <v>100</v>
      </c>
      <c r="BB233">
        <v>176966</v>
      </c>
      <c r="BC233" t="s">
        <v>603</v>
      </c>
      <c r="BE233" t="s">
        <v>22</v>
      </c>
      <c r="BG233">
        <v>0</v>
      </c>
      <c r="BH233">
        <v>0</v>
      </c>
      <c r="BI233">
        <v>0</v>
      </c>
      <c r="BK233" t="s">
        <v>22</v>
      </c>
      <c r="BL233">
        <v>0</v>
      </c>
      <c r="BM233" s="2">
        <v>0.51275462962962959</v>
      </c>
      <c r="BQ233" t="s">
        <v>608</v>
      </c>
      <c r="BR233" t="s">
        <v>609</v>
      </c>
      <c r="BS233" t="s">
        <v>610</v>
      </c>
      <c r="BT233" t="s">
        <v>611</v>
      </c>
      <c r="BU233" t="s">
        <v>612</v>
      </c>
      <c r="BV233" t="s">
        <v>613</v>
      </c>
      <c r="BW233" t="str">
        <f t="shared" si="3"/>
        <v>GRIFERIA</v>
      </c>
    </row>
    <row r="234" spans="2:75" x14ac:dyDescent="0.25">
      <c r="B234">
        <v>4050151</v>
      </c>
      <c r="C234" t="s">
        <v>0</v>
      </c>
      <c r="D234">
        <v>2940</v>
      </c>
      <c r="E234" t="s">
        <v>0</v>
      </c>
      <c r="F234" t="s">
        <v>598</v>
      </c>
      <c r="G234">
        <v>1</v>
      </c>
      <c r="H234" t="s">
        <v>17</v>
      </c>
      <c r="I234" t="s">
        <v>599</v>
      </c>
      <c r="J234">
        <v>73.040000000000006</v>
      </c>
      <c r="K234" t="s">
        <v>488</v>
      </c>
      <c r="L234">
        <v>4</v>
      </c>
      <c r="M234" t="s">
        <v>19</v>
      </c>
      <c r="N234" t="s">
        <v>20</v>
      </c>
      <c r="O234" t="s">
        <v>21</v>
      </c>
      <c r="P234" t="s">
        <v>22</v>
      </c>
      <c r="Q234" t="s">
        <v>21</v>
      </c>
      <c r="S234" t="s">
        <v>600</v>
      </c>
      <c r="T234" t="s">
        <v>40</v>
      </c>
      <c r="V234">
        <v>2501</v>
      </c>
      <c r="W234" t="s">
        <v>601</v>
      </c>
      <c r="X234" t="s">
        <v>602</v>
      </c>
      <c r="Z234">
        <v>55464</v>
      </c>
      <c r="AA234">
        <v>1</v>
      </c>
      <c r="AB234">
        <v>4</v>
      </c>
      <c r="AE234" t="s">
        <v>489</v>
      </c>
      <c r="AJ234">
        <v>1</v>
      </c>
      <c r="AK234" t="s">
        <v>601</v>
      </c>
      <c r="AL234" s="1">
        <v>221184.18</v>
      </c>
      <c r="AM234">
        <v>292.16000000000003</v>
      </c>
      <c r="AN234">
        <v>54</v>
      </c>
      <c r="AO234" t="s">
        <v>614</v>
      </c>
      <c r="AP234" t="s">
        <v>604</v>
      </c>
      <c r="AQ234">
        <v>500</v>
      </c>
      <c r="AR234" t="s">
        <v>605</v>
      </c>
      <c r="AS234" t="s">
        <v>601</v>
      </c>
      <c r="AT234" t="s">
        <v>606</v>
      </c>
      <c r="AU234" t="s">
        <v>600</v>
      </c>
      <c r="AV234" t="s">
        <v>607</v>
      </c>
      <c r="AW234">
        <v>4</v>
      </c>
      <c r="BA234">
        <v>100</v>
      </c>
      <c r="BB234">
        <v>176966</v>
      </c>
      <c r="BC234" t="s">
        <v>603</v>
      </c>
      <c r="BE234" t="s">
        <v>22</v>
      </c>
      <c r="BG234">
        <v>0</v>
      </c>
      <c r="BH234">
        <v>0</v>
      </c>
      <c r="BI234">
        <v>0</v>
      </c>
      <c r="BK234" t="s">
        <v>22</v>
      </c>
      <c r="BL234">
        <v>0</v>
      </c>
      <c r="BM234" s="2">
        <v>0.51275462962962959</v>
      </c>
      <c r="BQ234" t="s">
        <v>608</v>
      </c>
      <c r="BR234" t="s">
        <v>609</v>
      </c>
      <c r="BS234" t="s">
        <v>610</v>
      </c>
      <c r="BT234" t="s">
        <v>611</v>
      </c>
      <c r="BU234" t="s">
        <v>612</v>
      </c>
      <c r="BV234" t="s">
        <v>613</v>
      </c>
      <c r="BW234" t="str">
        <f t="shared" si="3"/>
        <v>GRIFERIA</v>
      </c>
    </row>
    <row r="235" spans="2:75" x14ac:dyDescent="0.25">
      <c r="B235">
        <v>4050151</v>
      </c>
      <c r="C235" t="s">
        <v>0</v>
      </c>
      <c r="D235">
        <v>2950</v>
      </c>
      <c r="E235" t="s">
        <v>0</v>
      </c>
      <c r="F235" t="s">
        <v>598</v>
      </c>
      <c r="G235">
        <v>1</v>
      </c>
      <c r="H235" t="s">
        <v>17</v>
      </c>
      <c r="I235" t="s">
        <v>599</v>
      </c>
      <c r="J235">
        <v>15.97</v>
      </c>
      <c r="K235" t="s">
        <v>490</v>
      </c>
      <c r="L235">
        <v>15</v>
      </c>
      <c r="M235" t="s">
        <v>19</v>
      </c>
      <c r="N235" t="s">
        <v>20</v>
      </c>
      <c r="O235" t="s">
        <v>21</v>
      </c>
      <c r="P235" t="s">
        <v>22</v>
      </c>
      <c r="Q235" t="s">
        <v>21</v>
      </c>
      <c r="S235" t="s">
        <v>600</v>
      </c>
      <c r="T235" t="s">
        <v>23</v>
      </c>
      <c r="V235">
        <v>2501</v>
      </c>
      <c r="W235" t="s">
        <v>601</v>
      </c>
      <c r="X235" t="s">
        <v>602</v>
      </c>
      <c r="Z235">
        <v>55464</v>
      </c>
      <c r="AA235">
        <v>1</v>
      </c>
      <c r="AB235">
        <v>15</v>
      </c>
      <c r="AE235" t="s">
        <v>491</v>
      </c>
      <c r="AJ235">
        <v>1</v>
      </c>
      <c r="AK235" t="s">
        <v>601</v>
      </c>
      <c r="AL235" s="1">
        <v>221184.18</v>
      </c>
      <c r="AM235">
        <v>239.55</v>
      </c>
      <c r="AN235">
        <v>52</v>
      </c>
      <c r="AO235" t="s">
        <v>603</v>
      </c>
      <c r="AP235" t="s">
        <v>604</v>
      </c>
      <c r="AQ235">
        <v>500</v>
      </c>
      <c r="AR235" t="s">
        <v>605</v>
      </c>
      <c r="AS235" t="s">
        <v>601</v>
      </c>
      <c r="AT235" t="s">
        <v>606</v>
      </c>
      <c r="AU235" t="s">
        <v>600</v>
      </c>
      <c r="AV235" t="s">
        <v>607</v>
      </c>
      <c r="AW235">
        <v>15</v>
      </c>
      <c r="BA235">
        <v>100</v>
      </c>
      <c r="BB235">
        <v>176966</v>
      </c>
      <c r="BC235" t="s">
        <v>603</v>
      </c>
      <c r="BE235" t="s">
        <v>22</v>
      </c>
      <c r="BG235">
        <v>0</v>
      </c>
      <c r="BH235">
        <v>0</v>
      </c>
      <c r="BI235">
        <v>0</v>
      </c>
      <c r="BK235" t="s">
        <v>22</v>
      </c>
      <c r="BL235">
        <v>0</v>
      </c>
      <c r="BM235" s="2">
        <v>0.51275462962962959</v>
      </c>
      <c r="BQ235" t="s">
        <v>608</v>
      </c>
      <c r="BR235" t="s">
        <v>609</v>
      </c>
      <c r="BS235" t="s">
        <v>610</v>
      </c>
      <c r="BT235" t="s">
        <v>611</v>
      </c>
      <c r="BU235" t="s">
        <v>612</v>
      </c>
      <c r="BV235" t="s">
        <v>613</v>
      </c>
      <c r="BW235" t="str">
        <f t="shared" si="3"/>
        <v>PLASTICOS</v>
      </c>
    </row>
    <row r="236" spans="2:75" x14ac:dyDescent="0.25">
      <c r="B236">
        <v>4050151</v>
      </c>
      <c r="C236" t="s">
        <v>0</v>
      </c>
      <c r="D236">
        <v>2960</v>
      </c>
      <c r="E236" t="s">
        <v>0</v>
      </c>
      <c r="F236" t="s">
        <v>598</v>
      </c>
      <c r="G236">
        <v>1</v>
      </c>
      <c r="H236" t="s">
        <v>17</v>
      </c>
      <c r="I236" t="s">
        <v>599</v>
      </c>
      <c r="J236">
        <v>29.36</v>
      </c>
      <c r="K236" t="s">
        <v>492</v>
      </c>
      <c r="L236">
        <v>15</v>
      </c>
      <c r="M236" t="s">
        <v>19</v>
      </c>
      <c r="N236" t="s">
        <v>20</v>
      </c>
      <c r="O236" t="s">
        <v>21</v>
      </c>
      <c r="P236" t="s">
        <v>22</v>
      </c>
      <c r="Q236" t="s">
        <v>21</v>
      </c>
      <c r="S236" t="s">
        <v>600</v>
      </c>
      <c r="T236" t="s">
        <v>23</v>
      </c>
      <c r="V236">
        <v>2501</v>
      </c>
      <c r="W236" t="s">
        <v>601</v>
      </c>
      <c r="X236" t="s">
        <v>602</v>
      </c>
      <c r="Z236">
        <v>55464</v>
      </c>
      <c r="AA236">
        <v>1</v>
      </c>
      <c r="AB236">
        <v>15</v>
      </c>
      <c r="AE236" t="s">
        <v>493</v>
      </c>
      <c r="AJ236">
        <v>1</v>
      </c>
      <c r="AK236" t="s">
        <v>601</v>
      </c>
      <c r="AL236" s="1">
        <v>221184.18</v>
      </c>
      <c r="AM236">
        <v>440.4</v>
      </c>
      <c r="AN236">
        <v>56</v>
      </c>
      <c r="AO236" t="s">
        <v>603</v>
      </c>
      <c r="AP236" t="s">
        <v>604</v>
      </c>
      <c r="AQ236">
        <v>500</v>
      </c>
      <c r="AR236" t="s">
        <v>605</v>
      </c>
      <c r="AS236" t="s">
        <v>601</v>
      </c>
      <c r="AT236" t="s">
        <v>606</v>
      </c>
      <c r="AU236" t="s">
        <v>600</v>
      </c>
      <c r="AV236" t="s">
        <v>607</v>
      </c>
      <c r="AW236">
        <v>15</v>
      </c>
      <c r="BA236">
        <v>100</v>
      </c>
      <c r="BB236">
        <v>176966</v>
      </c>
      <c r="BC236" t="s">
        <v>603</v>
      </c>
      <c r="BE236" t="s">
        <v>22</v>
      </c>
      <c r="BG236">
        <v>0</v>
      </c>
      <c r="BH236">
        <v>0</v>
      </c>
      <c r="BI236">
        <v>0</v>
      </c>
      <c r="BK236" t="s">
        <v>22</v>
      </c>
      <c r="BL236">
        <v>0</v>
      </c>
      <c r="BM236" s="2">
        <v>0.51275462962962959</v>
      </c>
      <c r="BQ236" t="s">
        <v>608</v>
      </c>
      <c r="BR236" t="s">
        <v>609</v>
      </c>
      <c r="BS236" t="s">
        <v>610</v>
      </c>
      <c r="BT236" t="s">
        <v>611</v>
      </c>
      <c r="BU236" t="s">
        <v>612</v>
      </c>
      <c r="BV236" t="s">
        <v>613</v>
      </c>
      <c r="BW236" t="str">
        <f t="shared" si="3"/>
        <v>BAÑERAS</v>
      </c>
    </row>
    <row r="237" spans="2:75" x14ac:dyDescent="0.25">
      <c r="B237">
        <v>4050151</v>
      </c>
      <c r="C237" t="s">
        <v>0</v>
      </c>
      <c r="D237">
        <v>2970</v>
      </c>
      <c r="E237" t="s">
        <v>0</v>
      </c>
      <c r="F237" t="s">
        <v>598</v>
      </c>
      <c r="G237">
        <v>1</v>
      </c>
      <c r="H237" t="s">
        <v>17</v>
      </c>
      <c r="I237" t="s">
        <v>599</v>
      </c>
      <c r="J237">
        <v>22.75</v>
      </c>
      <c r="K237" t="s">
        <v>494</v>
      </c>
      <c r="L237">
        <v>24</v>
      </c>
      <c r="M237" t="s">
        <v>19</v>
      </c>
      <c r="N237" t="s">
        <v>20</v>
      </c>
      <c r="O237" t="s">
        <v>21</v>
      </c>
      <c r="P237" t="s">
        <v>22</v>
      </c>
      <c r="Q237" t="s">
        <v>21</v>
      </c>
      <c r="S237" t="s">
        <v>600</v>
      </c>
      <c r="T237" t="s">
        <v>23</v>
      </c>
      <c r="V237">
        <v>2501</v>
      </c>
      <c r="W237" t="s">
        <v>601</v>
      </c>
      <c r="X237" t="s">
        <v>602</v>
      </c>
      <c r="Z237">
        <v>55464</v>
      </c>
      <c r="AA237">
        <v>1</v>
      </c>
      <c r="AB237">
        <v>24</v>
      </c>
      <c r="AE237" t="s">
        <v>495</v>
      </c>
      <c r="AJ237">
        <v>1</v>
      </c>
      <c r="AK237" t="s">
        <v>601</v>
      </c>
      <c r="AL237" s="1">
        <v>221184.18</v>
      </c>
      <c r="AM237">
        <v>546</v>
      </c>
      <c r="AN237">
        <v>54</v>
      </c>
      <c r="AO237" t="s">
        <v>603</v>
      </c>
      <c r="AP237" t="s">
        <v>604</v>
      </c>
      <c r="AQ237">
        <v>500</v>
      </c>
      <c r="AR237" t="s">
        <v>605</v>
      </c>
      <c r="AS237" t="s">
        <v>601</v>
      </c>
      <c r="AT237" t="s">
        <v>606</v>
      </c>
      <c r="AU237" t="s">
        <v>600</v>
      </c>
      <c r="AV237" t="s">
        <v>607</v>
      </c>
      <c r="AW237">
        <v>24</v>
      </c>
      <c r="BA237">
        <v>100</v>
      </c>
      <c r="BB237">
        <v>176966</v>
      </c>
      <c r="BC237" t="s">
        <v>603</v>
      </c>
      <c r="BE237" t="s">
        <v>22</v>
      </c>
      <c r="BG237">
        <v>0</v>
      </c>
      <c r="BH237">
        <v>0</v>
      </c>
      <c r="BI237">
        <v>0</v>
      </c>
      <c r="BK237" t="s">
        <v>22</v>
      </c>
      <c r="BL237">
        <v>0</v>
      </c>
      <c r="BM237" s="2">
        <v>0.51275462962962959</v>
      </c>
      <c r="BQ237" t="s">
        <v>608</v>
      </c>
      <c r="BR237" t="s">
        <v>609</v>
      </c>
      <c r="BS237" t="s">
        <v>610</v>
      </c>
      <c r="BT237" t="s">
        <v>611</v>
      </c>
      <c r="BU237" t="s">
        <v>612</v>
      </c>
      <c r="BV237" t="s">
        <v>613</v>
      </c>
      <c r="BW237" t="str">
        <f t="shared" si="3"/>
        <v>COMPLEMENTOS</v>
      </c>
    </row>
    <row r="238" spans="2:75" x14ac:dyDescent="0.25">
      <c r="B238">
        <v>4050151</v>
      </c>
      <c r="C238" t="s">
        <v>0</v>
      </c>
      <c r="D238">
        <v>2980</v>
      </c>
      <c r="E238" t="s">
        <v>0</v>
      </c>
      <c r="F238" t="s">
        <v>598</v>
      </c>
      <c r="G238">
        <v>1</v>
      </c>
      <c r="H238" t="s">
        <v>17</v>
      </c>
      <c r="I238" t="s">
        <v>599</v>
      </c>
      <c r="J238">
        <v>22.92</v>
      </c>
      <c r="K238" t="s">
        <v>496</v>
      </c>
      <c r="L238">
        <v>24</v>
      </c>
      <c r="M238" t="s">
        <v>19</v>
      </c>
      <c r="N238" t="s">
        <v>20</v>
      </c>
      <c r="O238" t="s">
        <v>21</v>
      </c>
      <c r="P238" t="s">
        <v>22</v>
      </c>
      <c r="Q238" t="s">
        <v>21</v>
      </c>
      <c r="S238" t="s">
        <v>600</v>
      </c>
      <c r="T238" t="s">
        <v>23</v>
      </c>
      <c r="V238">
        <v>2501</v>
      </c>
      <c r="W238" t="s">
        <v>601</v>
      </c>
      <c r="X238" t="s">
        <v>602</v>
      </c>
      <c r="Z238">
        <v>55464</v>
      </c>
      <c r="AA238">
        <v>1</v>
      </c>
      <c r="AB238">
        <v>24</v>
      </c>
      <c r="AE238" t="s">
        <v>497</v>
      </c>
      <c r="AJ238">
        <v>1</v>
      </c>
      <c r="AK238" t="s">
        <v>601</v>
      </c>
      <c r="AL238" s="1">
        <v>221184.18</v>
      </c>
      <c r="AM238">
        <v>550.08000000000004</v>
      </c>
      <c r="AN238">
        <v>54</v>
      </c>
      <c r="AO238" t="s">
        <v>603</v>
      </c>
      <c r="AP238" t="s">
        <v>604</v>
      </c>
      <c r="AQ238">
        <v>500</v>
      </c>
      <c r="AR238" t="s">
        <v>605</v>
      </c>
      <c r="AS238" t="s">
        <v>601</v>
      </c>
      <c r="AT238" t="s">
        <v>606</v>
      </c>
      <c r="AU238" t="s">
        <v>600</v>
      </c>
      <c r="AV238" t="s">
        <v>607</v>
      </c>
      <c r="AW238">
        <v>24</v>
      </c>
      <c r="BA238">
        <v>100</v>
      </c>
      <c r="BB238">
        <v>176966</v>
      </c>
      <c r="BC238" t="s">
        <v>603</v>
      </c>
      <c r="BE238" t="s">
        <v>22</v>
      </c>
      <c r="BG238">
        <v>0</v>
      </c>
      <c r="BH238">
        <v>0</v>
      </c>
      <c r="BI238">
        <v>0</v>
      </c>
      <c r="BK238" t="s">
        <v>22</v>
      </c>
      <c r="BL238">
        <v>0</v>
      </c>
      <c r="BM238" s="2">
        <v>0.51275462962962959</v>
      </c>
      <c r="BQ238" t="s">
        <v>608</v>
      </c>
      <c r="BR238" t="s">
        <v>609</v>
      </c>
      <c r="BS238" t="s">
        <v>610</v>
      </c>
      <c r="BT238" t="s">
        <v>611</v>
      </c>
      <c r="BU238" t="s">
        <v>612</v>
      </c>
      <c r="BV238" t="s">
        <v>613</v>
      </c>
      <c r="BW238" t="str">
        <f t="shared" si="3"/>
        <v>GRIFERIA</v>
      </c>
    </row>
    <row r="239" spans="2:75" x14ac:dyDescent="0.25">
      <c r="B239">
        <v>4050151</v>
      </c>
      <c r="C239" t="s">
        <v>0</v>
      </c>
      <c r="D239">
        <v>2990</v>
      </c>
      <c r="E239" t="s">
        <v>0</v>
      </c>
      <c r="F239" t="s">
        <v>598</v>
      </c>
      <c r="G239">
        <v>1</v>
      </c>
      <c r="H239" t="s">
        <v>17</v>
      </c>
      <c r="I239" t="s">
        <v>599</v>
      </c>
      <c r="J239">
        <v>13.29</v>
      </c>
      <c r="K239" t="s">
        <v>498</v>
      </c>
      <c r="L239">
        <v>24</v>
      </c>
      <c r="M239" t="s">
        <v>19</v>
      </c>
      <c r="N239" t="s">
        <v>20</v>
      </c>
      <c r="O239" t="s">
        <v>21</v>
      </c>
      <c r="P239" t="s">
        <v>22</v>
      </c>
      <c r="Q239" t="s">
        <v>21</v>
      </c>
      <c r="S239" t="s">
        <v>600</v>
      </c>
      <c r="T239" t="s">
        <v>23</v>
      </c>
      <c r="V239">
        <v>2501</v>
      </c>
      <c r="W239" t="s">
        <v>601</v>
      </c>
      <c r="X239" t="s">
        <v>602</v>
      </c>
      <c r="Z239">
        <v>55464</v>
      </c>
      <c r="AA239">
        <v>1</v>
      </c>
      <c r="AB239">
        <v>24</v>
      </c>
      <c r="AE239" t="s">
        <v>499</v>
      </c>
      <c r="AJ239">
        <v>1</v>
      </c>
      <c r="AK239" t="s">
        <v>601</v>
      </c>
      <c r="AL239" s="1">
        <v>221184.18</v>
      </c>
      <c r="AM239">
        <v>318.95999999999998</v>
      </c>
      <c r="AN239">
        <v>54</v>
      </c>
      <c r="AO239" t="s">
        <v>603</v>
      </c>
      <c r="AP239" t="s">
        <v>604</v>
      </c>
      <c r="AQ239">
        <v>500</v>
      </c>
      <c r="AR239" t="s">
        <v>605</v>
      </c>
      <c r="AS239" t="s">
        <v>601</v>
      </c>
      <c r="AT239" t="s">
        <v>606</v>
      </c>
      <c r="AU239" t="s">
        <v>600</v>
      </c>
      <c r="AV239" t="s">
        <v>607</v>
      </c>
      <c r="AW239">
        <v>24</v>
      </c>
      <c r="BA239">
        <v>100</v>
      </c>
      <c r="BB239">
        <v>176966</v>
      </c>
      <c r="BC239" t="s">
        <v>603</v>
      </c>
      <c r="BE239" t="s">
        <v>22</v>
      </c>
      <c r="BG239">
        <v>0</v>
      </c>
      <c r="BH239">
        <v>0</v>
      </c>
      <c r="BI239">
        <v>0</v>
      </c>
      <c r="BK239" t="s">
        <v>22</v>
      </c>
      <c r="BL239">
        <v>0</v>
      </c>
      <c r="BM239" s="2">
        <v>0.51275462962962959</v>
      </c>
      <c r="BQ239" t="s">
        <v>608</v>
      </c>
      <c r="BR239" t="s">
        <v>609</v>
      </c>
      <c r="BS239" t="s">
        <v>610</v>
      </c>
      <c r="BT239" t="s">
        <v>611</v>
      </c>
      <c r="BU239" t="s">
        <v>612</v>
      </c>
      <c r="BV239" t="s">
        <v>613</v>
      </c>
      <c r="BW239" t="str">
        <f t="shared" si="3"/>
        <v>COMPLEMENTOS</v>
      </c>
    </row>
    <row r="240" spans="2:75" x14ac:dyDescent="0.25">
      <c r="B240">
        <v>4050151</v>
      </c>
      <c r="C240" t="s">
        <v>0</v>
      </c>
      <c r="D240">
        <v>3000</v>
      </c>
      <c r="E240" t="s">
        <v>0</v>
      </c>
      <c r="F240" t="s">
        <v>598</v>
      </c>
      <c r="G240">
        <v>1</v>
      </c>
      <c r="H240" t="s">
        <v>17</v>
      </c>
      <c r="I240" t="s">
        <v>599</v>
      </c>
      <c r="J240">
        <v>38.03</v>
      </c>
      <c r="K240" t="s">
        <v>500</v>
      </c>
      <c r="L240">
        <v>36</v>
      </c>
      <c r="M240" t="s">
        <v>19</v>
      </c>
      <c r="N240" t="s">
        <v>20</v>
      </c>
      <c r="O240" t="s">
        <v>21</v>
      </c>
      <c r="P240" t="s">
        <v>22</v>
      </c>
      <c r="Q240" t="s">
        <v>21</v>
      </c>
      <c r="S240" t="s">
        <v>600</v>
      </c>
      <c r="T240" t="s">
        <v>40</v>
      </c>
      <c r="V240">
        <v>2501</v>
      </c>
      <c r="W240" t="s">
        <v>601</v>
      </c>
      <c r="X240" t="s">
        <v>602</v>
      </c>
      <c r="Z240">
        <v>55464</v>
      </c>
      <c r="AA240">
        <v>1</v>
      </c>
      <c r="AB240">
        <v>36</v>
      </c>
      <c r="AE240" t="s">
        <v>501</v>
      </c>
      <c r="AJ240">
        <v>1</v>
      </c>
      <c r="AK240" t="s">
        <v>601</v>
      </c>
      <c r="AL240" s="1">
        <v>221184.18</v>
      </c>
      <c r="AM240" s="1">
        <v>1369.08</v>
      </c>
      <c r="AN240">
        <v>54</v>
      </c>
      <c r="AO240" t="s">
        <v>614</v>
      </c>
      <c r="AP240" t="s">
        <v>604</v>
      </c>
      <c r="AQ240">
        <v>500</v>
      </c>
      <c r="AR240" t="s">
        <v>605</v>
      </c>
      <c r="AS240" t="s">
        <v>601</v>
      </c>
      <c r="AT240" t="s">
        <v>606</v>
      </c>
      <c r="AU240" t="s">
        <v>600</v>
      </c>
      <c r="AV240" t="s">
        <v>607</v>
      </c>
      <c r="AW240">
        <v>36</v>
      </c>
      <c r="BA240">
        <v>100</v>
      </c>
      <c r="BB240">
        <v>176966</v>
      </c>
      <c r="BC240" t="s">
        <v>603</v>
      </c>
      <c r="BE240" t="s">
        <v>22</v>
      </c>
      <c r="BG240">
        <v>0</v>
      </c>
      <c r="BH240">
        <v>0</v>
      </c>
      <c r="BI240">
        <v>0</v>
      </c>
      <c r="BK240" t="s">
        <v>22</v>
      </c>
      <c r="BL240">
        <v>0</v>
      </c>
      <c r="BM240" s="2">
        <v>0.51275462962962959</v>
      </c>
      <c r="BQ240" t="s">
        <v>608</v>
      </c>
      <c r="BR240" t="s">
        <v>609</v>
      </c>
      <c r="BS240" t="s">
        <v>610</v>
      </c>
      <c r="BT240" t="s">
        <v>611</v>
      </c>
      <c r="BU240" t="s">
        <v>612</v>
      </c>
      <c r="BV240" t="s">
        <v>613</v>
      </c>
      <c r="BW240" t="str">
        <f t="shared" si="3"/>
        <v>GRIFERIA</v>
      </c>
    </row>
    <row r="241" spans="2:75" x14ac:dyDescent="0.25">
      <c r="B241">
        <v>4050151</v>
      </c>
      <c r="C241" t="s">
        <v>0</v>
      </c>
      <c r="D241">
        <v>3010</v>
      </c>
      <c r="E241" t="s">
        <v>0</v>
      </c>
      <c r="F241" t="s">
        <v>598</v>
      </c>
      <c r="G241">
        <v>1</v>
      </c>
      <c r="H241" t="s">
        <v>17</v>
      </c>
      <c r="I241" t="s">
        <v>599</v>
      </c>
      <c r="J241">
        <v>48.94</v>
      </c>
      <c r="K241" t="s">
        <v>502</v>
      </c>
      <c r="L241">
        <v>12</v>
      </c>
      <c r="M241" t="s">
        <v>19</v>
      </c>
      <c r="N241" t="s">
        <v>20</v>
      </c>
      <c r="O241" t="s">
        <v>21</v>
      </c>
      <c r="P241" t="s">
        <v>22</v>
      </c>
      <c r="Q241" t="s">
        <v>21</v>
      </c>
      <c r="S241" t="s">
        <v>600</v>
      </c>
      <c r="T241" t="s">
        <v>23</v>
      </c>
      <c r="V241">
        <v>2501</v>
      </c>
      <c r="W241" t="s">
        <v>601</v>
      </c>
      <c r="X241" t="s">
        <v>602</v>
      </c>
      <c r="Z241">
        <v>55464</v>
      </c>
      <c r="AA241">
        <v>1</v>
      </c>
      <c r="AB241">
        <v>12</v>
      </c>
      <c r="AE241" t="s">
        <v>503</v>
      </c>
      <c r="AJ241">
        <v>1</v>
      </c>
      <c r="AK241" t="s">
        <v>601</v>
      </c>
      <c r="AL241" s="1">
        <v>221184.18</v>
      </c>
      <c r="AM241">
        <v>587.28</v>
      </c>
      <c r="AN241">
        <v>54</v>
      </c>
      <c r="AO241" t="s">
        <v>603</v>
      </c>
      <c r="AP241" t="s">
        <v>604</v>
      </c>
      <c r="AQ241">
        <v>500</v>
      </c>
      <c r="AR241" t="s">
        <v>605</v>
      </c>
      <c r="AS241" t="s">
        <v>601</v>
      </c>
      <c r="AT241" t="s">
        <v>606</v>
      </c>
      <c r="AU241" t="s">
        <v>600</v>
      </c>
      <c r="AV241" t="s">
        <v>607</v>
      </c>
      <c r="AW241">
        <v>12</v>
      </c>
      <c r="BA241">
        <v>100</v>
      </c>
      <c r="BB241">
        <v>176966</v>
      </c>
      <c r="BC241" t="s">
        <v>603</v>
      </c>
      <c r="BE241" t="s">
        <v>22</v>
      </c>
      <c r="BG241">
        <v>0</v>
      </c>
      <c r="BH241">
        <v>0</v>
      </c>
      <c r="BI241">
        <v>0</v>
      </c>
      <c r="BK241" t="s">
        <v>22</v>
      </c>
      <c r="BL241">
        <v>0</v>
      </c>
      <c r="BM241" s="2">
        <v>0.51275462962962959</v>
      </c>
      <c r="BQ241" t="s">
        <v>608</v>
      </c>
      <c r="BR241" t="s">
        <v>609</v>
      </c>
      <c r="BS241" t="s">
        <v>610</v>
      </c>
      <c r="BT241" t="s">
        <v>611</v>
      </c>
      <c r="BU241" t="s">
        <v>612</v>
      </c>
      <c r="BV241" t="s">
        <v>613</v>
      </c>
      <c r="BW241" t="str">
        <f t="shared" si="3"/>
        <v>GRIFERIA</v>
      </c>
    </row>
    <row r="242" spans="2:75" x14ac:dyDescent="0.25">
      <c r="B242">
        <v>4050151</v>
      </c>
      <c r="C242" t="s">
        <v>0</v>
      </c>
      <c r="D242">
        <v>3020</v>
      </c>
      <c r="E242" t="s">
        <v>0</v>
      </c>
      <c r="F242" t="s">
        <v>598</v>
      </c>
      <c r="G242">
        <v>1</v>
      </c>
      <c r="H242" t="s">
        <v>17</v>
      </c>
      <c r="I242" t="s">
        <v>599</v>
      </c>
      <c r="J242">
        <v>71.23</v>
      </c>
      <c r="K242" t="s">
        <v>504</v>
      </c>
      <c r="L242">
        <v>10</v>
      </c>
      <c r="M242" t="s">
        <v>19</v>
      </c>
      <c r="N242" t="s">
        <v>20</v>
      </c>
      <c r="O242" t="s">
        <v>21</v>
      </c>
      <c r="P242" t="s">
        <v>22</v>
      </c>
      <c r="Q242" t="s">
        <v>21</v>
      </c>
      <c r="S242" t="s">
        <v>600</v>
      </c>
      <c r="T242" t="s">
        <v>23</v>
      </c>
      <c r="V242">
        <v>2501</v>
      </c>
      <c r="W242" t="s">
        <v>601</v>
      </c>
      <c r="X242" t="s">
        <v>602</v>
      </c>
      <c r="Z242">
        <v>55464</v>
      </c>
      <c r="AA242">
        <v>1</v>
      </c>
      <c r="AB242">
        <v>10</v>
      </c>
      <c r="AE242" t="s">
        <v>505</v>
      </c>
      <c r="AJ242">
        <v>1</v>
      </c>
      <c r="AK242" t="s">
        <v>601</v>
      </c>
      <c r="AL242" s="1">
        <v>221184.18</v>
      </c>
      <c r="AM242">
        <v>712.3</v>
      </c>
      <c r="AN242">
        <v>54</v>
      </c>
      <c r="AO242" t="s">
        <v>603</v>
      </c>
      <c r="AP242" t="s">
        <v>604</v>
      </c>
      <c r="AQ242">
        <v>500</v>
      </c>
      <c r="AR242" t="s">
        <v>605</v>
      </c>
      <c r="AS242" t="s">
        <v>601</v>
      </c>
      <c r="AT242" t="s">
        <v>606</v>
      </c>
      <c r="AU242" t="s">
        <v>600</v>
      </c>
      <c r="AV242" t="s">
        <v>607</v>
      </c>
      <c r="AW242">
        <v>10</v>
      </c>
      <c r="BA242">
        <v>100</v>
      </c>
      <c r="BB242">
        <v>176966</v>
      </c>
      <c r="BC242" t="s">
        <v>603</v>
      </c>
      <c r="BE242" t="s">
        <v>22</v>
      </c>
      <c r="BG242">
        <v>0</v>
      </c>
      <c r="BH242">
        <v>0</v>
      </c>
      <c r="BI242">
        <v>0</v>
      </c>
      <c r="BK242" t="s">
        <v>22</v>
      </c>
      <c r="BL242">
        <v>0</v>
      </c>
      <c r="BM242" s="2">
        <v>0.51275462962962959</v>
      </c>
      <c r="BQ242" t="s">
        <v>608</v>
      </c>
      <c r="BR242" t="s">
        <v>609</v>
      </c>
      <c r="BS242" t="s">
        <v>610</v>
      </c>
      <c r="BT242" t="s">
        <v>611</v>
      </c>
      <c r="BU242" t="s">
        <v>612</v>
      </c>
      <c r="BV242" t="s">
        <v>613</v>
      </c>
      <c r="BW242" t="str">
        <f t="shared" si="3"/>
        <v>GRIFERIA</v>
      </c>
    </row>
    <row r="243" spans="2:75" x14ac:dyDescent="0.25">
      <c r="B243">
        <v>4050151</v>
      </c>
      <c r="C243" t="s">
        <v>0</v>
      </c>
      <c r="D243">
        <v>3030</v>
      </c>
      <c r="E243" t="s">
        <v>0</v>
      </c>
      <c r="F243" t="s">
        <v>598</v>
      </c>
      <c r="G243">
        <v>1</v>
      </c>
      <c r="H243" t="s">
        <v>17</v>
      </c>
      <c r="I243" t="s">
        <v>599</v>
      </c>
      <c r="J243">
        <v>93.62</v>
      </c>
      <c r="K243" t="s">
        <v>506</v>
      </c>
      <c r="L243">
        <v>10</v>
      </c>
      <c r="M243" t="s">
        <v>19</v>
      </c>
      <c r="N243" t="s">
        <v>20</v>
      </c>
      <c r="O243" t="s">
        <v>21</v>
      </c>
      <c r="P243" t="s">
        <v>22</v>
      </c>
      <c r="Q243" t="s">
        <v>21</v>
      </c>
      <c r="S243" t="s">
        <v>600</v>
      </c>
      <c r="T243" t="s">
        <v>23</v>
      </c>
      <c r="V243">
        <v>2501</v>
      </c>
      <c r="W243" t="s">
        <v>601</v>
      </c>
      <c r="X243" t="s">
        <v>602</v>
      </c>
      <c r="Z243">
        <v>55464</v>
      </c>
      <c r="AA243">
        <v>1</v>
      </c>
      <c r="AB243">
        <v>10</v>
      </c>
      <c r="AE243" t="s">
        <v>507</v>
      </c>
      <c r="AJ243">
        <v>1</v>
      </c>
      <c r="AK243" t="s">
        <v>601</v>
      </c>
      <c r="AL243" s="1">
        <v>221184.18</v>
      </c>
      <c r="AM243">
        <v>936.2</v>
      </c>
      <c r="AN243">
        <v>54</v>
      </c>
      <c r="AO243" t="s">
        <v>603</v>
      </c>
      <c r="AP243" t="s">
        <v>604</v>
      </c>
      <c r="AQ243">
        <v>500</v>
      </c>
      <c r="AR243" t="s">
        <v>605</v>
      </c>
      <c r="AS243" t="s">
        <v>601</v>
      </c>
      <c r="AT243" t="s">
        <v>606</v>
      </c>
      <c r="AU243" t="s">
        <v>600</v>
      </c>
      <c r="AV243" t="s">
        <v>607</v>
      </c>
      <c r="AW243">
        <v>10</v>
      </c>
      <c r="BA243">
        <v>100</v>
      </c>
      <c r="BB243">
        <v>176966</v>
      </c>
      <c r="BC243" t="s">
        <v>603</v>
      </c>
      <c r="BE243" t="s">
        <v>22</v>
      </c>
      <c r="BG243">
        <v>0</v>
      </c>
      <c r="BH243">
        <v>0</v>
      </c>
      <c r="BI243">
        <v>0</v>
      </c>
      <c r="BK243" t="s">
        <v>22</v>
      </c>
      <c r="BL243">
        <v>0</v>
      </c>
      <c r="BM243" s="2">
        <v>0.51275462962962959</v>
      </c>
      <c r="BQ243" t="s">
        <v>608</v>
      </c>
      <c r="BR243" t="s">
        <v>609</v>
      </c>
      <c r="BS243" t="s">
        <v>610</v>
      </c>
      <c r="BT243" t="s">
        <v>611</v>
      </c>
      <c r="BU243" t="s">
        <v>612</v>
      </c>
      <c r="BV243" t="s">
        <v>613</v>
      </c>
      <c r="BW243" t="str">
        <f t="shared" si="3"/>
        <v>GRIFERIA</v>
      </c>
    </row>
    <row r="244" spans="2:75" x14ac:dyDescent="0.25">
      <c r="B244">
        <v>4050151</v>
      </c>
      <c r="C244" t="s">
        <v>0</v>
      </c>
      <c r="D244">
        <v>3040</v>
      </c>
      <c r="E244" t="s">
        <v>0</v>
      </c>
      <c r="F244" t="s">
        <v>598</v>
      </c>
      <c r="G244">
        <v>1</v>
      </c>
      <c r="H244" t="s">
        <v>17</v>
      </c>
      <c r="I244" t="s">
        <v>599</v>
      </c>
      <c r="J244">
        <v>47.51</v>
      </c>
      <c r="K244" t="s">
        <v>508</v>
      </c>
      <c r="L244">
        <v>2</v>
      </c>
      <c r="M244" t="s">
        <v>19</v>
      </c>
      <c r="N244" t="s">
        <v>20</v>
      </c>
      <c r="O244" t="s">
        <v>21</v>
      </c>
      <c r="P244" t="s">
        <v>22</v>
      </c>
      <c r="Q244" t="s">
        <v>21</v>
      </c>
      <c r="S244" t="s">
        <v>600</v>
      </c>
      <c r="T244" t="s">
        <v>23</v>
      </c>
      <c r="V244">
        <v>2501</v>
      </c>
      <c r="W244" t="s">
        <v>601</v>
      </c>
      <c r="X244" t="s">
        <v>602</v>
      </c>
      <c r="Z244">
        <v>55464</v>
      </c>
      <c r="AA244">
        <v>1</v>
      </c>
      <c r="AB244">
        <v>2</v>
      </c>
      <c r="AE244" t="s">
        <v>509</v>
      </c>
      <c r="AJ244">
        <v>1</v>
      </c>
      <c r="AK244" t="s">
        <v>601</v>
      </c>
      <c r="AL244" s="1">
        <v>221184.18</v>
      </c>
      <c r="AM244">
        <v>95.02</v>
      </c>
      <c r="AN244">
        <v>54</v>
      </c>
      <c r="AO244" t="s">
        <v>603</v>
      </c>
      <c r="AP244" t="s">
        <v>604</v>
      </c>
      <c r="AQ244">
        <v>500</v>
      </c>
      <c r="AR244" t="s">
        <v>605</v>
      </c>
      <c r="AS244" t="s">
        <v>601</v>
      </c>
      <c r="AT244" t="s">
        <v>606</v>
      </c>
      <c r="AU244" t="s">
        <v>600</v>
      </c>
      <c r="AV244" t="s">
        <v>607</v>
      </c>
      <c r="AW244">
        <v>2</v>
      </c>
      <c r="BA244">
        <v>100</v>
      </c>
      <c r="BB244">
        <v>176966</v>
      </c>
      <c r="BC244" t="s">
        <v>603</v>
      </c>
      <c r="BE244" t="s">
        <v>22</v>
      </c>
      <c r="BG244">
        <v>0</v>
      </c>
      <c r="BH244">
        <v>0</v>
      </c>
      <c r="BI244">
        <v>0</v>
      </c>
      <c r="BK244" t="s">
        <v>22</v>
      </c>
      <c r="BL244">
        <v>0</v>
      </c>
      <c r="BM244" s="2">
        <v>0.51275462962962959</v>
      </c>
      <c r="BQ244" t="s">
        <v>608</v>
      </c>
      <c r="BR244" t="s">
        <v>609</v>
      </c>
      <c r="BS244" t="s">
        <v>610</v>
      </c>
      <c r="BT244" t="s">
        <v>611</v>
      </c>
      <c r="BU244" t="s">
        <v>612</v>
      </c>
      <c r="BV244" t="s">
        <v>613</v>
      </c>
      <c r="BW244" t="str">
        <f t="shared" si="3"/>
        <v>GRIFERIA</v>
      </c>
    </row>
    <row r="245" spans="2:75" x14ac:dyDescent="0.25">
      <c r="B245">
        <v>4050151</v>
      </c>
      <c r="C245" t="s">
        <v>0</v>
      </c>
      <c r="D245">
        <v>3050</v>
      </c>
      <c r="E245" t="s">
        <v>0</v>
      </c>
      <c r="F245" t="s">
        <v>598</v>
      </c>
      <c r="G245">
        <v>1</v>
      </c>
      <c r="H245" t="s">
        <v>17</v>
      </c>
      <c r="I245" t="s">
        <v>599</v>
      </c>
      <c r="J245">
        <v>28.71</v>
      </c>
      <c r="K245" t="s">
        <v>510</v>
      </c>
      <c r="L245">
        <v>5</v>
      </c>
      <c r="M245" t="s">
        <v>19</v>
      </c>
      <c r="N245" t="s">
        <v>20</v>
      </c>
      <c r="O245" t="s">
        <v>21</v>
      </c>
      <c r="P245" t="s">
        <v>22</v>
      </c>
      <c r="Q245" t="s">
        <v>21</v>
      </c>
      <c r="S245" t="s">
        <v>600</v>
      </c>
      <c r="T245" t="s">
        <v>40</v>
      </c>
      <c r="V245">
        <v>2501</v>
      </c>
      <c r="W245" t="s">
        <v>601</v>
      </c>
      <c r="X245" t="s">
        <v>602</v>
      </c>
      <c r="Z245">
        <v>55464</v>
      </c>
      <c r="AA245">
        <v>1</v>
      </c>
      <c r="AB245">
        <v>5</v>
      </c>
      <c r="AE245" t="s">
        <v>511</v>
      </c>
      <c r="AJ245">
        <v>1</v>
      </c>
      <c r="AK245" t="s">
        <v>601</v>
      </c>
      <c r="AL245" s="1">
        <v>221184.18</v>
      </c>
      <c r="AM245">
        <v>143.55000000000001</v>
      </c>
      <c r="AN245">
        <v>54</v>
      </c>
      <c r="AO245" t="s">
        <v>614</v>
      </c>
      <c r="AP245" t="s">
        <v>604</v>
      </c>
      <c r="AQ245">
        <v>500</v>
      </c>
      <c r="AR245" t="s">
        <v>605</v>
      </c>
      <c r="AS245" t="s">
        <v>601</v>
      </c>
      <c r="AT245" t="s">
        <v>606</v>
      </c>
      <c r="AU245" t="s">
        <v>600</v>
      </c>
      <c r="AV245" t="s">
        <v>607</v>
      </c>
      <c r="AW245">
        <v>5</v>
      </c>
      <c r="BA245">
        <v>100</v>
      </c>
      <c r="BB245">
        <v>176966</v>
      </c>
      <c r="BC245" t="s">
        <v>603</v>
      </c>
      <c r="BE245" t="s">
        <v>22</v>
      </c>
      <c r="BG245">
        <v>0</v>
      </c>
      <c r="BH245">
        <v>0</v>
      </c>
      <c r="BI245">
        <v>0</v>
      </c>
      <c r="BK245" t="s">
        <v>22</v>
      </c>
      <c r="BL245">
        <v>0</v>
      </c>
      <c r="BM245" s="2">
        <v>0.51275462962962959</v>
      </c>
      <c r="BQ245" t="s">
        <v>608</v>
      </c>
      <c r="BR245" t="s">
        <v>609</v>
      </c>
      <c r="BS245" t="s">
        <v>610</v>
      </c>
      <c r="BT245" t="s">
        <v>611</v>
      </c>
      <c r="BU245" t="s">
        <v>612</v>
      </c>
      <c r="BV245" t="s">
        <v>613</v>
      </c>
      <c r="BW245" t="str">
        <f t="shared" si="3"/>
        <v>GRIFERIA</v>
      </c>
    </row>
    <row r="246" spans="2:75" x14ac:dyDescent="0.25">
      <c r="B246">
        <v>4050151</v>
      </c>
      <c r="C246" t="s">
        <v>0</v>
      </c>
      <c r="D246">
        <v>3060</v>
      </c>
      <c r="E246" t="s">
        <v>0</v>
      </c>
      <c r="F246" t="s">
        <v>598</v>
      </c>
      <c r="G246">
        <v>1</v>
      </c>
      <c r="H246" t="s">
        <v>17</v>
      </c>
      <c r="I246" t="s">
        <v>599</v>
      </c>
      <c r="J246">
        <v>68.3</v>
      </c>
      <c r="K246" t="s">
        <v>512</v>
      </c>
      <c r="L246">
        <v>10</v>
      </c>
      <c r="M246" t="s">
        <v>19</v>
      </c>
      <c r="N246" t="s">
        <v>20</v>
      </c>
      <c r="O246" t="s">
        <v>21</v>
      </c>
      <c r="P246" t="s">
        <v>22</v>
      </c>
      <c r="Q246" t="s">
        <v>21</v>
      </c>
      <c r="S246" t="s">
        <v>600</v>
      </c>
      <c r="T246" t="s">
        <v>23</v>
      </c>
      <c r="V246">
        <v>2501</v>
      </c>
      <c r="W246" t="s">
        <v>601</v>
      </c>
      <c r="X246" t="s">
        <v>602</v>
      </c>
      <c r="Z246">
        <v>55464</v>
      </c>
      <c r="AA246">
        <v>1</v>
      </c>
      <c r="AB246">
        <v>10</v>
      </c>
      <c r="AE246" t="s">
        <v>513</v>
      </c>
      <c r="AJ246">
        <v>1</v>
      </c>
      <c r="AK246" t="s">
        <v>601</v>
      </c>
      <c r="AL246" s="1">
        <v>221184.18</v>
      </c>
      <c r="AM246">
        <v>683</v>
      </c>
      <c r="AN246">
        <v>54</v>
      </c>
      <c r="AO246" t="s">
        <v>603</v>
      </c>
      <c r="AP246" t="s">
        <v>604</v>
      </c>
      <c r="AQ246">
        <v>500</v>
      </c>
      <c r="AR246" t="s">
        <v>605</v>
      </c>
      <c r="AS246" t="s">
        <v>601</v>
      </c>
      <c r="AT246" t="s">
        <v>606</v>
      </c>
      <c r="AU246" t="s">
        <v>600</v>
      </c>
      <c r="AV246" t="s">
        <v>607</v>
      </c>
      <c r="AW246">
        <v>10</v>
      </c>
      <c r="BA246">
        <v>100</v>
      </c>
      <c r="BB246">
        <v>176966</v>
      </c>
      <c r="BC246" t="s">
        <v>603</v>
      </c>
      <c r="BE246" t="s">
        <v>22</v>
      </c>
      <c r="BG246">
        <v>0</v>
      </c>
      <c r="BH246">
        <v>0</v>
      </c>
      <c r="BI246">
        <v>0</v>
      </c>
      <c r="BK246" t="s">
        <v>22</v>
      </c>
      <c r="BL246">
        <v>0</v>
      </c>
      <c r="BM246" s="2">
        <v>0.51275462962962959</v>
      </c>
      <c r="BQ246" t="s">
        <v>608</v>
      </c>
      <c r="BR246" t="s">
        <v>609</v>
      </c>
      <c r="BS246" t="s">
        <v>610</v>
      </c>
      <c r="BT246" t="s">
        <v>611</v>
      </c>
      <c r="BU246" t="s">
        <v>612</v>
      </c>
      <c r="BV246" t="s">
        <v>613</v>
      </c>
      <c r="BW246" t="str">
        <f t="shared" si="3"/>
        <v>GRIFERIA</v>
      </c>
    </row>
    <row r="247" spans="2:75" x14ac:dyDescent="0.25">
      <c r="B247">
        <v>4050151</v>
      </c>
      <c r="C247" t="s">
        <v>0</v>
      </c>
      <c r="D247">
        <v>3070</v>
      </c>
      <c r="E247" t="s">
        <v>0</v>
      </c>
      <c r="F247" t="s">
        <v>598</v>
      </c>
      <c r="G247">
        <v>1</v>
      </c>
      <c r="H247" t="s">
        <v>17</v>
      </c>
      <c r="I247" t="s">
        <v>599</v>
      </c>
      <c r="J247">
        <v>243.85</v>
      </c>
      <c r="K247" t="s">
        <v>514</v>
      </c>
      <c r="L247">
        <v>6</v>
      </c>
      <c r="M247" t="s">
        <v>19</v>
      </c>
      <c r="N247" t="s">
        <v>20</v>
      </c>
      <c r="O247" t="s">
        <v>21</v>
      </c>
      <c r="P247" t="s">
        <v>22</v>
      </c>
      <c r="Q247" t="s">
        <v>21</v>
      </c>
      <c r="S247" t="s">
        <v>600</v>
      </c>
      <c r="T247" t="s">
        <v>23</v>
      </c>
      <c r="V247">
        <v>2501</v>
      </c>
      <c r="W247" t="s">
        <v>601</v>
      </c>
      <c r="X247" t="s">
        <v>602</v>
      </c>
      <c r="Z247">
        <v>55464</v>
      </c>
      <c r="AA247">
        <v>1</v>
      </c>
      <c r="AB247">
        <v>6</v>
      </c>
      <c r="AE247" t="s">
        <v>515</v>
      </c>
      <c r="AJ247">
        <v>1</v>
      </c>
      <c r="AK247" t="s">
        <v>601</v>
      </c>
      <c r="AL247" s="1">
        <v>221184.18</v>
      </c>
      <c r="AM247" s="1">
        <v>1463.1</v>
      </c>
      <c r="AN247">
        <v>54</v>
      </c>
      <c r="AO247" t="s">
        <v>603</v>
      </c>
      <c r="AP247" t="s">
        <v>604</v>
      </c>
      <c r="AQ247">
        <v>500</v>
      </c>
      <c r="AR247" t="s">
        <v>605</v>
      </c>
      <c r="AS247" t="s">
        <v>601</v>
      </c>
      <c r="AT247" t="s">
        <v>606</v>
      </c>
      <c r="AU247" t="s">
        <v>600</v>
      </c>
      <c r="AV247" t="s">
        <v>607</v>
      </c>
      <c r="AW247">
        <v>6</v>
      </c>
      <c r="BA247">
        <v>100</v>
      </c>
      <c r="BB247">
        <v>176966</v>
      </c>
      <c r="BC247" t="s">
        <v>603</v>
      </c>
      <c r="BE247" t="s">
        <v>22</v>
      </c>
      <c r="BG247">
        <v>0</v>
      </c>
      <c r="BH247">
        <v>0</v>
      </c>
      <c r="BI247">
        <v>0</v>
      </c>
      <c r="BK247" t="s">
        <v>22</v>
      </c>
      <c r="BL247">
        <v>0</v>
      </c>
      <c r="BM247" s="2">
        <v>0.51275462962962959</v>
      </c>
      <c r="BQ247" t="s">
        <v>608</v>
      </c>
      <c r="BR247" t="s">
        <v>609</v>
      </c>
      <c r="BS247" t="s">
        <v>610</v>
      </c>
      <c r="BT247" t="s">
        <v>611</v>
      </c>
      <c r="BU247" t="s">
        <v>612</v>
      </c>
      <c r="BV247" t="s">
        <v>613</v>
      </c>
      <c r="BW247" t="str">
        <f t="shared" si="3"/>
        <v>GRIFERIA</v>
      </c>
    </row>
    <row r="248" spans="2:75" x14ac:dyDescent="0.25">
      <c r="B248">
        <v>4050151</v>
      </c>
      <c r="C248" t="s">
        <v>0</v>
      </c>
      <c r="D248">
        <v>3080</v>
      </c>
      <c r="E248" t="s">
        <v>0</v>
      </c>
      <c r="F248" t="s">
        <v>598</v>
      </c>
      <c r="G248">
        <v>1</v>
      </c>
      <c r="H248" t="s">
        <v>17</v>
      </c>
      <c r="I248" t="s">
        <v>599</v>
      </c>
      <c r="J248">
        <v>86.27</v>
      </c>
      <c r="K248" t="s">
        <v>516</v>
      </c>
      <c r="L248">
        <v>100</v>
      </c>
      <c r="M248" t="s">
        <v>19</v>
      </c>
      <c r="N248" t="s">
        <v>20</v>
      </c>
      <c r="O248" t="s">
        <v>21</v>
      </c>
      <c r="P248" t="s">
        <v>22</v>
      </c>
      <c r="Q248" t="s">
        <v>21</v>
      </c>
      <c r="S248" t="s">
        <v>600</v>
      </c>
      <c r="T248" t="s">
        <v>23</v>
      </c>
      <c r="V248">
        <v>2501</v>
      </c>
      <c r="W248" t="s">
        <v>601</v>
      </c>
      <c r="X248" t="s">
        <v>602</v>
      </c>
      <c r="Z248">
        <v>55464</v>
      </c>
      <c r="AA248">
        <v>1</v>
      </c>
      <c r="AB248">
        <v>100</v>
      </c>
      <c r="AE248" t="s">
        <v>517</v>
      </c>
      <c r="AJ248">
        <v>1</v>
      </c>
      <c r="AK248" t="s">
        <v>601</v>
      </c>
      <c r="AL248" s="1">
        <v>221184.18</v>
      </c>
      <c r="AM248" s="1">
        <v>8627</v>
      </c>
      <c r="AN248">
        <v>50</v>
      </c>
      <c r="AO248" t="s">
        <v>603</v>
      </c>
      <c r="AP248" t="s">
        <v>604</v>
      </c>
      <c r="AQ248">
        <v>500</v>
      </c>
      <c r="AR248" t="s">
        <v>605</v>
      </c>
      <c r="AS248" t="s">
        <v>601</v>
      </c>
      <c r="AT248" t="s">
        <v>606</v>
      </c>
      <c r="AU248" t="s">
        <v>600</v>
      </c>
      <c r="AV248" t="s">
        <v>607</v>
      </c>
      <c r="AW248">
        <v>100</v>
      </c>
      <c r="BA248">
        <v>100</v>
      </c>
      <c r="BB248">
        <v>176966</v>
      </c>
      <c r="BC248" t="s">
        <v>603</v>
      </c>
      <c r="BE248" t="s">
        <v>22</v>
      </c>
      <c r="BG248">
        <v>0</v>
      </c>
      <c r="BH248">
        <v>0</v>
      </c>
      <c r="BI248">
        <v>0</v>
      </c>
      <c r="BK248" t="s">
        <v>22</v>
      </c>
      <c r="BL248">
        <v>0</v>
      </c>
      <c r="BM248" s="2">
        <v>0.51275462962962959</v>
      </c>
      <c r="BQ248" t="s">
        <v>608</v>
      </c>
      <c r="BR248" t="s">
        <v>609</v>
      </c>
      <c r="BS248" t="s">
        <v>610</v>
      </c>
      <c r="BT248" t="s">
        <v>611</v>
      </c>
      <c r="BU248" t="s">
        <v>612</v>
      </c>
      <c r="BV248" t="s">
        <v>613</v>
      </c>
      <c r="BW248" t="str">
        <f t="shared" si="3"/>
        <v>SANITARIOS</v>
      </c>
    </row>
    <row r="249" spans="2:75" x14ac:dyDescent="0.25">
      <c r="B249">
        <v>4050151</v>
      </c>
      <c r="C249" t="s">
        <v>0</v>
      </c>
      <c r="D249">
        <v>3110</v>
      </c>
      <c r="E249" t="s">
        <v>0</v>
      </c>
      <c r="F249" t="s">
        <v>598</v>
      </c>
      <c r="G249">
        <v>1</v>
      </c>
      <c r="H249" t="s">
        <v>17</v>
      </c>
      <c r="I249" t="s">
        <v>599</v>
      </c>
      <c r="J249">
        <v>37.25</v>
      </c>
      <c r="K249" t="s">
        <v>518</v>
      </c>
      <c r="L249">
        <v>20</v>
      </c>
      <c r="M249" t="s">
        <v>19</v>
      </c>
      <c r="N249" t="s">
        <v>20</v>
      </c>
      <c r="O249" t="s">
        <v>21</v>
      </c>
      <c r="P249" t="s">
        <v>22</v>
      </c>
      <c r="Q249" t="s">
        <v>21</v>
      </c>
      <c r="S249" t="s">
        <v>600</v>
      </c>
      <c r="T249" t="s">
        <v>23</v>
      </c>
      <c r="V249">
        <v>2501</v>
      </c>
      <c r="W249" t="s">
        <v>601</v>
      </c>
      <c r="X249" t="s">
        <v>602</v>
      </c>
      <c r="Z249">
        <v>55464</v>
      </c>
      <c r="AA249">
        <v>1</v>
      </c>
      <c r="AB249">
        <v>20</v>
      </c>
      <c r="AE249" t="s">
        <v>519</v>
      </c>
      <c r="AJ249">
        <v>1</v>
      </c>
      <c r="AK249" t="s">
        <v>601</v>
      </c>
      <c r="AL249" s="1">
        <v>221184.18</v>
      </c>
      <c r="AM249">
        <v>745</v>
      </c>
      <c r="AN249">
        <v>50</v>
      </c>
      <c r="AO249" t="s">
        <v>603</v>
      </c>
      <c r="AP249" t="s">
        <v>604</v>
      </c>
      <c r="AQ249">
        <v>500</v>
      </c>
      <c r="AR249" t="s">
        <v>605</v>
      </c>
      <c r="AS249" t="s">
        <v>601</v>
      </c>
      <c r="AT249" t="s">
        <v>606</v>
      </c>
      <c r="AU249" t="s">
        <v>600</v>
      </c>
      <c r="AV249" t="s">
        <v>607</v>
      </c>
      <c r="AW249">
        <v>20</v>
      </c>
      <c r="BA249">
        <v>100</v>
      </c>
      <c r="BB249">
        <v>176966</v>
      </c>
      <c r="BC249" t="s">
        <v>603</v>
      </c>
      <c r="BE249" t="s">
        <v>22</v>
      </c>
      <c r="BG249">
        <v>0</v>
      </c>
      <c r="BH249">
        <v>0</v>
      </c>
      <c r="BI249">
        <v>0</v>
      </c>
      <c r="BK249" t="s">
        <v>22</v>
      </c>
      <c r="BL249">
        <v>0</v>
      </c>
      <c r="BM249" s="2">
        <v>0.51275462962962959</v>
      </c>
      <c r="BQ249" t="s">
        <v>608</v>
      </c>
      <c r="BR249" t="s">
        <v>609</v>
      </c>
      <c r="BS249" t="s">
        <v>610</v>
      </c>
      <c r="BT249" t="s">
        <v>611</v>
      </c>
      <c r="BU249" t="s">
        <v>612</v>
      </c>
      <c r="BV249" t="s">
        <v>613</v>
      </c>
      <c r="BW249" t="str">
        <f t="shared" si="3"/>
        <v>SANITARIOS</v>
      </c>
    </row>
    <row r="250" spans="2:75" x14ac:dyDescent="0.25">
      <c r="B250">
        <v>4050151</v>
      </c>
      <c r="C250" t="s">
        <v>0</v>
      </c>
      <c r="D250">
        <v>3120</v>
      </c>
      <c r="E250" t="s">
        <v>0</v>
      </c>
      <c r="F250" t="s">
        <v>598</v>
      </c>
      <c r="G250">
        <v>1</v>
      </c>
      <c r="H250" t="s">
        <v>17</v>
      </c>
      <c r="I250" t="s">
        <v>599</v>
      </c>
      <c r="J250">
        <v>37.96</v>
      </c>
      <c r="K250" t="s">
        <v>520</v>
      </c>
      <c r="L250">
        <v>10</v>
      </c>
      <c r="M250" t="s">
        <v>19</v>
      </c>
      <c r="N250" t="s">
        <v>20</v>
      </c>
      <c r="O250" t="s">
        <v>21</v>
      </c>
      <c r="P250" t="s">
        <v>22</v>
      </c>
      <c r="Q250" t="s">
        <v>21</v>
      </c>
      <c r="S250" t="s">
        <v>600</v>
      </c>
      <c r="T250" t="s">
        <v>23</v>
      </c>
      <c r="V250">
        <v>2501</v>
      </c>
      <c r="W250" t="s">
        <v>601</v>
      </c>
      <c r="X250" t="s">
        <v>602</v>
      </c>
      <c r="Z250">
        <v>55464</v>
      </c>
      <c r="AA250">
        <v>1</v>
      </c>
      <c r="AB250">
        <v>10</v>
      </c>
      <c r="AE250" t="s">
        <v>521</v>
      </c>
      <c r="AJ250">
        <v>1</v>
      </c>
      <c r="AK250" t="s">
        <v>601</v>
      </c>
      <c r="AL250" s="1">
        <v>221184.18</v>
      </c>
      <c r="AM250">
        <v>379.6</v>
      </c>
      <c r="AN250">
        <v>50</v>
      </c>
      <c r="AO250" t="s">
        <v>603</v>
      </c>
      <c r="AP250" t="s">
        <v>604</v>
      </c>
      <c r="AQ250">
        <v>500</v>
      </c>
      <c r="AR250" t="s">
        <v>605</v>
      </c>
      <c r="AS250" t="s">
        <v>601</v>
      </c>
      <c r="AT250" t="s">
        <v>606</v>
      </c>
      <c r="AU250" t="s">
        <v>600</v>
      </c>
      <c r="AV250" t="s">
        <v>607</v>
      </c>
      <c r="AW250">
        <v>10</v>
      </c>
      <c r="BA250">
        <v>100</v>
      </c>
      <c r="BB250">
        <v>176966</v>
      </c>
      <c r="BC250" t="s">
        <v>603</v>
      </c>
      <c r="BE250" t="s">
        <v>22</v>
      </c>
      <c r="BG250">
        <v>0</v>
      </c>
      <c r="BH250">
        <v>0</v>
      </c>
      <c r="BI250">
        <v>0</v>
      </c>
      <c r="BK250" t="s">
        <v>22</v>
      </c>
      <c r="BL250">
        <v>0</v>
      </c>
      <c r="BM250" s="2">
        <v>0.51275462962962959</v>
      </c>
      <c r="BQ250" t="s">
        <v>608</v>
      </c>
      <c r="BR250" t="s">
        <v>609</v>
      </c>
      <c r="BS250" t="s">
        <v>610</v>
      </c>
      <c r="BT250" t="s">
        <v>611</v>
      </c>
      <c r="BU250" t="s">
        <v>612</v>
      </c>
      <c r="BV250" t="s">
        <v>613</v>
      </c>
      <c r="BW250" t="str">
        <f t="shared" si="3"/>
        <v>SANITARIOS</v>
      </c>
    </row>
    <row r="251" spans="2:75" x14ac:dyDescent="0.25">
      <c r="B251">
        <v>4050151</v>
      </c>
      <c r="C251" t="s">
        <v>0</v>
      </c>
      <c r="D251">
        <v>3130</v>
      </c>
      <c r="E251" t="s">
        <v>0</v>
      </c>
      <c r="F251" t="s">
        <v>598</v>
      </c>
      <c r="G251">
        <v>1</v>
      </c>
      <c r="H251" t="s">
        <v>17</v>
      </c>
      <c r="I251" t="s">
        <v>599</v>
      </c>
      <c r="J251">
        <v>36.4</v>
      </c>
      <c r="K251" t="s">
        <v>522</v>
      </c>
      <c r="L251">
        <v>10</v>
      </c>
      <c r="M251" t="s">
        <v>19</v>
      </c>
      <c r="N251" t="s">
        <v>20</v>
      </c>
      <c r="O251" t="s">
        <v>21</v>
      </c>
      <c r="P251" t="s">
        <v>22</v>
      </c>
      <c r="Q251" t="s">
        <v>21</v>
      </c>
      <c r="S251" t="s">
        <v>600</v>
      </c>
      <c r="T251" t="s">
        <v>23</v>
      </c>
      <c r="V251">
        <v>2501</v>
      </c>
      <c r="W251" t="s">
        <v>601</v>
      </c>
      <c r="X251" t="s">
        <v>602</v>
      </c>
      <c r="Z251">
        <v>55464</v>
      </c>
      <c r="AA251">
        <v>1</v>
      </c>
      <c r="AB251">
        <v>10</v>
      </c>
      <c r="AE251" t="s">
        <v>523</v>
      </c>
      <c r="AJ251">
        <v>1</v>
      </c>
      <c r="AK251" t="s">
        <v>601</v>
      </c>
      <c r="AL251" s="1">
        <v>221184.18</v>
      </c>
      <c r="AM251">
        <v>364</v>
      </c>
      <c r="AN251">
        <v>50</v>
      </c>
      <c r="AO251" t="s">
        <v>603</v>
      </c>
      <c r="AP251" t="s">
        <v>604</v>
      </c>
      <c r="AQ251">
        <v>500</v>
      </c>
      <c r="AR251" t="s">
        <v>605</v>
      </c>
      <c r="AS251" t="s">
        <v>601</v>
      </c>
      <c r="AT251" t="s">
        <v>606</v>
      </c>
      <c r="AU251" t="s">
        <v>600</v>
      </c>
      <c r="AV251" t="s">
        <v>607</v>
      </c>
      <c r="AW251">
        <v>10</v>
      </c>
      <c r="BA251">
        <v>100</v>
      </c>
      <c r="BB251">
        <v>176966</v>
      </c>
      <c r="BC251" t="s">
        <v>603</v>
      </c>
      <c r="BE251" t="s">
        <v>22</v>
      </c>
      <c r="BG251">
        <v>0</v>
      </c>
      <c r="BH251">
        <v>0</v>
      </c>
      <c r="BI251">
        <v>0</v>
      </c>
      <c r="BK251" t="s">
        <v>22</v>
      </c>
      <c r="BL251">
        <v>0</v>
      </c>
      <c r="BM251" s="2">
        <v>0.51275462962962959</v>
      </c>
      <c r="BQ251" t="s">
        <v>608</v>
      </c>
      <c r="BR251" t="s">
        <v>609</v>
      </c>
      <c r="BS251" t="s">
        <v>610</v>
      </c>
      <c r="BT251" t="s">
        <v>611</v>
      </c>
      <c r="BU251" t="s">
        <v>612</v>
      </c>
      <c r="BV251" t="s">
        <v>613</v>
      </c>
      <c r="BW251" t="str">
        <f t="shared" si="3"/>
        <v>SANITARIOS</v>
      </c>
    </row>
    <row r="252" spans="2:75" x14ac:dyDescent="0.25">
      <c r="B252">
        <v>4050151</v>
      </c>
      <c r="C252" t="s">
        <v>0</v>
      </c>
      <c r="D252">
        <v>3140</v>
      </c>
      <c r="E252" t="s">
        <v>0</v>
      </c>
      <c r="F252" t="s">
        <v>598</v>
      </c>
      <c r="G252">
        <v>1</v>
      </c>
      <c r="H252" t="s">
        <v>17</v>
      </c>
      <c r="I252" t="s">
        <v>599</v>
      </c>
      <c r="J252">
        <v>1.55</v>
      </c>
      <c r="K252" t="s">
        <v>524</v>
      </c>
      <c r="L252">
        <v>120</v>
      </c>
      <c r="M252" t="s">
        <v>19</v>
      </c>
      <c r="N252" t="s">
        <v>20</v>
      </c>
      <c r="O252" t="s">
        <v>21</v>
      </c>
      <c r="P252" t="s">
        <v>22</v>
      </c>
      <c r="Q252" t="s">
        <v>21</v>
      </c>
      <c r="S252" t="s">
        <v>600</v>
      </c>
      <c r="T252" t="s">
        <v>23</v>
      </c>
      <c r="V252">
        <v>2501</v>
      </c>
      <c r="W252" t="s">
        <v>601</v>
      </c>
      <c r="X252" t="s">
        <v>602</v>
      </c>
      <c r="Z252">
        <v>55464</v>
      </c>
      <c r="AA252">
        <v>1</v>
      </c>
      <c r="AB252">
        <v>120</v>
      </c>
      <c r="AE252" t="s">
        <v>525</v>
      </c>
      <c r="AJ252">
        <v>1</v>
      </c>
      <c r="AK252" t="s">
        <v>601</v>
      </c>
      <c r="AL252" s="1">
        <v>221184.18</v>
      </c>
      <c r="AM252">
        <v>186</v>
      </c>
      <c r="AN252">
        <v>55</v>
      </c>
      <c r="AO252" t="s">
        <v>603</v>
      </c>
      <c r="AP252" t="s">
        <v>604</v>
      </c>
      <c r="AQ252">
        <v>500</v>
      </c>
      <c r="AR252" t="s">
        <v>605</v>
      </c>
      <c r="AS252" t="s">
        <v>601</v>
      </c>
      <c r="AT252" t="s">
        <v>606</v>
      </c>
      <c r="AU252" t="s">
        <v>600</v>
      </c>
      <c r="AV252" t="s">
        <v>607</v>
      </c>
      <c r="AW252">
        <v>120</v>
      </c>
      <c r="BA252">
        <v>100</v>
      </c>
      <c r="BB252">
        <v>176966</v>
      </c>
      <c r="BC252" t="s">
        <v>603</v>
      </c>
      <c r="BE252" t="s">
        <v>22</v>
      </c>
      <c r="BG252">
        <v>0</v>
      </c>
      <c r="BH252">
        <v>0</v>
      </c>
      <c r="BI252">
        <v>0</v>
      </c>
      <c r="BK252" t="s">
        <v>22</v>
      </c>
      <c r="BL252">
        <v>0</v>
      </c>
      <c r="BM252" s="2">
        <v>0.51275462962962959</v>
      </c>
      <c r="BQ252" t="s">
        <v>608</v>
      </c>
      <c r="BR252" t="s">
        <v>609</v>
      </c>
      <c r="BS252" t="s">
        <v>610</v>
      </c>
      <c r="BT252" t="s">
        <v>611</v>
      </c>
      <c r="BU252" t="s">
        <v>612</v>
      </c>
      <c r="BV252" t="s">
        <v>613</v>
      </c>
      <c r="BW252" t="str">
        <f t="shared" si="3"/>
        <v>COMPLEMENTOS</v>
      </c>
    </row>
    <row r="253" spans="2:75" x14ac:dyDescent="0.25">
      <c r="B253">
        <v>4050151</v>
      </c>
      <c r="C253" t="s">
        <v>0</v>
      </c>
      <c r="D253">
        <v>3150</v>
      </c>
      <c r="E253" t="s">
        <v>0</v>
      </c>
      <c r="F253" t="s">
        <v>598</v>
      </c>
      <c r="G253">
        <v>1</v>
      </c>
      <c r="H253" t="s">
        <v>17</v>
      </c>
      <c r="I253" t="s">
        <v>599</v>
      </c>
      <c r="J253">
        <v>56.05</v>
      </c>
      <c r="K253" t="s">
        <v>526</v>
      </c>
      <c r="L253">
        <v>10</v>
      </c>
      <c r="M253" t="s">
        <v>19</v>
      </c>
      <c r="N253" t="s">
        <v>20</v>
      </c>
      <c r="O253" t="s">
        <v>21</v>
      </c>
      <c r="P253" t="s">
        <v>22</v>
      </c>
      <c r="Q253" t="s">
        <v>21</v>
      </c>
      <c r="S253" t="s">
        <v>600</v>
      </c>
      <c r="T253" t="s">
        <v>23</v>
      </c>
      <c r="V253">
        <v>2501</v>
      </c>
      <c r="W253" t="s">
        <v>601</v>
      </c>
      <c r="X253" t="s">
        <v>602</v>
      </c>
      <c r="Z253">
        <v>55464</v>
      </c>
      <c r="AA253">
        <v>1</v>
      </c>
      <c r="AB253">
        <v>10</v>
      </c>
      <c r="AE253" t="s">
        <v>527</v>
      </c>
      <c r="AJ253">
        <v>1</v>
      </c>
      <c r="AK253" t="s">
        <v>601</v>
      </c>
      <c r="AL253" s="1">
        <v>221184.18</v>
      </c>
      <c r="AM253">
        <v>560.5</v>
      </c>
      <c r="AN253">
        <v>50</v>
      </c>
      <c r="AO253" t="s">
        <v>603</v>
      </c>
      <c r="AP253" t="s">
        <v>604</v>
      </c>
      <c r="AQ253">
        <v>500</v>
      </c>
      <c r="AR253" t="s">
        <v>605</v>
      </c>
      <c r="AS253" t="s">
        <v>601</v>
      </c>
      <c r="AT253" t="s">
        <v>606</v>
      </c>
      <c r="AU253" t="s">
        <v>600</v>
      </c>
      <c r="AV253" t="s">
        <v>607</v>
      </c>
      <c r="AW253">
        <v>10</v>
      </c>
      <c r="BA253">
        <v>100</v>
      </c>
      <c r="BB253">
        <v>176966</v>
      </c>
      <c r="BC253" t="s">
        <v>603</v>
      </c>
      <c r="BE253" t="s">
        <v>22</v>
      </c>
      <c r="BG253">
        <v>0</v>
      </c>
      <c r="BH253">
        <v>0</v>
      </c>
      <c r="BI253">
        <v>0</v>
      </c>
      <c r="BK253" t="s">
        <v>22</v>
      </c>
      <c r="BL253">
        <v>0</v>
      </c>
      <c r="BM253" s="2">
        <v>0.51275462962962959</v>
      </c>
      <c r="BQ253" t="s">
        <v>608</v>
      </c>
      <c r="BR253" t="s">
        <v>609</v>
      </c>
      <c r="BS253" t="s">
        <v>610</v>
      </c>
      <c r="BT253" t="s">
        <v>611</v>
      </c>
      <c r="BU253" t="s">
        <v>612</v>
      </c>
      <c r="BV253" t="s">
        <v>613</v>
      </c>
      <c r="BW253" t="str">
        <f t="shared" si="3"/>
        <v>SANITARIOS</v>
      </c>
    </row>
    <row r="254" spans="2:75" x14ac:dyDescent="0.25">
      <c r="B254">
        <v>4050151</v>
      </c>
      <c r="C254" t="s">
        <v>0</v>
      </c>
      <c r="D254">
        <v>3190</v>
      </c>
      <c r="E254" t="s">
        <v>0</v>
      </c>
      <c r="F254" t="s">
        <v>598</v>
      </c>
      <c r="G254">
        <v>1</v>
      </c>
      <c r="H254" t="s">
        <v>17</v>
      </c>
      <c r="I254" t="s">
        <v>599</v>
      </c>
      <c r="J254">
        <v>137.99</v>
      </c>
      <c r="K254" t="s">
        <v>528</v>
      </c>
      <c r="L254">
        <v>8</v>
      </c>
      <c r="M254" t="s">
        <v>19</v>
      </c>
      <c r="N254" t="s">
        <v>20</v>
      </c>
      <c r="O254" t="s">
        <v>21</v>
      </c>
      <c r="P254" t="s">
        <v>22</v>
      </c>
      <c r="Q254" t="s">
        <v>21</v>
      </c>
      <c r="S254" t="s">
        <v>600</v>
      </c>
      <c r="T254" t="s">
        <v>40</v>
      </c>
      <c r="V254">
        <v>2501</v>
      </c>
      <c r="W254" t="s">
        <v>601</v>
      </c>
      <c r="X254" t="s">
        <v>602</v>
      </c>
      <c r="Z254">
        <v>55464</v>
      </c>
      <c r="AA254">
        <v>1</v>
      </c>
      <c r="AB254">
        <v>8</v>
      </c>
      <c r="AE254" t="s">
        <v>529</v>
      </c>
      <c r="AJ254">
        <v>1</v>
      </c>
      <c r="AK254" t="s">
        <v>601</v>
      </c>
      <c r="AL254" s="1">
        <v>221184.18</v>
      </c>
      <c r="AM254" s="1">
        <v>1103.92</v>
      </c>
      <c r="AN254">
        <v>54</v>
      </c>
      <c r="AO254" t="s">
        <v>614</v>
      </c>
      <c r="AP254" t="s">
        <v>604</v>
      </c>
      <c r="AQ254">
        <v>500</v>
      </c>
      <c r="AR254" t="s">
        <v>605</v>
      </c>
      <c r="AS254" t="s">
        <v>601</v>
      </c>
      <c r="AT254" t="s">
        <v>606</v>
      </c>
      <c r="AU254" t="s">
        <v>600</v>
      </c>
      <c r="AV254" t="s">
        <v>607</v>
      </c>
      <c r="AW254">
        <v>8</v>
      </c>
      <c r="BA254">
        <v>100</v>
      </c>
      <c r="BB254">
        <v>176966</v>
      </c>
      <c r="BC254" t="s">
        <v>603</v>
      </c>
      <c r="BE254" t="s">
        <v>22</v>
      </c>
      <c r="BG254">
        <v>0</v>
      </c>
      <c r="BH254">
        <v>0</v>
      </c>
      <c r="BI254">
        <v>0</v>
      </c>
      <c r="BK254" t="s">
        <v>22</v>
      </c>
      <c r="BL254">
        <v>0</v>
      </c>
      <c r="BM254" s="2">
        <v>0.51275462962962959</v>
      </c>
      <c r="BQ254" t="s">
        <v>608</v>
      </c>
      <c r="BR254" t="s">
        <v>609</v>
      </c>
      <c r="BS254" t="s">
        <v>610</v>
      </c>
      <c r="BT254" t="s">
        <v>611</v>
      </c>
      <c r="BU254" t="s">
        <v>612</v>
      </c>
      <c r="BV254" t="s">
        <v>613</v>
      </c>
      <c r="BW254" t="str">
        <f t="shared" si="3"/>
        <v>GRIFERIA</v>
      </c>
    </row>
    <row r="255" spans="2:75" x14ac:dyDescent="0.25">
      <c r="B255">
        <v>4050151</v>
      </c>
      <c r="C255" t="s">
        <v>0</v>
      </c>
      <c r="D255">
        <v>3200</v>
      </c>
      <c r="E255" t="s">
        <v>0</v>
      </c>
      <c r="F255" t="s">
        <v>598</v>
      </c>
      <c r="G255">
        <v>1</v>
      </c>
      <c r="H255" t="s">
        <v>17</v>
      </c>
      <c r="I255" t="s">
        <v>599</v>
      </c>
      <c r="J255">
        <v>34.729999999999997</v>
      </c>
      <c r="K255" t="s">
        <v>530</v>
      </c>
      <c r="L255">
        <v>20</v>
      </c>
      <c r="M255" t="s">
        <v>19</v>
      </c>
      <c r="N255" t="s">
        <v>20</v>
      </c>
      <c r="O255" t="s">
        <v>21</v>
      </c>
      <c r="P255" t="s">
        <v>22</v>
      </c>
      <c r="Q255" t="s">
        <v>21</v>
      </c>
      <c r="S255" t="s">
        <v>600</v>
      </c>
      <c r="T255" t="s">
        <v>23</v>
      </c>
      <c r="V255">
        <v>2501</v>
      </c>
      <c r="W255" t="s">
        <v>601</v>
      </c>
      <c r="X255" t="s">
        <v>602</v>
      </c>
      <c r="Z255">
        <v>55464</v>
      </c>
      <c r="AA255">
        <v>1</v>
      </c>
      <c r="AB255">
        <v>20</v>
      </c>
      <c r="AE255" t="s">
        <v>531</v>
      </c>
      <c r="AJ255">
        <v>1</v>
      </c>
      <c r="AK255" t="s">
        <v>601</v>
      </c>
      <c r="AL255" s="1">
        <v>221184.18</v>
      </c>
      <c r="AM255">
        <v>694.6</v>
      </c>
      <c r="AN255">
        <v>50</v>
      </c>
      <c r="AO255" t="s">
        <v>603</v>
      </c>
      <c r="AP255" t="s">
        <v>604</v>
      </c>
      <c r="AQ255">
        <v>500</v>
      </c>
      <c r="AR255" t="s">
        <v>605</v>
      </c>
      <c r="AS255" t="s">
        <v>601</v>
      </c>
      <c r="AT255" t="s">
        <v>606</v>
      </c>
      <c r="AU255" t="s">
        <v>600</v>
      </c>
      <c r="AV255" t="s">
        <v>607</v>
      </c>
      <c r="AW255">
        <v>20</v>
      </c>
      <c r="BA255">
        <v>100</v>
      </c>
      <c r="BB255">
        <v>176966</v>
      </c>
      <c r="BC255" t="s">
        <v>603</v>
      </c>
      <c r="BE255" t="s">
        <v>22</v>
      </c>
      <c r="BG255">
        <v>0</v>
      </c>
      <c r="BH255">
        <v>0</v>
      </c>
      <c r="BI255">
        <v>0</v>
      </c>
      <c r="BK255" t="s">
        <v>22</v>
      </c>
      <c r="BL255">
        <v>0</v>
      </c>
      <c r="BM255" s="2">
        <v>0.51275462962962959</v>
      </c>
      <c r="BQ255" t="s">
        <v>608</v>
      </c>
      <c r="BR255" t="s">
        <v>609</v>
      </c>
      <c r="BS255" t="s">
        <v>610</v>
      </c>
      <c r="BT255" t="s">
        <v>611</v>
      </c>
      <c r="BU255" t="s">
        <v>612</v>
      </c>
      <c r="BV255" t="s">
        <v>613</v>
      </c>
      <c r="BW255" t="str">
        <f t="shared" si="3"/>
        <v>SANITARIOS</v>
      </c>
    </row>
    <row r="256" spans="2:75" x14ac:dyDescent="0.25">
      <c r="B256">
        <v>4050151</v>
      </c>
      <c r="C256" t="s">
        <v>0</v>
      </c>
      <c r="D256">
        <v>3210</v>
      </c>
      <c r="E256" t="s">
        <v>0</v>
      </c>
      <c r="F256" t="s">
        <v>598</v>
      </c>
      <c r="G256">
        <v>1</v>
      </c>
      <c r="H256" t="s">
        <v>17</v>
      </c>
      <c r="I256" t="s">
        <v>599</v>
      </c>
      <c r="J256">
        <v>2.5</v>
      </c>
      <c r="K256" t="s">
        <v>532</v>
      </c>
      <c r="L256">
        <v>36</v>
      </c>
      <c r="M256" t="s">
        <v>19</v>
      </c>
      <c r="N256" t="s">
        <v>20</v>
      </c>
      <c r="O256" t="s">
        <v>21</v>
      </c>
      <c r="P256" t="s">
        <v>22</v>
      </c>
      <c r="Q256" t="s">
        <v>21</v>
      </c>
      <c r="S256" t="s">
        <v>600</v>
      </c>
      <c r="T256" t="s">
        <v>23</v>
      </c>
      <c r="V256">
        <v>2501</v>
      </c>
      <c r="W256" t="s">
        <v>601</v>
      </c>
      <c r="X256" t="s">
        <v>602</v>
      </c>
      <c r="Z256">
        <v>55464</v>
      </c>
      <c r="AA256">
        <v>1</v>
      </c>
      <c r="AB256">
        <v>36</v>
      </c>
      <c r="AE256" t="s">
        <v>533</v>
      </c>
      <c r="AJ256">
        <v>1</v>
      </c>
      <c r="AK256" t="s">
        <v>601</v>
      </c>
      <c r="AL256" s="1">
        <v>221184.18</v>
      </c>
      <c r="AM256">
        <v>90</v>
      </c>
      <c r="AN256">
        <v>55</v>
      </c>
      <c r="AO256" t="s">
        <v>603</v>
      </c>
      <c r="AP256" t="s">
        <v>604</v>
      </c>
      <c r="AQ256">
        <v>500</v>
      </c>
      <c r="AR256" t="s">
        <v>605</v>
      </c>
      <c r="AS256" t="s">
        <v>601</v>
      </c>
      <c r="AT256" t="s">
        <v>606</v>
      </c>
      <c r="AU256" t="s">
        <v>600</v>
      </c>
      <c r="AV256" t="s">
        <v>607</v>
      </c>
      <c r="AW256">
        <v>36</v>
      </c>
      <c r="BA256">
        <v>100</v>
      </c>
      <c r="BB256">
        <v>176966</v>
      </c>
      <c r="BC256" t="s">
        <v>603</v>
      </c>
      <c r="BE256" t="s">
        <v>22</v>
      </c>
      <c r="BG256">
        <v>0</v>
      </c>
      <c r="BH256">
        <v>0</v>
      </c>
      <c r="BI256">
        <v>0</v>
      </c>
      <c r="BK256" t="s">
        <v>22</v>
      </c>
      <c r="BL256">
        <v>0</v>
      </c>
      <c r="BM256" s="2">
        <v>0.51275462962962959</v>
      </c>
      <c r="BQ256" t="s">
        <v>608</v>
      </c>
      <c r="BR256" t="s">
        <v>609</v>
      </c>
      <c r="BS256" t="s">
        <v>610</v>
      </c>
      <c r="BT256" t="s">
        <v>611</v>
      </c>
      <c r="BU256" t="s">
        <v>612</v>
      </c>
      <c r="BV256" t="s">
        <v>613</v>
      </c>
      <c r="BW256" t="str">
        <f t="shared" si="3"/>
        <v>COMPLEMENTOS</v>
      </c>
    </row>
    <row r="257" spans="2:75" x14ac:dyDescent="0.25">
      <c r="B257">
        <v>4050151</v>
      </c>
      <c r="C257" t="s">
        <v>0</v>
      </c>
      <c r="D257">
        <v>3220</v>
      </c>
      <c r="E257" t="s">
        <v>0</v>
      </c>
      <c r="F257" t="s">
        <v>598</v>
      </c>
      <c r="G257">
        <v>1</v>
      </c>
      <c r="H257" t="s">
        <v>17</v>
      </c>
      <c r="I257" t="s">
        <v>599</v>
      </c>
      <c r="J257">
        <v>37.85</v>
      </c>
      <c r="K257" t="s">
        <v>534</v>
      </c>
      <c r="L257">
        <v>60</v>
      </c>
      <c r="M257" t="s">
        <v>19</v>
      </c>
      <c r="N257" t="s">
        <v>20</v>
      </c>
      <c r="O257" t="s">
        <v>21</v>
      </c>
      <c r="P257" t="s">
        <v>22</v>
      </c>
      <c r="Q257" t="s">
        <v>21</v>
      </c>
      <c r="S257" t="s">
        <v>600</v>
      </c>
      <c r="T257" t="s">
        <v>23</v>
      </c>
      <c r="V257">
        <v>2501</v>
      </c>
      <c r="W257" t="s">
        <v>601</v>
      </c>
      <c r="X257" t="s">
        <v>602</v>
      </c>
      <c r="Z257">
        <v>55464</v>
      </c>
      <c r="AA257">
        <v>1</v>
      </c>
      <c r="AB257">
        <v>60</v>
      </c>
      <c r="AE257" t="s">
        <v>535</v>
      </c>
      <c r="AJ257">
        <v>1</v>
      </c>
      <c r="AK257" t="s">
        <v>601</v>
      </c>
      <c r="AL257" s="1">
        <v>221184.18</v>
      </c>
      <c r="AM257" s="1">
        <v>2271</v>
      </c>
      <c r="AN257">
        <v>50</v>
      </c>
      <c r="AO257" t="s">
        <v>603</v>
      </c>
      <c r="AP257" t="s">
        <v>604</v>
      </c>
      <c r="AQ257">
        <v>500</v>
      </c>
      <c r="AR257" t="s">
        <v>605</v>
      </c>
      <c r="AS257" t="s">
        <v>601</v>
      </c>
      <c r="AT257" t="s">
        <v>606</v>
      </c>
      <c r="AU257" t="s">
        <v>600</v>
      </c>
      <c r="AV257" t="s">
        <v>607</v>
      </c>
      <c r="AW257">
        <v>60</v>
      </c>
      <c r="BA257">
        <v>100</v>
      </c>
      <c r="BB257">
        <v>176966</v>
      </c>
      <c r="BC257" t="s">
        <v>603</v>
      </c>
      <c r="BE257" t="s">
        <v>22</v>
      </c>
      <c r="BG257">
        <v>0</v>
      </c>
      <c r="BH257">
        <v>0</v>
      </c>
      <c r="BI257">
        <v>0</v>
      </c>
      <c r="BK257" t="s">
        <v>22</v>
      </c>
      <c r="BL257">
        <v>0</v>
      </c>
      <c r="BM257" s="2">
        <v>0.51275462962962959</v>
      </c>
      <c r="BQ257" t="s">
        <v>608</v>
      </c>
      <c r="BR257" t="s">
        <v>609</v>
      </c>
      <c r="BS257" t="s">
        <v>610</v>
      </c>
      <c r="BT257" t="s">
        <v>611</v>
      </c>
      <c r="BU257" t="s">
        <v>612</v>
      </c>
      <c r="BV257" t="s">
        <v>613</v>
      </c>
      <c r="BW257" t="str">
        <f t="shared" si="3"/>
        <v>SANITARIOS</v>
      </c>
    </row>
    <row r="258" spans="2:75" x14ac:dyDescent="0.25">
      <c r="B258">
        <v>4050151</v>
      </c>
      <c r="C258" t="s">
        <v>0</v>
      </c>
      <c r="D258">
        <v>3260</v>
      </c>
      <c r="E258" t="s">
        <v>0</v>
      </c>
      <c r="F258" t="s">
        <v>598</v>
      </c>
      <c r="G258">
        <v>1</v>
      </c>
      <c r="H258" t="s">
        <v>17</v>
      </c>
      <c r="I258" t="s">
        <v>599</v>
      </c>
      <c r="J258">
        <v>16.600000000000001</v>
      </c>
      <c r="K258" t="s">
        <v>172</v>
      </c>
      <c r="L258">
        <v>48</v>
      </c>
      <c r="M258" t="s">
        <v>19</v>
      </c>
      <c r="N258" t="s">
        <v>20</v>
      </c>
      <c r="O258" t="s">
        <v>21</v>
      </c>
      <c r="P258" t="s">
        <v>22</v>
      </c>
      <c r="Q258" t="s">
        <v>21</v>
      </c>
      <c r="S258" t="s">
        <v>600</v>
      </c>
      <c r="T258" t="s">
        <v>23</v>
      </c>
      <c r="V258">
        <v>2501</v>
      </c>
      <c r="W258" t="s">
        <v>601</v>
      </c>
      <c r="X258" t="s">
        <v>602</v>
      </c>
      <c r="Z258">
        <v>55464</v>
      </c>
      <c r="AA258">
        <v>1</v>
      </c>
      <c r="AB258">
        <v>48</v>
      </c>
      <c r="AE258" t="s">
        <v>173</v>
      </c>
      <c r="AJ258">
        <v>1</v>
      </c>
      <c r="AK258" t="s">
        <v>601</v>
      </c>
      <c r="AL258" s="1">
        <v>221184.18</v>
      </c>
      <c r="AM258">
        <v>796.8</v>
      </c>
      <c r="AN258">
        <v>50</v>
      </c>
      <c r="AO258" t="s">
        <v>603</v>
      </c>
      <c r="AP258" t="s">
        <v>604</v>
      </c>
      <c r="AQ258">
        <v>500</v>
      </c>
      <c r="AR258" t="s">
        <v>605</v>
      </c>
      <c r="AS258" t="s">
        <v>601</v>
      </c>
      <c r="AT258" t="s">
        <v>606</v>
      </c>
      <c r="AU258" t="s">
        <v>600</v>
      </c>
      <c r="AV258" t="s">
        <v>607</v>
      </c>
      <c r="AW258">
        <v>48</v>
      </c>
      <c r="BA258">
        <v>100</v>
      </c>
      <c r="BB258">
        <v>176966</v>
      </c>
      <c r="BC258" t="s">
        <v>603</v>
      </c>
      <c r="BE258" t="s">
        <v>22</v>
      </c>
      <c r="BG258">
        <v>0</v>
      </c>
      <c r="BH258">
        <v>0</v>
      </c>
      <c r="BI258">
        <v>0</v>
      </c>
      <c r="BK258" t="s">
        <v>22</v>
      </c>
      <c r="BL258">
        <v>0</v>
      </c>
      <c r="BM258" s="2">
        <v>0.51275462962962959</v>
      </c>
      <c r="BQ258" t="s">
        <v>608</v>
      </c>
      <c r="BR258" t="s">
        <v>609</v>
      </c>
      <c r="BS258" t="s">
        <v>610</v>
      </c>
      <c r="BT258" t="s">
        <v>611</v>
      </c>
      <c r="BU258" t="s">
        <v>612</v>
      </c>
      <c r="BV258" t="s">
        <v>613</v>
      </c>
      <c r="BW258" t="str">
        <f t="shared" ref="BW258:BW263" si="4">IF(MID(AE258,2,1)="S","SANITARIOS",IF(MID(AE258,2,1)="G","GRIFERIA",IF(MID(AE258,2,1)="C","COMPLEMENTOS",IF(MID(AE258,2,1)="P","PLASTICOS",IF(MID(AE258,2,1)="B","BAÑERAS",IF(MID(AE258,2,1)="R","REVESTIMIENTOS",IF(MID(AE258,2,1)="H","HOGAR",IF(MID(AE258,2,1)="Z","COMPLEMENTOS",""))))))))</f>
        <v>SANITARIOS</v>
      </c>
    </row>
    <row r="259" spans="2:75" x14ac:dyDescent="0.25">
      <c r="B259">
        <v>4050151</v>
      </c>
      <c r="C259" t="s">
        <v>0</v>
      </c>
      <c r="D259">
        <v>3290</v>
      </c>
      <c r="E259" t="s">
        <v>0</v>
      </c>
      <c r="F259" t="s">
        <v>598</v>
      </c>
      <c r="G259">
        <v>1</v>
      </c>
      <c r="H259" t="s">
        <v>17</v>
      </c>
      <c r="I259" t="s">
        <v>599</v>
      </c>
      <c r="J259">
        <v>8.67</v>
      </c>
      <c r="K259" t="s">
        <v>31</v>
      </c>
      <c r="L259">
        <v>24</v>
      </c>
      <c r="M259" t="s">
        <v>19</v>
      </c>
      <c r="N259" t="s">
        <v>20</v>
      </c>
      <c r="O259" t="s">
        <v>21</v>
      </c>
      <c r="P259" t="s">
        <v>22</v>
      </c>
      <c r="Q259" t="s">
        <v>21</v>
      </c>
      <c r="S259" t="s">
        <v>600</v>
      </c>
      <c r="T259" t="s">
        <v>23</v>
      </c>
      <c r="V259">
        <v>2501</v>
      </c>
      <c r="W259" t="s">
        <v>601</v>
      </c>
      <c r="X259" t="s">
        <v>602</v>
      </c>
      <c r="Z259">
        <v>55464</v>
      </c>
      <c r="AA259">
        <v>1</v>
      </c>
      <c r="AB259">
        <v>24</v>
      </c>
      <c r="AE259" t="s">
        <v>32</v>
      </c>
      <c r="AJ259">
        <v>1</v>
      </c>
      <c r="AK259" t="s">
        <v>601</v>
      </c>
      <c r="AL259" s="1">
        <v>221184.18</v>
      </c>
      <c r="AM259">
        <v>208.08</v>
      </c>
      <c r="AN259">
        <v>50</v>
      </c>
      <c r="AO259" t="s">
        <v>603</v>
      </c>
      <c r="AP259" t="s">
        <v>604</v>
      </c>
      <c r="AQ259">
        <v>500</v>
      </c>
      <c r="AR259" t="s">
        <v>605</v>
      </c>
      <c r="AS259" t="s">
        <v>601</v>
      </c>
      <c r="AT259" t="s">
        <v>606</v>
      </c>
      <c r="AU259" t="s">
        <v>600</v>
      </c>
      <c r="AV259" t="s">
        <v>607</v>
      </c>
      <c r="AW259">
        <v>24</v>
      </c>
      <c r="BA259">
        <v>100</v>
      </c>
      <c r="BB259">
        <v>176966</v>
      </c>
      <c r="BC259" t="s">
        <v>603</v>
      </c>
      <c r="BE259" t="s">
        <v>22</v>
      </c>
      <c r="BG259">
        <v>0</v>
      </c>
      <c r="BH259">
        <v>0</v>
      </c>
      <c r="BI259">
        <v>0</v>
      </c>
      <c r="BK259" t="s">
        <v>22</v>
      </c>
      <c r="BL259">
        <v>0</v>
      </c>
      <c r="BM259" s="2">
        <v>0.51275462962962959</v>
      </c>
      <c r="BQ259" t="s">
        <v>608</v>
      </c>
      <c r="BR259" t="s">
        <v>609</v>
      </c>
      <c r="BS259" t="s">
        <v>610</v>
      </c>
      <c r="BT259" t="s">
        <v>611</v>
      </c>
      <c r="BU259" t="s">
        <v>612</v>
      </c>
      <c r="BV259" t="s">
        <v>613</v>
      </c>
      <c r="BW259" t="str">
        <f t="shared" si="4"/>
        <v>SANITARIOS</v>
      </c>
    </row>
    <row r="260" spans="2:75" x14ac:dyDescent="0.25">
      <c r="B260">
        <v>4050151</v>
      </c>
      <c r="C260" t="s">
        <v>0</v>
      </c>
      <c r="D260">
        <v>3300</v>
      </c>
      <c r="E260" t="s">
        <v>0</v>
      </c>
      <c r="F260" t="s">
        <v>598</v>
      </c>
      <c r="G260">
        <v>1</v>
      </c>
      <c r="H260" t="s">
        <v>17</v>
      </c>
      <c r="I260" t="s">
        <v>599</v>
      </c>
      <c r="J260">
        <v>38.15</v>
      </c>
      <c r="K260" t="s">
        <v>536</v>
      </c>
      <c r="L260">
        <v>30</v>
      </c>
      <c r="M260" t="s">
        <v>19</v>
      </c>
      <c r="N260" t="s">
        <v>20</v>
      </c>
      <c r="O260" t="s">
        <v>21</v>
      </c>
      <c r="P260" t="s">
        <v>22</v>
      </c>
      <c r="Q260" t="s">
        <v>21</v>
      </c>
      <c r="S260" t="s">
        <v>600</v>
      </c>
      <c r="T260" t="s">
        <v>23</v>
      </c>
      <c r="V260">
        <v>2501</v>
      </c>
      <c r="W260" t="s">
        <v>601</v>
      </c>
      <c r="X260" t="s">
        <v>602</v>
      </c>
      <c r="Z260">
        <v>55464</v>
      </c>
      <c r="AA260">
        <v>1</v>
      </c>
      <c r="AB260">
        <v>30</v>
      </c>
      <c r="AE260" t="s">
        <v>537</v>
      </c>
      <c r="AJ260">
        <v>1</v>
      </c>
      <c r="AK260" t="s">
        <v>601</v>
      </c>
      <c r="AL260" s="1">
        <v>221184.18</v>
      </c>
      <c r="AM260" s="1">
        <v>1144.5</v>
      </c>
      <c r="AN260">
        <v>50</v>
      </c>
      <c r="AO260" t="s">
        <v>603</v>
      </c>
      <c r="AP260" t="s">
        <v>604</v>
      </c>
      <c r="AQ260">
        <v>500</v>
      </c>
      <c r="AR260" t="s">
        <v>605</v>
      </c>
      <c r="AS260" t="s">
        <v>601</v>
      </c>
      <c r="AT260" t="s">
        <v>606</v>
      </c>
      <c r="AU260" t="s">
        <v>600</v>
      </c>
      <c r="AV260" t="s">
        <v>607</v>
      </c>
      <c r="AW260">
        <v>30</v>
      </c>
      <c r="BA260">
        <v>100</v>
      </c>
      <c r="BB260">
        <v>176966</v>
      </c>
      <c r="BC260" t="s">
        <v>603</v>
      </c>
      <c r="BE260" t="s">
        <v>22</v>
      </c>
      <c r="BG260">
        <v>0</v>
      </c>
      <c r="BH260">
        <v>0</v>
      </c>
      <c r="BI260">
        <v>0</v>
      </c>
      <c r="BK260" t="s">
        <v>22</v>
      </c>
      <c r="BL260">
        <v>0</v>
      </c>
      <c r="BM260" s="2">
        <v>0.51275462962962959</v>
      </c>
      <c r="BQ260" t="s">
        <v>608</v>
      </c>
      <c r="BR260" t="s">
        <v>609</v>
      </c>
      <c r="BS260" t="s">
        <v>610</v>
      </c>
      <c r="BT260" t="s">
        <v>611</v>
      </c>
      <c r="BU260" t="s">
        <v>612</v>
      </c>
      <c r="BV260" t="s">
        <v>613</v>
      </c>
      <c r="BW260" t="str">
        <f t="shared" si="4"/>
        <v>SANITARIOS</v>
      </c>
    </row>
    <row r="261" spans="2:75" x14ac:dyDescent="0.25">
      <c r="B261">
        <v>4050151</v>
      </c>
      <c r="C261" t="s">
        <v>0</v>
      </c>
      <c r="D261">
        <v>3340</v>
      </c>
      <c r="E261" t="s">
        <v>0</v>
      </c>
      <c r="F261" t="s">
        <v>598</v>
      </c>
      <c r="G261">
        <v>1</v>
      </c>
      <c r="H261" t="s">
        <v>17</v>
      </c>
      <c r="I261" t="s">
        <v>599</v>
      </c>
      <c r="J261">
        <v>37.770000000000003</v>
      </c>
      <c r="K261" t="s">
        <v>466</v>
      </c>
      <c r="L261">
        <v>24</v>
      </c>
      <c r="M261" t="s">
        <v>19</v>
      </c>
      <c r="N261" t="s">
        <v>20</v>
      </c>
      <c r="O261" t="s">
        <v>21</v>
      </c>
      <c r="P261" t="s">
        <v>22</v>
      </c>
      <c r="Q261" t="s">
        <v>21</v>
      </c>
      <c r="S261" t="s">
        <v>600</v>
      </c>
      <c r="T261" t="s">
        <v>23</v>
      </c>
      <c r="V261">
        <v>2501</v>
      </c>
      <c r="W261" t="s">
        <v>601</v>
      </c>
      <c r="X261" t="s">
        <v>602</v>
      </c>
      <c r="Z261">
        <v>55464</v>
      </c>
      <c r="AA261">
        <v>1</v>
      </c>
      <c r="AB261">
        <v>24</v>
      </c>
      <c r="AE261" t="s">
        <v>467</v>
      </c>
      <c r="AJ261">
        <v>1</v>
      </c>
      <c r="AK261" t="s">
        <v>601</v>
      </c>
      <c r="AL261" s="1">
        <v>221184.18</v>
      </c>
      <c r="AM261">
        <v>906.48</v>
      </c>
      <c r="AN261">
        <v>50</v>
      </c>
      <c r="AO261" t="s">
        <v>603</v>
      </c>
      <c r="AP261" t="s">
        <v>604</v>
      </c>
      <c r="AQ261">
        <v>500</v>
      </c>
      <c r="AR261" t="s">
        <v>605</v>
      </c>
      <c r="AS261" t="s">
        <v>601</v>
      </c>
      <c r="AT261" t="s">
        <v>606</v>
      </c>
      <c r="AU261" t="s">
        <v>600</v>
      </c>
      <c r="AV261" t="s">
        <v>607</v>
      </c>
      <c r="AW261">
        <v>24</v>
      </c>
      <c r="BA261">
        <v>100</v>
      </c>
      <c r="BB261">
        <v>176966</v>
      </c>
      <c r="BC261" t="s">
        <v>603</v>
      </c>
      <c r="BE261" t="s">
        <v>22</v>
      </c>
      <c r="BG261">
        <v>0</v>
      </c>
      <c r="BH261">
        <v>0</v>
      </c>
      <c r="BI261">
        <v>0</v>
      </c>
      <c r="BK261" t="s">
        <v>22</v>
      </c>
      <c r="BL261">
        <v>0</v>
      </c>
      <c r="BM261" s="2">
        <v>0.51275462962962959</v>
      </c>
      <c r="BQ261" t="s">
        <v>608</v>
      </c>
      <c r="BR261" t="s">
        <v>609</v>
      </c>
      <c r="BS261" t="s">
        <v>610</v>
      </c>
      <c r="BT261" t="s">
        <v>611</v>
      </c>
      <c r="BU261" t="s">
        <v>612</v>
      </c>
      <c r="BV261" t="s">
        <v>613</v>
      </c>
      <c r="BW261" t="str">
        <f t="shared" si="4"/>
        <v>SANITARIOS</v>
      </c>
    </row>
    <row r="262" spans="2:75" x14ac:dyDescent="0.25">
      <c r="B262">
        <v>4050151</v>
      </c>
      <c r="C262" t="s">
        <v>0</v>
      </c>
      <c r="D262">
        <v>3380</v>
      </c>
      <c r="E262" t="s">
        <v>0</v>
      </c>
      <c r="F262" t="s">
        <v>598</v>
      </c>
      <c r="G262">
        <v>1</v>
      </c>
      <c r="H262" t="s">
        <v>17</v>
      </c>
      <c r="I262" t="s">
        <v>599</v>
      </c>
      <c r="J262">
        <v>22.92</v>
      </c>
      <c r="K262" t="s">
        <v>170</v>
      </c>
      <c r="L262">
        <v>24</v>
      </c>
      <c r="M262" t="s">
        <v>19</v>
      </c>
      <c r="N262" t="s">
        <v>20</v>
      </c>
      <c r="O262" t="s">
        <v>21</v>
      </c>
      <c r="P262" t="s">
        <v>22</v>
      </c>
      <c r="Q262" t="s">
        <v>21</v>
      </c>
      <c r="S262" t="s">
        <v>600</v>
      </c>
      <c r="T262" t="s">
        <v>23</v>
      </c>
      <c r="V262">
        <v>2501</v>
      </c>
      <c r="W262" t="s">
        <v>601</v>
      </c>
      <c r="X262" t="s">
        <v>602</v>
      </c>
      <c r="Z262">
        <v>55464</v>
      </c>
      <c r="AA262">
        <v>1</v>
      </c>
      <c r="AB262">
        <v>24</v>
      </c>
      <c r="AE262" t="s">
        <v>171</v>
      </c>
      <c r="AJ262">
        <v>1</v>
      </c>
      <c r="AK262" t="s">
        <v>601</v>
      </c>
      <c r="AL262" s="1">
        <v>221184.18</v>
      </c>
      <c r="AM262">
        <v>550.08000000000004</v>
      </c>
      <c r="AN262">
        <v>50</v>
      </c>
      <c r="AO262" t="s">
        <v>603</v>
      </c>
      <c r="AP262" t="s">
        <v>604</v>
      </c>
      <c r="AQ262">
        <v>500</v>
      </c>
      <c r="AR262" t="s">
        <v>605</v>
      </c>
      <c r="AS262" t="s">
        <v>601</v>
      </c>
      <c r="AT262" t="s">
        <v>606</v>
      </c>
      <c r="AU262" t="s">
        <v>600</v>
      </c>
      <c r="AV262" t="s">
        <v>607</v>
      </c>
      <c r="AW262">
        <v>24</v>
      </c>
      <c r="BA262">
        <v>100</v>
      </c>
      <c r="BB262">
        <v>176966</v>
      </c>
      <c r="BC262" t="s">
        <v>603</v>
      </c>
      <c r="BE262" t="s">
        <v>22</v>
      </c>
      <c r="BG262">
        <v>0</v>
      </c>
      <c r="BH262">
        <v>0</v>
      </c>
      <c r="BI262">
        <v>0</v>
      </c>
      <c r="BK262" t="s">
        <v>22</v>
      </c>
      <c r="BL262">
        <v>0</v>
      </c>
      <c r="BM262" s="2">
        <v>0.51275462962962959</v>
      </c>
      <c r="BQ262" t="s">
        <v>608</v>
      </c>
      <c r="BR262" t="s">
        <v>609</v>
      </c>
      <c r="BS262" t="s">
        <v>610</v>
      </c>
      <c r="BT262" t="s">
        <v>611</v>
      </c>
      <c r="BU262" t="s">
        <v>612</v>
      </c>
      <c r="BV262" t="s">
        <v>613</v>
      </c>
      <c r="BW262" t="str">
        <f t="shared" si="4"/>
        <v>SANITARIOS</v>
      </c>
    </row>
    <row r="263" spans="2:75" x14ac:dyDescent="0.25">
      <c r="B263">
        <v>4050151</v>
      </c>
      <c r="C263" t="s">
        <v>0</v>
      </c>
      <c r="D263">
        <v>3410</v>
      </c>
      <c r="E263" t="s">
        <v>0</v>
      </c>
      <c r="F263" t="s">
        <v>598</v>
      </c>
      <c r="G263">
        <v>1</v>
      </c>
      <c r="H263" t="s">
        <v>17</v>
      </c>
      <c r="I263" t="s">
        <v>599</v>
      </c>
      <c r="J263">
        <v>38.07</v>
      </c>
      <c r="K263" t="s">
        <v>538</v>
      </c>
      <c r="L263">
        <v>120</v>
      </c>
      <c r="M263" t="s">
        <v>19</v>
      </c>
      <c r="N263" t="s">
        <v>20</v>
      </c>
      <c r="O263" t="s">
        <v>21</v>
      </c>
      <c r="P263" t="s">
        <v>22</v>
      </c>
      <c r="Q263" t="s">
        <v>21</v>
      </c>
      <c r="S263" t="s">
        <v>600</v>
      </c>
      <c r="T263" t="s">
        <v>23</v>
      </c>
      <c r="V263">
        <v>2501</v>
      </c>
      <c r="W263" t="s">
        <v>601</v>
      </c>
      <c r="X263" t="s">
        <v>602</v>
      </c>
      <c r="Z263">
        <v>55464</v>
      </c>
      <c r="AA263">
        <v>1</v>
      </c>
      <c r="AB263">
        <v>120</v>
      </c>
      <c r="AE263" t="s">
        <v>539</v>
      </c>
      <c r="AJ263">
        <v>1</v>
      </c>
      <c r="AK263" t="s">
        <v>601</v>
      </c>
      <c r="AL263" s="1">
        <v>221184.18</v>
      </c>
      <c r="AM263" s="1">
        <v>4568.78</v>
      </c>
      <c r="AN263">
        <v>50</v>
      </c>
      <c r="AO263" t="s">
        <v>603</v>
      </c>
      <c r="AP263" t="s">
        <v>604</v>
      </c>
      <c r="AQ263">
        <v>500</v>
      </c>
      <c r="AR263" t="s">
        <v>605</v>
      </c>
      <c r="AS263" t="s">
        <v>601</v>
      </c>
      <c r="AT263" t="s">
        <v>606</v>
      </c>
      <c r="AU263" t="s">
        <v>600</v>
      </c>
      <c r="AV263" t="s">
        <v>607</v>
      </c>
      <c r="AW263">
        <v>120</v>
      </c>
      <c r="BA263">
        <v>100</v>
      </c>
      <c r="BB263">
        <v>176966</v>
      </c>
      <c r="BC263" t="s">
        <v>603</v>
      </c>
      <c r="BE263" t="s">
        <v>22</v>
      </c>
      <c r="BG263">
        <v>0</v>
      </c>
      <c r="BH263">
        <v>0</v>
      </c>
      <c r="BI263">
        <v>0</v>
      </c>
      <c r="BK263" t="s">
        <v>22</v>
      </c>
      <c r="BL263">
        <v>0</v>
      </c>
      <c r="BM263" s="2">
        <v>0.51275462962962959</v>
      </c>
      <c r="BQ263" t="s">
        <v>608</v>
      </c>
      <c r="BR263" t="s">
        <v>609</v>
      </c>
      <c r="BS263" t="s">
        <v>610</v>
      </c>
      <c r="BT263" t="s">
        <v>611</v>
      </c>
      <c r="BU263" t="s">
        <v>612</v>
      </c>
      <c r="BV263" t="s">
        <v>613</v>
      </c>
      <c r="BW263" t="str">
        <f t="shared" si="4"/>
        <v>SANITARIOS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CF56D-8316-4B00-9A9A-406CBD11F784}">
  <dimension ref="B1:BW232"/>
  <sheetViews>
    <sheetView topLeftCell="B1" workbookViewId="0">
      <selection activeCell="B1" sqref="B1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  <col min="75" max="75" width="15.85546875" bestFit="1" customWidth="1"/>
  </cols>
  <sheetData>
    <row r="1" spans="2:75" x14ac:dyDescent="0.25">
      <c r="B1" t="s">
        <v>541</v>
      </c>
      <c r="C1" t="s">
        <v>542</v>
      </c>
      <c r="D1" t="s">
        <v>543</v>
      </c>
      <c r="E1" t="s">
        <v>2</v>
      </c>
      <c r="F1" t="s">
        <v>544</v>
      </c>
      <c r="G1" t="s">
        <v>545</v>
      </c>
      <c r="H1" t="s">
        <v>3</v>
      </c>
      <c r="I1" t="s">
        <v>546</v>
      </c>
      <c r="J1" t="s">
        <v>547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</v>
      </c>
      <c r="Q1" t="s">
        <v>548</v>
      </c>
      <c r="R1" t="s">
        <v>549</v>
      </c>
      <c r="S1" t="s">
        <v>550</v>
      </c>
      <c r="T1" t="s">
        <v>9</v>
      </c>
      <c r="U1" t="s">
        <v>551</v>
      </c>
      <c r="V1" t="s">
        <v>552</v>
      </c>
      <c r="W1" t="s">
        <v>553</v>
      </c>
      <c r="X1" t="s">
        <v>554</v>
      </c>
      <c r="Y1" t="s">
        <v>555</v>
      </c>
      <c r="Z1" t="s">
        <v>10</v>
      </c>
      <c r="AA1" t="s">
        <v>556</v>
      </c>
      <c r="AB1" t="s">
        <v>11</v>
      </c>
      <c r="AC1" t="s">
        <v>557</v>
      </c>
      <c r="AD1" t="s">
        <v>558</v>
      </c>
      <c r="AE1" t="s">
        <v>12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13</v>
      </c>
      <c r="AM1" t="s">
        <v>14</v>
      </c>
      <c r="AN1" t="s">
        <v>15</v>
      </c>
      <c r="AO1" t="s">
        <v>565</v>
      </c>
      <c r="AP1" t="s">
        <v>566</v>
      </c>
      <c r="AQ1" t="s">
        <v>567</v>
      </c>
      <c r="AR1" t="s">
        <v>568</v>
      </c>
      <c r="AS1" t="s">
        <v>569</v>
      </c>
      <c r="AT1" t="s">
        <v>570</v>
      </c>
      <c r="AU1" t="s">
        <v>571</v>
      </c>
      <c r="AV1" t="s">
        <v>572</v>
      </c>
      <c r="AW1" t="s">
        <v>573</v>
      </c>
      <c r="AX1" t="s">
        <v>574</v>
      </c>
      <c r="AY1" t="s">
        <v>575</v>
      </c>
      <c r="AZ1" t="s">
        <v>576</v>
      </c>
      <c r="BA1" t="s">
        <v>577</v>
      </c>
      <c r="BB1" t="s">
        <v>578</v>
      </c>
      <c r="BC1" t="s">
        <v>579</v>
      </c>
      <c r="BD1" t="s">
        <v>580</v>
      </c>
      <c r="BE1" t="s">
        <v>581</v>
      </c>
      <c r="BF1" t="s">
        <v>582</v>
      </c>
      <c r="BG1" t="s">
        <v>583</v>
      </c>
      <c r="BH1" t="s">
        <v>584</v>
      </c>
      <c r="BI1" t="s">
        <v>585</v>
      </c>
      <c r="BJ1" t="s">
        <v>586</v>
      </c>
      <c r="BK1" t="s">
        <v>587</v>
      </c>
      <c r="BL1" t="s">
        <v>588</v>
      </c>
      <c r="BM1" t="s">
        <v>16</v>
      </c>
      <c r="BN1" t="s">
        <v>589</v>
      </c>
      <c r="BO1" t="s">
        <v>590</v>
      </c>
      <c r="BP1" t="s">
        <v>591</v>
      </c>
      <c r="BQ1" t="s">
        <v>592</v>
      </c>
      <c r="BR1" t="s">
        <v>593</v>
      </c>
      <c r="BS1" t="s">
        <v>594</v>
      </c>
      <c r="BT1" t="s">
        <v>595</v>
      </c>
      <c r="BU1" t="s">
        <v>596</v>
      </c>
      <c r="BV1" t="s">
        <v>597</v>
      </c>
      <c r="BW1" t="s">
        <v>540</v>
      </c>
    </row>
    <row r="2" spans="2:75" x14ac:dyDescent="0.25">
      <c r="B2">
        <v>4053000</v>
      </c>
      <c r="C2" t="s">
        <v>0</v>
      </c>
      <c r="D2">
        <v>10</v>
      </c>
      <c r="E2" t="s">
        <v>0</v>
      </c>
      <c r="F2" t="s">
        <v>598</v>
      </c>
      <c r="G2">
        <v>1</v>
      </c>
      <c r="H2" t="s">
        <v>17</v>
      </c>
      <c r="I2" t="s">
        <v>599</v>
      </c>
      <c r="J2">
        <v>42.3</v>
      </c>
      <c r="K2" t="s">
        <v>538</v>
      </c>
      <c r="L2">
        <v>90</v>
      </c>
      <c r="M2" t="s">
        <v>19</v>
      </c>
      <c r="N2" t="s">
        <v>20</v>
      </c>
      <c r="O2" t="s">
        <v>615</v>
      </c>
      <c r="P2" t="s">
        <v>616</v>
      </c>
      <c r="Q2" t="s">
        <v>615</v>
      </c>
      <c r="S2" t="s">
        <v>617</v>
      </c>
      <c r="T2" t="s">
        <v>23</v>
      </c>
      <c r="V2">
        <v>2501</v>
      </c>
      <c r="W2" t="s">
        <v>601</v>
      </c>
      <c r="X2" t="s">
        <v>602</v>
      </c>
      <c r="Z2">
        <v>55464</v>
      </c>
      <c r="AA2">
        <v>1</v>
      </c>
      <c r="AB2">
        <v>90</v>
      </c>
      <c r="AE2" t="s">
        <v>539</v>
      </c>
      <c r="AJ2">
        <v>1</v>
      </c>
      <c r="AK2" t="s">
        <v>601</v>
      </c>
      <c r="AL2" s="1">
        <v>228883.15</v>
      </c>
      <c r="AM2" s="1">
        <v>3807</v>
      </c>
      <c r="AN2">
        <v>50</v>
      </c>
      <c r="AO2" t="s">
        <v>603</v>
      </c>
      <c r="AP2" t="s">
        <v>604</v>
      </c>
      <c r="AQ2">
        <v>500</v>
      </c>
      <c r="AR2" t="s">
        <v>605</v>
      </c>
      <c r="AS2" t="s">
        <v>601</v>
      </c>
      <c r="AT2" t="s">
        <v>606</v>
      </c>
      <c r="AU2" t="s">
        <v>617</v>
      </c>
      <c r="AV2" t="s">
        <v>607</v>
      </c>
      <c r="AW2">
        <v>90</v>
      </c>
      <c r="BA2">
        <v>100</v>
      </c>
      <c r="BB2">
        <v>176966</v>
      </c>
      <c r="BC2" t="s">
        <v>603</v>
      </c>
      <c r="BE2" t="s">
        <v>616</v>
      </c>
      <c r="BG2">
        <v>0</v>
      </c>
      <c r="BH2">
        <v>0</v>
      </c>
      <c r="BI2">
        <v>0</v>
      </c>
      <c r="BK2" t="s">
        <v>616</v>
      </c>
      <c r="BL2">
        <v>0</v>
      </c>
      <c r="BM2" s="2">
        <v>0.95225694444444453</v>
      </c>
      <c r="BQ2" t="s">
        <v>608</v>
      </c>
      <c r="BR2" t="s">
        <v>609</v>
      </c>
      <c r="BS2" t="s">
        <v>610</v>
      </c>
      <c r="BT2" t="s">
        <v>611</v>
      </c>
      <c r="BU2" t="s">
        <v>612</v>
      </c>
      <c r="BV2" t="s">
        <v>613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4053000</v>
      </c>
      <c r="C3" t="s">
        <v>0</v>
      </c>
      <c r="D3">
        <v>70</v>
      </c>
      <c r="E3" t="s">
        <v>0</v>
      </c>
      <c r="F3" t="s">
        <v>598</v>
      </c>
      <c r="G3">
        <v>1</v>
      </c>
      <c r="H3" t="s">
        <v>17</v>
      </c>
      <c r="I3" t="s">
        <v>599</v>
      </c>
      <c r="J3">
        <v>147.77000000000001</v>
      </c>
      <c r="K3" t="s">
        <v>18</v>
      </c>
      <c r="L3">
        <v>30</v>
      </c>
      <c r="M3" t="s">
        <v>19</v>
      </c>
      <c r="N3" t="s">
        <v>20</v>
      </c>
      <c r="O3" t="s">
        <v>615</v>
      </c>
      <c r="P3" t="s">
        <v>616</v>
      </c>
      <c r="Q3" t="s">
        <v>615</v>
      </c>
      <c r="S3" t="s">
        <v>617</v>
      </c>
      <c r="T3" t="s">
        <v>23</v>
      </c>
      <c r="V3">
        <v>2501</v>
      </c>
      <c r="W3" t="s">
        <v>601</v>
      </c>
      <c r="X3" t="s">
        <v>602</v>
      </c>
      <c r="Z3">
        <v>55464</v>
      </c>
      <c r="AA3">
        <v>1</v>
      </c>
      <c r="AB3">
        <v>30</v>
      </c>
      <c r="AE3" t="s">
        <v>24</v>
      </c>
      <c r="AJ3">
        <v>1</v>
      </c>
      <c r="AK3" t="s">
        <v>601</v>
      </c>
      <c r="AL3" s="1">
        <v>228883.15</v>
      </c>
      <c r="AM3" s="1">
        <v>4433.1000000000004</v>
      </c>
      <c r="AN3">
        <v>50</v>
      </c>
      <c r="AO3" t="s">
        <v>603</v>
      </c>
      <c r="AP3" t="s">
        <v>604</v>
      </c>
      <c r="AQ3">
        <v>500</v>
      </c>
      <c r="AR3" t="s">
        <v>605</v>
      </c>
      <c r="AS3" t="s">
        <v>601</v>
      </c>
      <c r="AT3" t="s">
        <v>606</v>
      </c>
      <c r="AU3" t="s">
        <v>617</v>
      </c>
      <c r="AV3" t="s">
        <v>607</v>
      </c>
      <c r="AW3">
        <v>30</v>
      </c>
      <c r="BA3">
        <v>100</v>
      </c>
      <c r="BB3">
        <v>176966</v>
      </c>
      <c r="BC3" t="s">
        <v>603</v>
      </c>
      <c r="BE3" t="s">
        <v>616</v>
      </c>
      <c r="BG3">
        <v>0</v>
      </c>
      <c r="BH3">
        <v>0</v>
      </c>
      <c r="BI3">
        <v>0</v>
      </c>
      <c r="BK3" t="s">
        <v>616</v>
      </c>
      <c r="BL3">
        <v>0</v>
      </c>
      <c r="BM3" s="2">
        <v>0.95225694444444453</v>
      </c>
      <c r="BQ3" t="s">
        <v>608</v>
      </c>
      <c r="BR3" t="s">
        <v>609</v>
      </c>
      <c r="BS3" t="s">
        <v>610</v>
      </c>
      <c r="BT3" t="s">
        <v>611</v>
      </c>
      <c r="BU3" t="s">
        <v>612</v>
      </c>
      <c r="BV3" t="s">
        <v>613</v>
      </c>
      <c r="BW3" t="str">
        <f t="shared" si="0"/>
        <v>SANITARIOS</v>
      </c>
    </row>
    <row r="4" spans="2:75" x14ac:dyDescent="0.25">
      <c r="B4">
        <v>4053000</v>
      </c>
      <c r="C4" t="s">
        <v>0</v>
      </c>
      <c r="D4">
        <v>120</v>
      </c>
      <c r="E4" t="s">
        <v>0</v>
      </c>
      <c r="F4" t="s">
        <v>598</v>
      </c>
      <c r="G4">
        <v>1</v>
      </c>
      <c r="H4" t="s">
        <v>17</v>
      </c>
      <c r="I4" t="s">
        <v>599</v>
      </c>
      <c r="J4">
        <v>49.79</v>
      </c>
      <c r="K4" t="s">
        <v>618</v>
      </c>
      <c r="L4">
        <v>30</v>
      </c>
      <c r="M4" t="s">
        <v>19</v>
      </c>
      <c r="N4" t="s">
        <v>20</v>
      </c>
      <c r="O4" t="s">
        <v>615</v>
      </c>
      <c r="P4" t="s">
        <v>616</v>
      </c>
      <c r="Q4" t="s">
        <v>615</v>
      </c>
      <c r="S4" t="s">
        <v>617</v>
      </c>
      <c r="T4" t="s">
        <v>23</v>
      </c>
      <c r="V4">
        <v>2501</v>
      </c>
      <c r="W4" t="s">
        <v>601</v>
      </c>
      <c r="X4" t="s">
        <v>602</v>
      </c>
      <c r="Z4">
        <v>55464</v>
      </c>
      <c r="AA4">
        <v>1</v>
      </c>
      <c r="AB4">
        <v>30</v>
      </c>
      <c r="AE4" t="s">
        <v>619</v>
      </c>
      <c r="AJ4">
        <v>1</v>
      </c>
      <c r="AK4" t="s">
        <v>601</v>
      </c>
      <c r="AL4" s="1">
        <v>228883.15</v>
      </c>
      <c r="AM4" s="1">
        <v>1493.7</v>
      </c>
      <c r="AN4">
        <v>50</v>
      </c>
      <c r="AO4" t="s">
        <v>603</v>
      </c>
      <c r="AP4" t="s">
        <v>604</v>
      </c>
      <c r="AQ4">
        <v>500</v>
      </c>
      <c r="AR4" t="s">
        <v>605</v>
      </c>
      <c r="AS4" t="s">
        <v>601</v>
      </c>
      <c r="AT4" t="s">
        <v>606</v>
      </c>
      <c r="AU4" t="s">
        <v>617</v>
      </c>
      <c r="AV4" t="s">
        <v>607</v>
      </c>
      <c r="AW4">
        <v>30</v>
      </c>
      <c r="BA4">
        <v>100</v>
      </c>
      <c r="BB4">
        <v>176966</v>
      </c>
      <c r="BC4" t="s">
        <v>603</v>
      </c>
      <c r="BE4" t="s">
        <v>616</v>
      </c>
      <c r="BG4">
        <v>0</v>
      </c>
      <c r="BH4">
        <v>0</v>
      </c>
      <c r="BI4">
        <v>0</v>
      </c>
      <c r="BK4" t="s">
        <v>616</v>
      </c>
      <c r="BL4">
        <v>0</v>
      </c>
      <c r="BM4" s="2">
        <v>0.95225694444444453</v>
      </c>
      <c r="BQ4" t="s">
        <v>608</v>
      </c>
      <c r="BR4" t="s">
        <v>609</v>
      </c>
      <c r="BS4" t="s">
        <v>610</v>
      </c>
      <c r="BT4" t="s">
        <v>611</v>
      </c>
      <c r="BU4" t="s">
        <v>612</v>
      </c>
      <c r="BV4" t="s">
        <v>613</v>
      </c>
      <c r="BW4" t="str">
        <f t="shared" si="0"/>
        <v>SANITARIOS</v>
      </c>
    </row>
    <row r="5" spans="2:75" x14ac:dyDescent="0.25">
      <c r="B5">
        <v>4053000</v>
      </c>
      <c r="C5" t="s">
        <v>0</v>
      </c>
      <c r="D5">
        <v>180</v>
      </c>
      <c r="E5" t="s">
        <v>0</v>
      </c>
      <c r="F5" t="s">
        <v>598</v>
      </c>
      <c r="G5">
        <v>1</v>
      </c>
      <c r="H5" t="s">
        <v>17</v>
      </c>
      <c r="I5" t="s">
        <v>599</v>
      </c>
      <c r="J5">
        <v>143.47999999999999</v>
      </c>
      <c r="K5" t="s">
        <v>620</v>
      </c>
      <c r="L5">
        <v>30</v>
      </c>
      <c r="M5" t="s">
        <v>19</v>
      </c>
      <c r="N5" t="s">
        <v>20</v>
      </c>
      <c r="O5" t="s">
        <v>615</v>
      </c>
      <c r="P5" t="s">
        <v>616</v>
      </c>
      <c r="Q5" t="s">
        <v>615</v>
      </c>
      <c r="S5" t="s">
        <v>617</v>
      </c>
      <c r="T5" t="s">
        <v>23</v>
      </c>
      <c r="V5">
        <v>2501</v>
      </c>
      <c r="W5" t="s">
        <v>601</v>
      </c>
      <c r="X5" t="s">
        <v>602</v>
      </c>
      <c r="Z5">
        <v>55464</v>
      </c>
      <c r="AA5">
        <v>1</v>
      </c>
      <c r="AB5">
        <v>30</v>
      </c>
      <c r="AE5" t="s">
        <v>621</v>
      </c>
      <c r="AJ5">
        <v>1</v>
      </c>
      <c r="AK5" t="s">
        <v>601</v>
      </c>
      <c r="AL5" s="1">
        <v>228883.15</v>
      </c>
      <c r="AM5" s="1">
        <v>4304.3999999999996</v>
      </c>
      <c r="AN5">
        <v>50</v>
      </c>
      <c r="AO5" t="s">
        <v>603</v>
      </c>
      <c r="AP5" t="s">
        <v>604</v>
      </c>
      <c r="AQ5">
        <v>500</v>
      </c>
      <c r="AR5" t="s">
        <v>605</v>
      </c>
      <c r="AS5" t="s">
        <v>601</v>
      </c>
      <c r="AT5" t="s">
        <v>606</v>
      </c>
      <c r="AU5" t="s">
        <v>617</v>
      </c>
      <c r="AV5" t="s">
        <v>607</v>
      </c>
      <c r="AW5">
        <v>30</v>
      </c>
      <c r="BA5">
        <v>100</v>
      </c>
      <c r="BB5">
        <v>176966</v>
      </c>
      <c r="BC5" t="s">
        <v>603</v>
      </c>
      <c r="BE5" t="s">
        <v>616</v>
      </c>
      <c r="BG5">
        <v>0</v>
      </c>
      <c r="BH5">
        <v>0</v>
      </c>
      <c r="BI5">
        <v>0</v>
      </c>
      <c r="BK5" t="s">
        <v>616</v>
      </c>
      <c r="BL5">
        <v>0</v>
      </c>
      <c r="BM5" s="2">
        <v>0.95225694444444453</v>
      </c>
      <c r="BQ5" t="s">
        <v>608</v>
      </c>
      <c r="BR5" t="s">
        <v>609</v>
      </c>
      <c r="BS5" t="s">
        <v>610</v>
      </c>
      <c r="BT5" t="s">
        <v>611</v>
      </c>
      <c r="BU5" t="s">
        <v>612</v>
      </c>
      <c r="BV5" t="s">
        <v>613</v>
      </c>
      <c r="BW5" t="str">
        <f t="shared" si="0"/>
        <v>SANITARIOS</v>
      </c>
    </row>
    <row r="6" spans="2:75" x14ac:dyDescent="0.25">
      <c r="B6">
        <v>4053000</v>
      </c>
      <c r="C6" t="s">
        <v>0</v>
      </c>
      <c r="D6">
        <v>230</v>
      </c>
      <c r="E6" t="s">
        <v>0</v>
      </c>
      <c r="F6" t="s">
        <v>598</v>
      </c>
      <c r="G6">
        <v>1</v>
      </c>
      <c r="H6" t="s">
        <v>17</v>
      </c>
      <c r="I6" t="s">
        <v>599</v>
      </c>
      <c r="J6">
        <v>126.62</v>
      </c>
      <c r="K6" t="s">
        <v>622</v>
      </c>
      <c r="L6">
        <v>40</v>
      </c>
      <c r="M6" t="s">
        <v>19</v>
      </c>
      <c r="N6" t="s">
        <v>20</v>
      </c>
      <c r="O6" t="s">
        <v>615</v>
      </c>
      <c r="P6" t="s">
        <v>616</v>
      </c>
      <c r="Q6" t="s">
        <v>615</v>
      </c>
      <c r="S6" t="s">
        <v>617</v>
      </c>
      <c r="T6" t="s">
        <v>23</v>
      </c>
      <c r="V6">
        <v>2501</v>
      </c>
      <c r="W6" t="s">
        <v>601</v>
      </c>
      <c r="X6" t="s">
        <v>602</v>
      </c>
      <c r="Z6">
        <v>55464</v>
      </c>
      <c r="AA6">
        <v>1</v>
      </c>
      <c r="AB6">
        <v>40</v>
      </c>
      <c r="AE6" t="s">
        <v>623</v>
      </c>
      <c r="AJ6">
        <v>1</v>
      </c>
      <c r="AK6" t="s">
        <v>601</v>
      </c>
      <c r="AL6" s="1">
        <v>228883.15</v>
      </c>
      <c r="AM6" s="1">
        <v>5064.8</v>
      </c>
      <c r="AN6">
        <v>50</v>
      </c>
      <c r="AO6" t="s">
        <v>603</v>
      </c>
      <c r="AP6" t="s">
        <v>604</v>
      </c>
      <c r="AQ6">
        <v>500</v>
      </c>
      <c r="AR6" t="s">
        <v>605</v>
      </c>
      <c r="AS6" t="s">
        <v>601</v>
      </c>
      <c r="AT6" t="s">
        <v>606</v>
      </c>
      <c r="AU6" t="s">
        <v>617</v>
      </c>
      <c r="AV6" t="s">
        <v>607</v>
      </c>
      <c r="AW6">
        <v>40</v>
      </c>
      <c r="BA6">
        <v>100</v>
      </c>
      <c r="BB6">
        <v>176966</v>
      </c>
      <c r="BC6" t="s">
        <v>603</v>
      </c>
      <c r="BE6" t="s">
        <v>616</v>
      </c>
      <c r="BG6">
        <v>0</v>
      </c>
      <c r="BH6">
        <v>0</v>
      </c>
      <c r="BI6">
        <v>0</v>
      </c>
      <c r="BK6" t="s">
        <v>616</v>
      </c>
      <c r="BL6">
        <v>0</v>
      </c>
      <c r="BM6" s="2">
        <v>0.95225694444444453</v>
      </c>
      <c r="BQ6" t="s">
        <v>608</v>
      </c>
      <c r="BR6" t="s">
        <v>609</v>
      </c>
      <c r="BS6" t="s">
        <v>610</v>
      </c>
      <c r="BT6" t="s">
        <v>611</v>
      </c>
      <c r="BU6" t="s">
        <v>612</v>
      </c>
      <c r="BV6" t="s">
        <v>613</v>
      </c>
      <c r="BW6" t="str">
        <f t="shared" si="0"/>
        <v>SANITARIOS</v>
      </c>
    </row>
    <row r="7" spans="2:75" x14ac:dyDescent="0.25">
      <c r="B7">
        <v>4053000</v>
      </c>
      <c r="C7" t="s">
        <v>0</v>
      </c>
      <c r="D7">
        <v>280</v>
      </c>
      <c r="E7" t="s">
        <v>0</v>
      </c>
      <c r="F7" t="s">
        <v>598</v>
      </c>
      <c r="G7">
        <v>1</v>
      </c>
      <c r="H7" t="s">
        <v>17</v>
      </c>
      <c r="I7" t="s">
        <v>599</v>
      </c>
      <c r="J7">
        <v>104.77</v>
      </c>
      <c r="K7" t="s">
        <v>624</v>
      </c>
      <c r="L7">
        <v>10</v>
      </c>
      <c r="M7" t="s">
        <v>19</v>
      </c>
      <c r="N7" t="s">
        <v>20</v>
      </c>
      <c r="O7" t="s">
        <v>615</v>
      </c>
      <c r="P7" t="s">
        <v>616</v>
      </c>
      <c r="Q7" t="s">
        <v>615</v>
      </c>
      <c r="S7" t="s">
        <v>617</v>
      </c>
      <c r="T7" t="s">
        <v>23</v>
      </c>
      <c r="V7">
        <v>2501</v>
      </c>
      <c r="W7" t="s">
        <v>601</v>
      </c>
      <c r="X7" t="s">
        <v>602</v>
      </c>
      <c r="Z7">
        <v>55464</v>
      </c>
      <c r="AA7">
        <v>1</v>
      </c>
      <c r="AB7">
        <v>10</v>
      </c>
      <c r="AE7" t="s">
        <v>625</v>
      </c>
      <c r="AJ7">
        <v>1</v>
      </c>
      <c r="AK7" t="s">
        <v>601</v>
      </c>
      <c r="AL7" s="1">
        <v>228883.15</v>
      </c>
      <c r="AM7" s="1">
        <v>1047.7</v>
      </c>
      <c r="AN7">
        <v>50</v>
      </c>
      <c r="AO7" t="s">
        <v>603</v>
      </c>
      <c r="AP7" t="s">
        <v>604</v>
      </c>
      <c r="AQ7">
        <v>500</v>
      </c>
      <c r="AR7" t="s">
        <v>605</v>
      </c>
      <c r="AS7" t="s">
        <v>601</v>
      </c>
      <c r="AT7" t="s">
        <v>606</v>
      </c>
      <c r="AU7" t="s">
        <v>617</v>
      </c>
      <c r="AV7" t="s">
        <v>607</v>
      </c>
      <c r="AW7">
        <v>10</v>
      </c>
      <c r="BA7">
        <v>100</v>
      </c>
      <c r="BB7">
        <v>176966</v>
      </c>
      <c r="BC7" t="s">
        <v>603</v>
      </c>
      <c r="BE7" t="s">
        <v>616</v>
      </c>
      <c r="BG7">
        <v>0</v>
      </c>
      <c r="BH7">
        <v>0</v>
      </c>
      <c r="BI7">
        <v>0</v>
      </c>
      <c r="BK7" t="s">
        <v>616</v>
      </c>
      <c r="BL7">
        <v>0</v>
      </c>
      <c r="BM7" s="2">
        <v>0.95225694444444453</v>
      </c>
      <c r="BQ7" t="s">
        <v>608</v>
      </c>
      <c r="BR7" t="s">
        <v>609</v>
      </c>
      <c r="BS7" t="s">
        <v>610</v>
      </c>
      <c r="BT7" t="s">
        <v>611</v>
      </c>
      <c r="BU7" t="s">
        <v>612</v>
      </c>
      <c r="BV7" t="s">
        <v>613</v>
      </c>
      <c r="BW7" t="str">
        <f t="shared" si="0"/>
        <v>SANITARIOS</v>
      </c>
    </row>
    <row r="8" spans="2:75" x14ac:dyDescent="0.25">
      <c r="B8">
        <v>4053000</v>
      </c>
      <c r="C8" t="s">
        <v>0</v>
      </c>
      <c r="D8">
        <v>310</v>
      </c>
      <c r="E8" t="s">
        <v>0</v>
      </c>
      <c r="F8" t="s">
        <v>598</v>
      </c>
      <c r="G8">
        <v>1</v>
      </c>
      <c r="H8" t="s">
        <v>17</v>
      </c>
      <c r="I8" t="s">
        <v>599</v>
      </c>
      <c r="J8">
        <v>61.38</v>
      </c>
      <c r="K8" t="s">
        <v>39</v>
      </c>
      <c r="L8">
        <v>100</v>
      </c>
      <c r="M8" t="s">
        <v>19</v>
      </c>
      <c r="N8" t="s">
        <v>20</v>
      </c>
      <c r="O8" t="s">
        <v>615</v>
      </c>
      <c r="P8" t="s">
        <v>616</v>
      </c>
      <c r="Q8" t="s">
        <v>615</v>
      </c>
      <c r="S8" t="s">
        <v>617</v>
      </c>
      <c r="T8" t="s">
        <v>40</v>
      </c>
      <c r="V8">
        <v>2501</v>
      </c>
      <c r="W8" t="s">
        <v>601</v>
      </c>
      <c r="X8" t="s">
        <v>602</v>
      </c>
      <c r="Z8">
        <v>55464</v>
      </c>
      <c r="AA8">
        <v>1</v>
      </c>
      <c r="AB8">
        <v>100</v>
      </c>
      <c r="AE8" t="s">
        <v>41</v>
      </c>
      <c r="AJ8">
        <v>1</v>
      </c>
      <c r="AK8" t="s">
        <v>601</v>
      </c>
      <c r="AL8" s="1">
        <v>228883.15</v>
      </c>
      <c r="AM8" s="1">
        <v>6138</v>
      </c>
      <c r="AN8">
        <v>50</v>
      </c>
      <c r="AO8" t="s">
        <v>614</v>
      </c>
      <c r="AP8" t="s">
        <v>604</v>
      </c>
      <c r="AQ8">
        <v>500</v>
      </c>
      <c r="AR8" t="s">
        <v>605</v>
      </c>
      <c r="AS8" t="s">
        <v>601</v>
      </c>
      <c r="AT8" t="s">
        <v>606</v>
      </c>
      <c r="AU8" t="s">
        <v>617</v>
      </c>
      <c r="AV8" t="s">
        <v>607</v>
      </c>
      <c r="AW8">
        <v>100</v>
      </c>
      <c r="BA8">
        <v>100</v>
      </c>
      <c r="BB8">
        <v>176966</v>
      </c>
      <c r="BC8" t="s">
        <v>603</v>
      </c>
      <c r="BE8" t="s">
        <v>616</v>
      </c>
      <c r="BG8">
        <v>0</v>
      </c>
      <c r="BH8">
        <v>0</v>
      </c>
      <c r="BI8">
        <v>0</v>
      </c>
      <c r="BK8" t="s">
        <v>616</v>
      </c>
      <c r="BL8">
        <v>0</v>
      </c>
      <c r="BM8" s="2">
        <v>0.95225694444444453</v>
      </c>
      <c r="BQ8" t="s">
        <v>608</v>
      </c>
      <c r="BR8" t="s">
        <v>609</v>
      </c>
      <c r="BS8" t="s">
        <v>610</v>
      </c>
      <c r="BT8" t="s">
        <v>611</v>
      </c>
      <c r="BU8" t="s">
        <v>612</v>
      </c>
      <c r="BV8" t="s">
        <v>613</v>
      </c>
      <c r="BW8" t="str">
        <f t="shared" si="0"/>
        <v>SANITARIOS</v>
      </c>
    </row>
    <row r="9" spans="2:75" x14ac:dyDescent="0.25">
      <c r="B9">
        <v>4053000</v>
      </c>
      <c r="C9" t="s">
        <v>0</v>
      </c>
      <c r="D9">
        <v>340</v>
      </c>
      <c r="E9" t="s">
        <v>0</v>
      </c>
      <c r="F9" t="s">
        <v>598</v>
      </c>
      <c r="G9">
        <v>1</v>
      </c>
      <c r="H9" t="s">
        <v>17</v>
      </c>
      <c r="I9" t="s">
        <v>599</v>
      </c>
      <c r="J9">
        <v>196.6</v>
      </c>
      <c r="K9" t="s">
        <v>46</v>
      </c>
      <c r="L9">
        <v>10</v>
      </c>
      <c r="M9" t="s">
        <v>19</v>
      </c>
      <c r="N9" t="s">
        <v>20</v>
      </c>
      <c r="O9" t="s">
        <v>615</v>
      </c>
      <c r="P9" t="s">
        <v>616</v>
      </c>
      <c r="Q9" t="s">
        <v>615</v>
      </c>
      <c r="S9" t="s">
        <v>617</v>
      </c>
      <c r="T9" t="s">
        <v>23</v>
      </c>
      <c r="V9">
        <v>2501</v>
      </c>
      <c r="W9" t="s">
        <v>601</v>
      </c>
      <c r="X9" t="s">
        <v>602</v>
      </c>
      <c r="Z9">
        <v>55464</v>
      </c>
      <c r="AA9">
        <v>1</v>
      </c>
      <c r="AB9">
        <v>10</v>
      </c>
      <c r="AE9" t="s">
        <v>47</v>
      </c>
      <c r="AJ9">
        <v>1</v>
      </c>
      <c r="AK9" t="s">
        <v>601</v>
      </c>
      <c r="AL9" s="1">
        <v>228883.15</v>
      </c>
      <c r="AM9" s="1">
        <v>1966</v>
      </c>
      <c r="AN9">
        <v>50</v>
      </c>
      <c r="AO9" t="s">
        <v>603</v>
      </c>
      <c r="AP9" t="s">
        <v>604</v>
      </c>
      <c r="AQ9">
        <v>500</v>
      </c>
      <c r="AR9" t="s">
        <v>605</v>
      </c>
      <c r="AS9" t="s">
        <v>601</v>
      </c>
      <c r="AT9" t="s">
        <v>606</v>
      </c>
      <c r="AU9" t="s">
        <v>617</v>
      </c>
      <c r="AV9" t="s">
        <v>607</v>
      </c>
      <c r="AW9">
        <v>10</v>
      </c>
      <c r="BA9">
        <v>100</v>
      </c>
      <c r="BB9">
        <v>176966</v>
      </c>
      <c r="BC9" t="s">
        <v>603</v>
      </c>
      <c r="BE9" t="s">
        <v>616</v>
      </c>
      <c r="BG9">
        <v>0</v>
      </c>
      <c r="BH9">
        <v>0</v>
      </c>
      <c r="BI9">
        <v>0</v>
      </c>
      <c r="BK9" t="s">
        <v>616</v>
      </c>
      <c r="BL9">
        <v>0</v>
      </c>
      <c r="BM9" s="2">
        <v>0.95225694444444453</v>
      </c>
      <c r="BQ9" t="s">
        <v>608</v>
      </c>
      <c r="BR9" t="s">
        <v>609</v>
      </c>
      <c r="BS9" t="s">
        <v>610</v>
      </c>
      <c r="BT9" t="s">
        <v>611</v>
      </c>
      <c r="BU9" t="s">
        <v>612</v>
      </c>
      <c r="BV9" t="s">
        <v>613</v>
      </c>
      <c r="BW9" t="str">
        <f t="shared" si="0"/>
        <v>SANITARIOS</v>
      </c>
    </row>
    <row r="10" spans="2:75" x14ac:dyDescent="0.25">
      <c r="B10">
        <v>4053000</v>
      </c>
      <c r="C10" t="s">
        <v>0</v>
      </c>
      <c r="D10">
        <v>350</v>
      </c>
      <c r="E10" t="s">
        <v>0</v>
      </c>
      <c r="F10" t="s">
        <v>598</v>
      </c>
      <c r="G10">
        <v>1</v>
      </c>
      <c r="H10" t="s">
        <v>17</v>
      </c>
      <c r="I10" t="s">
        <v>599</v>
      </c>
      <c r="J10">
        <v>64.099999999999994</v>
      </c>
      <c r="K10" t="s">
        <v>50</v>
      </c>
      <c r="L10">
        <v>150</v>
      </c>
      <c r="M10" t="s">
        <v>19</v>
      </c>
      <c r="N10" t="s">
        <v>20</v>
      </c>
      <c r="O10" t="s">
        <v>615</v>
      </c>
      <c r="P10" t="s">
        <v>616</v>
      </c>
      <c r="Q10" t="s">
        <v>615</v>
      </c>
      <c r="S10" t="s">
        <v>617</v>
      </c>
      <c r="T10" t="s">
        <v>40</v>
      </c>
      <c r="V10">
        <v>2501</v>
      </c>
      <c r="W10" t="s">
        <v>601</v>
      </c>
      <c r="X10" t="s">
        <v>602</v>
      </c>
      <c r="Z10">
        <v>55464</v>
      </c>
      <c r="AA10">
        <v>1</v>
      </c>
      <c r="AB10">
        <v>150</v>
      </c>
      <c r="AE10" t="s">
        <v>51</v>
      </c>
      <c r="AJ10">
        <v>1</v>
      </c>
      <c r="AK10" t="s">
        <v>601</v>
      </c>
      <c r="AL10" s="1">
        <v>228883.15</v>
      </c>
      <c r="AM10" s="1">
        <v>9615</v>
      </c>
      <c r="AN10">
        <v>50</v>
      </c>
      <c r="AO10" t="s">
        <v>614</v>
      </c>
      <c r="AP10" t="s">
        <v>604</v>
      </c>
      <c r="AQ10">
        <v>500</v>
      </c>
      <c r="AR10" t="s">
        <v>605</v>
      </c>
      <c r="AS10" t="s">
        <v>601</v>
      </c>
      <c r="AT10" t="s">
        <v>606</v>
      </c>
      <c r="AU10" t="s">
        <v>617</v>
      </c>
      <c r="AV10" t="s">
        <v>607</v>
      </c>
      <c r="AW10">
        <v>150</v>
      </c>
      <c r="BA10">
        <v>100</v>
      </c>
      <c r="BB10">
        <v>176966</v>
      </c>
      <c r="BC10" t="s">
        <v>603</v>
      </c>
      <c r="BE10" t="s">
        <v>616</v>
      </c>
      <c r="BG10">
        <v>0</v>
      </c>
      <c r="BH10">
        <v>0</v>
      </c>
      <c r="BI10">
        <v>0</v>
      </c>
      <c r="BK10" t="s">
        <v>616</v>
      </c>
      <c r="BL10">
        <v>0</v>
      </c>
      <c r="BM10" s="2">
        <v>0.95225694444444453</v>
      </c>
      <c r="BQ10" t="s">
        <v>608</v>
      </c>
      <c r="BR10" t="s">
        <v>609</v>
      </c>
      <c r="BS10" t="s">
        <v>610</v>
      </c>
      <c r="BT10" t="s">
        <v>611</v>
      </c>
      <c r="BU10" t="s">
        <v>612</v>
      </c>
      <c r="BV10" t="s">
        <v>613</v>
      </c>
      <c r="BW10" t="str">
        <f t="shared" si="0"/>
        <v>SANITARIOS</v>
      </c>
    </row>
    <row r="11" spans="2:75" x14ac:dyDescent="0.25">
      <c r="B11">
        <v>4053000</v>
      </c>
      <c r="C11" t="s">
        <v>0</v>
      </c>
      <c r="D11">
        <v>360</v>
      </c>
      <c r="E11" t="s">
        <v>0</v>
      </c>
      <c r="F11" t="s">
        <v>598</v>
      </c>
      <c r="G11">
        <v>1</v>
      </c>
      <c r="H11" t="s">
        <v>17</v>
      </c>
      <c r="I11" t="s">
        <v>599</v>
      </c>
      <c r="J11">
        <v>112.97</v>
      </c>
      <c r="K11" t="s">
        <v>626</v>
      </c>
      <c r="L11">
        <v>8</v>
      </c>
      <c r="M11" t="s">
        <v>19</v>
      </c>
      <c r="N11" t="s">
        <v>20</v>
      </c>
      <c r="O11" t="s">
        <v>615</v>
      </c>
      <c r="P11" t="s">
        <v>616</v>
      </c>
      <c r="Q11" t="s">
        <v>615</v>
      </c>
      <c r="S11" t="s">
        <v>617</v>
      </c>
      <c r="T11" t="s">
        <v>40</v>
      </c>
      <c r="V11">
        <v>2501</v>
      </c>
      <c r="W11" t="s">
        <v>601</v>
      </c>
      <c r="X11" t="s">
        <v>602</v>
      </c>
      <c r="Z11">
        <v>55464</v>
      </c>
      <c r="AA11">
        <v>1</v>
      </c>
      <c r="AB11">
        <v>8</v>
      </c>
      <c r="AE11" t="s">
        <v>627</v>
      </c>
      <c r="AJ11">
        <v>1</v>
      </c>
      <c r="AK11" t="s">
        <v>601</v>
      </c>
      <c r="AL11" s="1">
        <v>228883.15</v>
      </c>
      <c r="AM11">
        <v>903.76</v>
      </c>
      <c r="AN11">
        <v>50</v>
      </c>
      <c r="AO11" t="s">
        <v>614</v>
      </c>
      <c r="AP11" t="s">
        <v>604</v>
      </c>
      <c r="AQ11">
        <v>500</v>
      </c>
      <c r="AR11" t="s">
        <v>605</v>
      </c>
      <c r="AS11" t="s">
        <v>601</v>
      </c>
      <c r="AT11" t="s">
        <v>606</v>
      </c>
      <c r="AU11" t="s">
        <v>617</v>
      </c>
      <c r="AV11" t="s">
        <v>607</v>
      </c>
      <c r="AW11">
        <v>8</v>
      </c>
      <c r="BA11">
        <v>100</v>
      </c>
      <c r="BB11">
        <v>176966</v>
      </c>
      <c r="BC11" t="s">
        <v>603</v>
      </c>
      <c r="BE11" t="s">
        <v>616</v>
      </c>
      <c r="BG11">
        <v>0</v>
      </c>
      <c r="BH11">
        <v>0</v>
      </c>
      <c r="BI11">
        <v>0</v>
      </c>
      <c r="BK11" t="s">
        <v>616</v>
      </c>
      <c r="BL11">
        <v>0</v>
      </c>
      <c r="BM11" s="2">
        <v>0.95225694444444453</v>
      </c>
      <c r="BQ11" t="s">
        <v>608</v>
      </c>
      <c r="BR11" t="s">
        <v>609</v>
      </c>
      <c r="BS11" t="s">
        <v>610</v>
      </c>
      <c r="BT11" t="s">
        <v>611</v>
      </c>
      <c r="BU11" t="s">
        <v>612</v>
      </c>
      <c r="BV11" t="s">
        <v>613</v>
      </c>
      <c r="BW11" t="str">
        <f t="shared" si="0"/>
        <v>SANITARIOS</v>
      </c>
    </row>
    <row r="12" spans="2:75" x14ac:dyDescent="0.25">
      <c r="B12">
        <v>4053000</v>
      </c>
      <c r="C12" t="s">
        <v>0</v>
      </c>
      <c r="D12">
        <v>370</v>
      </c>
      <c r="E12" t="s">
        <v>0</v>
      </c>
      <c r="F12" t="s">
        <v>598</v>
      </c>
      <c r="G12">
        <v>1</v>
      </c>
      <c r="H12" t="s">
        <v>17</v>
      </c>
      <c r="I12" t="s">
        <v>599</v>
      </c>
      <c r="J12">
        <v>142.88999999999999</v>
      </c>
      <c r="K12" t="s">
        <v>628</v>
      </c>
      <c r="L12">
        <v>8</v>
      </c>
      <c r="M12" t="s">
        <v>19</v>
      </c>
      <c r="N12" t="s">
        <v>20</v>
      </c>
      <c r="O12" t="s">
        <v>615</v>
      </c>
      <c r="P12" t="s">
        <v>616</v>
      </c>
      <c r="Q12" t="s">
        <v>615</v>
      </c>
      <c r="S12" t="s">
        <v>617</v>
      </c>
      <c r="T12" t="s">
        <v>23</v>
      </c>
      <c r="V12">
        <v>2501</v>
      </c>
      <c r="W12" t="s">
        <v>601</v>
      </c>
      <c r="X12" t="s">
        <v>602</v>
      </c>
      <c r="Z12">
        <v>55464</v>
      </c>
      <c r="AA12">
        <v>1</v>
      </c>
      <c r="AB12">
        <v>8</v>
      </c>
      <c r="AE12" t="s">
        <v>629</v>
      </c>
      <c r="AJ12">
        <v>1</v>
      </c>
      <c r="AK12" t="s">
        <v>601</v>
      </c>
      <c r="AL12" s="1">
        <v>228883.15</v>
      </c>
      <c r="AM12" s="1">
        <v>1143.1199999999999</v>
      </c>
      <c r="AN12">
        <v>50</v>
      </c>
      <c r="AO12" t="s">
        <v>603</v>
      </c>
      <c r="AP12" t="s">
        <v>604</v>
      </c>
      <c r="AQ12">
        <v>500</v>
      </c>
      <c r="AR12" t="s">
        <v>605</v>
      </c>
      <c r="AS12" t="s">
        <v>601</v>
      </c>
      <c r="AT12" t="s">
        <v>606</v>
      </c>
      <c r="AU12" t="s">
        <v>617</v>
      </c>
      <c r="AV12" t="s">
        <v>607</v>
      </c>
      <c r="AW12">
        <v>8</v>
      </c>
      <c r="BA12">
        <v>100</v>
      </c>
      <c r="BB12">
        <v>176966</v>
      </c>
      <c r="BC12" t="s">
        <v>603</v>
      </c>
      <c r="BE12" t="s">
        <v>616</v>
      </c>
      <c r="BG12">
        <v>0</v>
      </c>
      <c r="BH12">
        <v>0</v>
      </c>
      <c r="BI12">
        <v>0</v>
      </c>
      <c r="BK12" t="s">
        <v>616</v>
      </c>
      <c r="BL12">
        <v>0</v>
      </c>
      <c r="BM12" s="2">
        <v>0.95225694444444453</v>
      </c>
      <c r="BQ12" t="s">
        <v>608</v>
      </c>
      <c r="BR12" t="s">
        <v>609</v>
      </c>
      <c r="BS12" t="s">
        <v>610</v>
      </c>
      <c r="BT12" t="s">
        <v>611</v>
      </c>
      <c r="BU12" t="s">
        <v>612</v>
      </c>
      <c r="BV12" t="s">
        <v>613</v>
      </c>
      <c r="BW12" t="str">
        <f t="shared" si="0"/>
        <v>SANITARIOS</v>
      </c>
    </row>
    <row r="13" spans="2:75" x14ac:dyDescent="0.25">
      <c r="B13">
        <v>4053000</v>
      </c>
      <c r="C13" t="s">
        <v>0</v>
      </c>
      <c r="D13">
        <v>400</v>
      </c>
      <c r="E13" t="s">
        <v>0</v>
      </c>
      <c r="F13" t="s">
        <v>598</v>
      </c>
      <c r="G13">
        <v>1</v>
      </c>
      <c r="H13" t="s">
        <v>17</v>
      </c>
      <c r="I13" t="s">
        <v>599</v>
      </c>
      <c r="J13">
        <v>130.82</v>
      </c>
      <c r="K13" t="s">
        <v>630</v>
      </c>
      <c r="L13">
        <v>20</v>
      </c>
      <c r="M13" t="s">
        <v>19</v>
      </c>
      <c r="N13" t="s">
        <v>20</v>
      </c>
      <c r="O13" t="s">
        <v>615</v>
      </c>
      <c r="P13" t="s">
        <v>616</v>
      </c>
      <c r="Q13" t="s">
        <v>615</v>
      </c>
      <c r="S13" t="s">
        <v>617</v>
      </c>
      <c r="T13" t="s">
        <v>23</v>
      </c>
      <c r="V13">
        <v>2501</v>
      </c>
      <c r="W13" t="s">
        <v>601</v>
      </c>
      <c r="X13" t="s">
        <v>602</v>
      </c>
      <c r="Z13">
        <v>55464</v>
      </c>
      <c r="AA13">
        <v>1</v>
      </c>
      <c r="AB13">
        <v>20</v>
      </c>
      <c r="AE13" t="s">
        <v>631</v>
      </c>
      <c r="AJ13">
        <v>1</v>
      </c>
      <c r="AK13" t="s">
        <v>601</v>
      </c>
      <c r="AL13" s="1">
        <v>228883.15</v>
      </c>
      <c r="AM13" s="1">
        <v>2616.4</v>
      </c>
      <c r="AN13">
        <v>50</v>
      </c>
      <c r="AO13" t="s">
        <v>603</v>
      </c>
      <c r="AP13" t="s">
        <v>604</v>
      </c>
      <c r="AQ13">
        <v>500</v>
      </c>
      <c r="AR13" t="s">
        <v>605</v>
      </c>
      <c r="AS13" t="s">
        <v>601</v>
      </c>
      <c r="AT13" t="s">
        <v>606</v>
      </c>
      <c r="AU13" t="s">
        <v>617</v>
      </c>
      <c r="AV13" t="s">
        <v>607</v>
      </c>
      <c r="AW13">
        <v>20</v>
      </c>
      <c r="BA13">
        <v>100</v>
      </c>
      <c r="BB13">
        <v>176966</v>
      </c>
      <c r="BC13" t="s">
        <v>603</v>
      </c>
      <c r="BE13" t="s">
        <v>616</v>
      </c>
      <c r="BG13">
        <v>0</v>
      </c>
      <c r="BH13">
        <v>0</v>
      </c>
      <c r="BI13">
        <v>0</v>
      </c>
      <c r="BK13" t="s">
        <v>616</v>
      </c>
      <c r="BL13">
        <v>0</v>
      </c>
      <c r="BM13" s="2">
        <v>0.95225694444444453</v>
      </c>
      <c r="BQ13" t="s">
        <v>608</v>
      </c>
      <c r="BR13" t="s">
        <v>609</v>
      </c>
      <c r="BS13" t="s">
        <v>610</v>
      </c>
      <c r="BT13" t="s">
        <v>611</v>
      </c>
      <c r="BU13" t="s">
        <v>612</v>
      </c>
      <c r="BV13" t="s">
        <v>613</v>
      </c>
      <c r="BW13" t="str">
        <f t="shared" si="0"/>
        <v>SANITARIOS</v>
      </c>
    </row>
    <row r="14" spans="2:75" x14ac:dyDescent="0.25">
      <c r="B14">
        <v>4053000</v>
      </c>
      <c r="C14" t="s">
        <v>0</v>
      </c>
      <c r="D14">
        <v>430</v>
      </c>
      <c r="E14" t="s">
        <v>0</v>
      </c>
      <c r="F14" t="s">
        <v>598</v>
      </c>
      <c r="G14">
        <v>1</v>
      </c>
      <c r="H14" t="s">
        <v>17</v>
      </c>
      <c r="I14" t="s">
        <v>599</v>
      </c>
      <c r="J14">
        <v>74.5</v>
      </c>
      <c r="K14" t="s">
        <v>632</v>
      </c>
      <c r="L14">
        <v>32</v>
      </c>
      <c r="M14" t="s">
        <v>19</v>
      </c>
      <c r="N14" t="s">
        <v>20</v>
      </c>
      <c r="O14" t="s">
        <v>615</v>
      </c>
      <c r="P14" t="s">
        <v>616</v>
      </c>
      <c r="Q14" t="s">
        <v>615</v>
      </c>
      <c r="S14" t="s">
        <v>617</v>
      </c>
      <c r="T14" t="s">
        <v>23</v>
      </c>
      <c r="V14">
        <v>2501</v>
      </c>
      <c r="W14" t="s">
        <v>601</v>
      </c>
      <c r="X14" t="s">
        <v>602</v>
      </c>
      <c r="Z14">
        <v>55464</v>
      </c>
      <c r="AA14">
        <v>1</v>
      </c>
      <c r="AB14">
        <v>32</v>
      </c>
      <c r="AE14" t="s">
        <v>633</v>
      </c>
      <c r="AJ14">
        <v>1</v>
      </c>
      <c r="AK14" t="s">
        <v>601</v>
      </c>
      <c r="AL14" s="1">
        <v>228883.15</v>
      </c>
      <c r="AM14" s="1">
        <v>2384</v>
      </c>
      <c r="AN14">
        <v>50</v>
      </c>
      <c r="AO14" t="s">
        <v>603</v>
      </c>
      <c r="AP14" t="s">
        <v>604</v>
      </c>
      <c r="AQ14">
        <v>500</v>
      </c>
      <c r="AR14" t="s">
        <v>605</v>
      </c>
      <c r="AS14" t="s">
        <v>601</v>
      </c>
      <c r="AT14" t="s">
        <v>606</v>
      </c>
      <c r="AU14" t="s">
        <v>617</v>
      </c>
      <c r="AV14" t="s">
        <v>607</v>
      </c>
      <c r="AW14">
        <v>32</v>
      </c>
      <c r="BA14">
        <v>100</v>
      </c>
      <c r="BB14">
        <v>176966</v>
      </c>
      <c r="BC14" t="s">
        <v>603</v>
      </c>
      <c r="BE14" t="s">
        <v>616</v>
      </c>
      <c r="BG14">
        <v>0</v>
      </c>
      <c r="BH14">
        <v>0</v>
      </c>
      <c r="BI14">
        <v>0</v>
      </c>
      <c r="BK14" t="s">
        <v>616</v>
      </c>
      <c r="BL14">
        <v>0</v>
      </c>
      <c r="BM14" s="2">
        <v>0.95225694444444453</v>
      </c>
      <c r="BQ14" t="s">
        <v>608</v>
      </c>
      <c r="BR14" t="s">
        <v>609</v>
      </c>
      <c r="BS14" t="s">
        <v>610</v>
      </c>
      <c r="BT14" t="s">
        <v>611</v>
      </c>
      <c r="BU14" t="s">
        <v>612</v>
      </c>
      <c r="BV14" t="s">
        <v>613</v>
      </c>
      <c r="BW14" t="str">
        <f t="shared" si="0"/>
        <v>SANITARIOS</v>
      </c>
    </row>
    <row r="15" spans="2:75" x14ac:dyDescent="0.25">
      <c r="B15">
        <v>4053000</v>
      </c>
      <c r="C15" t="s">
        <v>0</v>
      </c>
      <c r="D15">
        <v>500</v>
      </c>
      <c r="E15" t="s">
        <v>0</v>
      </c>
      <c r="F15" t="s">
        <v>598</v>
      </c>
      <c r="G15">
        <v>1</v>
      </c>
      <c r="H15" t="s">
        <v>17</v>
      </c>
      <c r="I15" t="s">
        <v>599</v>
      </c>
      <c r="J15">
        <v>107.74</v>
      </c>
      <c r="K15" t="s">
        <v>634</v>
      </c>
      <c r="L15">
        <v>10</v>
      </c>
      <c r="M15" t="s">
        <v>19</v>
      </c>
      <c r="N15" t="s">
        <v>20</v>
      </c>
      <c r="O15" t="s">
        <v>615</v>
      </c>
      <c r="P15" t="s">
        <v>616</v>
      </c>
      <c r="Q15" t="s">
        <v>615</v>
      </c>
      <c r="S15" t="s">
        <v>617</v>
      </c>
      <c r="T15" t="s">
        <v>23</v>
      </c>
      <c r="V15">
        <v>2501</v>
      </c>
      <c r="W15" t="s">
        <v>601</v>
      </c>
      <c r="X15" t="s">
        <v>602</v>
      </c>
      <c r="Z15">
        <v>55464</v>
      </c>
      <c r="AA15">
        <v>1</v>
      </c>
      <c r="AB15">
        <v>10</v>
      </c>
      <c r="AE15" t="s">
        <v>635</v>
      </c>
      <c r="AJ15">
        <v>1</v>
      </c>
      <c r="AK15" t="s">
        <v>601</v>
      </c>
      <c r="AL15" s="1">
        <v>228883.15</v>
      </c>
      <c r="AM15" s="1">
        <v>1077.4000000000001</v>
      </c>
      <c r="AN15">
        <v>50</v>
      </c>
      <c r="AO15" t="s">
        <v>603</v>
      </c>
      <c r="AP15" t="s">
        <v>604</v>
      </c>
      <c r="AQ15">
        <v>500</v>
      </c>
      <c r="AR15" t="s">
        <v>605</v>
      </c>
      <c r="AS15" t="s">
        <v>601</v>
      </c>
      <c r="AT15" t="s">
        <v>606</v>
      </c>
      <c r="AU15" t="s">
        <v>617</v>
      </c>
      <c r="AV15" t="s">
        <v>607</v>
      </c>
      <c r="AW15">
        <v>10</v>
      </c>
      <c r="BA15">
        <v>100</v>
      </c>
      <c r="BB15">
        <v>176966</v>
      </c>
      <c r="BC15" t="s">
        <v>603</v>
      </c>
      <c r="BE15" t="s">
        <v>616</v>
      </c>
      <c r="BG15">
        <v>0</v>
      </c>
      <c r="BH15">
        <v>0</v>
      </c>
      <c r="BI15">
        <v>0</v>
      </c>
      <c r="BK15" t="s">
        <v>616</v>
      </c>
      <c r="BL15">
        <v>0</v>
      </c>
      <c r="BM15" s="2">
        <v>0.95225694444444453</v>
      </c>
      <c r="BQ15" t="s">
        <v>608</v>
      </c>
      <c r="BR15" t="s">
        <v>609</v>
      </c>
      <c r="BS15" t="s">
        <v>610</v>
      </c>
      <c r="BT15" t="s">
        <v>611</v>
      </c>
      <c r="BU15" t="s">
        <v>612</v>
      </c>
      <c r="BV15" t="s">
        <v>613</v>
      </c>
      <c r="BW15" t="str">
        <f t="shared" si="0"/>
        <v>SANITARIOS</v>
      </c>
    </row>
    <row r="16" spans="2:75" x14ac:dyDescent="0.25">
      <c r="B16">
        <v>4053000</v>
      </c>
      <c r="C16" t="s">
        <v>0</v>
      </c>
      <c r="D16">
        <v>510</v>
      </c>
      <c r="E16" t="s">
        <v>0</v>
      </c>
      <c r="F16" t="s">
        <v>598</v>
      </c>
      <c r="G16">
        <v>1</v>
      </c>
      <c r="H16" t="s">
        <v>17</v>
      </c>
      <c r="I16" t="s">
        <v>599</v>
      </c>
      <c r="J16">
        <v>76.48</v>
      </c>
      <c r="K16" t="s">
        <v>636</v>
      </c>
      <c r="L16">
        <v>10</v>
      </c>
      <c r="M16" t="s">
        <v>19</v>
      </c>
      <c r="N16" t="s">
        <v>20</v>
      </c>
      <c r="O16" t="s">
        <v>615</v>
      </c>
      <c r="P16" t="s">
        <v>616</v>
      </c>
      <c r="Q16" t="s">
        <v>615</v>
      </c>
      <c r="S16" t="s">
        <v>617</v>
      </c>
      <c r="T16" t="s">
        <v>23</v>
      </c>
      <c r="V16">
        <v>2501</v>
      </c>
      <c r="W16" t="s">
        <v>601</v>
      </c>
      <c r="X16" t="s">
        <v>602</v>
      </c>
      <c r="Z16">
        <v>55464</v>
      </c>
      <c r="AA16">
        <v>1</v>
      </c>
      <c r="AB16">
        <v>10</v>
      </c>
      <c r="AE16" t="s">
        <v>637</v>
      </c>
      <c r="AJ16">
        <v>1</v>
      </c>
      <c r="AK16" t="s">
        <v>601</v>
      </c>
      <c r="AL16" s="1">
        <v>228883.15</v>
      </c>
      <c r="AM16">
        <v>764.8</v>
      </c>
      <c r="AN16">
        <v>50</v>
      </c>
      <c r="AO16" t="s">
        <v>603</v>
      </c>
      <c r="AP16" t="s">
        <v>604</v>
      </c>
      <c r="AQ16">
        <v>500</v>
      </c>
      <c r="AR16" t="s">
        <v>605</v>
      </c>
      <c r="AS16" t="s">
        <v>601</v>
      </c>
      <c r="AT16" t="s">
        <v>606</v>
      </c>
      <c r="AU16" t="s">
        <v>617</v>
      </c>
      <c r="AV16" t="s">
        <v>607</v>
      </c>
      <c r="AW16">
        <v>10</v>
      </c>
      <c r="BA16">
        <v>100</v>
      </c>
      <c r="BB16">
        <v>176966</v>
      </c>
      <c r="BC16" t="s">
        <v>603</v>
      </c>
      <c r="BE16" t="s">
        <v>616</v>
      </c>
      <c r="BG16">
        <v>0</v>
      </c>
      <c r="BH16">
        <v>0</v>
      </c>
      <c r="BI16">
        <v>0</v>
      </c>
      <c r="BK16" t="s">
        <v>616</v>
      </c>
      <c r="BL16">
        <v>0</v>
      </c>
      <c r="BM16" s="2">
        <v>0.95225694444444453</v>
      </c>
      <c r="BQ16" t="s">
        <v>608</v>
      </c>
      <c r="BR16" t="s">
        <v>609</v>
      </c>
      <c r="BS16" t="s">
        <v>610</v>
      </c>
      <c r="BT16" t="s">
        <v>611</v>
      </c>
      <c r="BU16" t="s">
        <v>612</v>
      </c>
      <c r="BV16" t="s">
        <v>613</v>
      </c>
      <c r="BW16" t="str">
        <f t="shared" si="0"/>
        <v>SANITARIOS</v>
      </c>
    </row>
    <row r="17" spans="2:75" x14ac:dyDescent="0.25">
      <c r="B17">
        <v>4053000</v>
      </c>
      <c r="C17" t="s">
        <v>0</v>
      </c>
      <c r="D17">
        <v>520</v>
      </c>
      <c r="E17" t="s">
        <v>0</v>
      </c>
      <c r="F17" t="s">
        <v>598</v>
      </c>
      <c r="G17">
        <v>1</v>
      </c>
      <c r="H17" t="s">
        <v>17</v>
      </c>
      <c r="I17" t="s">
        <v>599</v>
      </c>
      <c r="J17">
        <v>3.5</v>
      </c>
      <c r="K17" t="s">
        <v>638</v>
      </c>
      <c r="L17">
        <v>600</v>
      </c>
      <c r="M17" t="s">
        <v>19</v>
      </c>
      <c r="N17" t="s">
        <v>20</v>
      </c>
      <c r="O17" t="s">
        <v>615</v>
      </c>
      <c r="P17" t="s">
        <v>616</v>
      </c>
      <c r="Q17" t="s">
        <v>615</v>
      </c>
      <c r="S17" t="s">
        <v>617</v>
      </c>
      <c r="T17" t="s">
        <v>23</v>
      </c>
      <c r="V17">
        <v>2501</v>
      </c>
      <c r="W17" t="s">
        <v>601</v>
      </c>
      <c r="X17" t="s">
        <v>602</v>
      </c>
      <c r="Z17">
        <v>55464</v>
      </c>
      <c r="AA17">
        <v>1</v>
      </c>
      <c r="AB17">
        <v>600</v>
      </c>
      <c r="AE17" t="s">
        <v>639</v>
      </c>
      <c r="AJ17">
        <v>1</v>
      </c>
      <c r="AK17" t="s">
        <v>601</v>
      </c>
      <c r="AL17" s="1">
        <v>228883.15</v>
      </c>
      <c r="AM17" s="1">
        <v>2100</v>
      </c>
      <c r="AN17">
        <v>51</v>
      </c>
      <c r="AO17" t="s">
        <v>603</v>
      </c>
      <c r="AP17" t="s">
        <v>604</v>
      </c>
      <c r="AQ17">
        <v>500</v>
      </c>
      <c r="AR17" t="s">
        <v>605</v>
      </c>
      <c r="AS17" t="s">
        <v>601</v>
      </c>
      <c r="AT17" t="s">
        <v>606</v>
      </c>
      <c r="AU17" t="s">
        <v>617</v>
      </c>
      <c r="AV17" t="s">
        <v>607</v>
      </c>
      <c r="AW17">
        <v>600</v>
      </c>
      <c r="BA17">
        <v>100</v>
      </c>
      <c r="BB17">
        <v>176966</v>
      </c>
      <c r="BC17" t="s">
        <v>603</v>
      </c>
      <c r="BE17" t="s">
        <v>616</v>
      </c>
      <c r="BG17">
        <v>0</v>
      </c>
      <c r="BH17">
        <v>0</v>
      </c>
      <c r="BI17">
        <v>0</v>
      </c>
      <c r="BK17" t="s">
        <v>616</v>
      </c>
      <c r="BL17">
        <v>0</v>
      </c>
      <c r="BM17" s="2">
        <v>0.95225694444444453</v>
      </c>
      <c r="BQ17" t="s">
        <v>608</v>
      </c>
      <c r="BR17" t="s">
        <v>609</v>
      </c>
      <c r="BS17" t="s">
        <v>610</v>
      </c>
      <c r="BT17" t="s">
        <v>611</v>
      </c>
      <c r="BU17" t="s">
        <v>612</v>
      </c>
      <c r="BV17" t="s">
        <v>613</v>
      </c>
      <c r="BW17" t="str">
        <f t="shared" si="0"/>
        <v>PLASTICOS</v>
      </c>
    </row>
    <row r="18" spans="2:75" x14ac:dyDescent="0.25">
      <c r="B18">
        <v>4053000</v>
      </c>
      <c r="C18" t="s">
        <v>0</v>
      </c>
      <c r="D18">
        <v>530</v>
      </c>
      <c r="E18" t="s">
        <v>0</v>
      </c>
      <c r="F18" t="s">
        <v>598</v>
      </c>
      <c r="G18">
        <v>1</v>
      </c>
      <c r="H18" t="s">
        <v>17</v>
      </c>
      <c r="I18" t="s">
        <v>599</v>
      </c>
      <c r="J18">
        <v>3.5</v>
      </c>
      <c r="K18" t="s">
        <v>640</v>
      </c>
      <c r="L18">
        <v>120</v>
      </c>
      <c r="M18" t="s">
        <v>19</v>
      </c>
      <c r="N18" t="s">
        <v>20</v>
      </c>
      <c r="O18" t="s">
        <v>615</v>
      </c>
      <c r="P18" t="s">
        <v>616</v>
      </c>
      <c r="Q18" t="s">
        <v>615</v>
      </c>
      <c r="S18" t="s">
        <v>617</v>
      </c>
      <c r="T18" t="s">
        <v>23</v>
      </c>
      <c r="V18">
        <v>2501</v>
      </c>
      <c r="W18" t="s">
        <v>601</v>
      </c>
      <c r="X18" t="s">
        <v>602</v>
      </c>
      <c r="Z18">
        <v>55464</v>
      </c>
      <c r="AA18">
        <v>1</v>
      </c>
      <c r="AB18">
        <v>120</v>
      </c>
      <c r="AE18" t="s">
        <v>641</v>
      </c>
      <c r="AJ18">
        <v>1</v>
      </c>
      <c r="AK18" t="s">
        <v>601</v>
      </c>
      <c r="AL18" s="1">
        <v>228883.15</v>
      </c>
      <c r="AM18">
        <v>420</v>
      </c>
      <c r="AN18">
        <v>51</v>
      </c>
      <c r="AO18" t="s">
        <v>603</v>
      </c>
      <c r="AP18" t="s">
        <v>604</v>
      </c>
      <c r="AQ18">
        <v>500</v>
      </c>
      <c r="AR18" t="s">
        <v>605</v>
      </c>
      <c r="AS18" t="s">
        <v>601</v>
      </c>
      <c r="AT18" t="s">
        <v>606</v>
      </c>
      <c r="AU18" t="s">
        <v>617</v>
      </c>
      <c r="AV18" t="s">
        <v>607</v>
      </c>
      <c r="AW18">
        <v>120</v>
      </c>
      <c r="BA18">
        <v>100</v>
      </c>
      <c r="BB18">
        <v>176966</v>
      </c>
      <c r="BC18" t="s">
        <v>603</v>
      </c>
      <c r="BE18" t="s">
        <v>616</v>
      </c>
      <c r="BG18">
        <v>0</v>
      </c>
      <c r="BH18">
        <v>0</v>
      </c>
      <c r="BI18">
        <v>0</v>
      </c>
      <c r="BK18" t="s">
        <v>616</v>
      </c>
      <c r="BL18">
        <v>0</v>
      </c>
      <c r="BM18" s="2">
        <v>0.95225694444444453</v>
      </c>
      <c r="BQ18" t="s">
        <v>608</v>
      </c>
      <c r="BR18" t="s">
        <v>609</v>
      </c>
      <c r="BS18" t="s">
        <v>610</v>
      </c>
      <c r="BT18" t="s">
        <v>611</v>
      </c>
      <c r="BU18" t="s">
        <v>612</v>
      </c>
      <c r="BV18" t="s">
        <v>613</v>
      </c>
      <c r="BW18" t="str">
        <f t="shared" si="0"/>
        <v>PLASTICOS</v>
      </c>
    </row>
    <row r="19" spans="2:75" x14ac:dyDescent="0.25">
      <c r="B19">
        <v>4053000</v>
      </c>
      <c r="C19" t="s">
        <v>0</v>
      </c>
      <c r="D19">
        <v>540</v>
      </c>
      <c r="E19" t="s">
        <v>0</v>
      </c>
      <c r="F19" t="s">
        <v>598</v>
      </c>
      <c r="G19">
        <v>1</v>
      </c>
      <c r="H19" t="s">
        <v>17</v>
      </c>
      <c r="I19" t="s">
        <v>599</v>
      </c>
      <c r="J19">
        <v>3.5</v>
      </c>
      <c r="K19" t="s">
        <v>70</v>
      </c>
      <c r="L19">
        <v>30</v>
      </c>
      <c r="M19" t="s">
        <v>19</v>
      </c>
      <c r="N19" t="s">
        <v>20</v>
      </c>
      <c r="O19" t="s">
        <v>615</v>
      </c>
      <c r="P19" t="s">
        <v>616</v>
      </c>
      <c r="Q19" t="s">
        <v>615</v>
      </c>
      <c r="S19" t="s">
        <v>617</v>
      </c>
      <c r="T19" t="s">
        <v>23</v>
      </c>
      <c r="V19">
        <v>2501</v>
      </c>
      <c r="W19" t="s">
        <v>601</v>
      </c>
      <c r="X19" t="s">
        <v>602</v>
      </c>
      <c r="Z19">
        <v>55464</v>
      </c>
      <c r="AA19">
        <v>1</v>
      </c>
      <c r="AB19">
        <v>30</v>
      </c>
      <c r="AE19" t="s">
        <v>71</v>
      </c>
      <c r="AJ19">
        <v>1</v>
      </c>
      <c r="AK19" t="s">
        <v>601</v>
      </c>
      <c r="AL19" s="1">
        <v>228883.15</v>
      </c>
      <c r="AM19">
        <v>105</v>
      </c>
      <c r="AN19">
        <v>51</v>
      </c>
      <c r="AO19" t="s">
        <v>603</v>
      </c>
      <c r="AP19" t="s">
        <v>604</v>
      </c>
      <c r="AQ19">
        <v>500</v>
      </c>
      <c r="AR19" t="s">
        <v>605</v>
      </c>
      <c r="AS19" t="s">
        <v>601</v>
      </c>
      <c r="AT19" t="s">
        <v>606</v>
      </c>
      <c r="AU19" t="s">
        <v>617</v>
      </c>
      <c r="AV19" t="s">
        <v>607</v>
      </c>
      <c r="AW19">
        <v>30</v>
      </c>
      <c r="BA19">
        <v>100</v>
      </c>
      <c r="BB19">
        <v>176966</v>
      </c>
      <c r="BC19" t="s">
        <v>603</v>
      </c>
      <c r="BE19" t="s">
        <v>616</v>
      </c>
      <c r="BG19">
        <v>0</v>
      </c>
      <c r="BH19">
        <v>0</v>
      </c>
      <c r="BI19">
        <v>0</v>
      </c>
      <c r="BK19" t="s">
        <v>616</v>
      </c>
      <c r="BL19">
        <v>0</v>
      </c>
      <c r="BM19" s="2">
        <v>0.95225694444444453</v>
      </c>
      <c r="BQ19" t="s">
        <v>608</v>
      </c>
      <c r="BR19" t="s">
        <v>609</v>
      </c>
      <c r="BS19" t="s">
        <v>610</v>
      </c>
      <c r="BT19" t="s">
        <v>611</v>
      </c>
      <c r="BU19" t="s">
        <v>612</v>
      </c>
      <c r="BV19" t="s">
        <v>613</v>
      </c>
      <c r="BW19" t="str">
        <f t="shared" si="0"/>
        <v>PLASTICOS</v>
      </c>
    </row>
    <row r="20" spans="2:75" x14ac:dyDescent="0.25">
      <c r="B20">
        <v>4053000</v>
      </c>
      <c r="C20" t="s">
        <v>0</v>
      </c>
      <c r="D20">
        <v>550</v>
      </c>
      <c r="E20" t="s">
        <v>0</v>
      </c>
      <c r="F20" t="s">
        <v>598</v>
      </c>
      <c r="G20">
        <v>1</v>
      </c>
      <c r="H20" t="s">
        <v>17</v>
      </c>
      <c r="I20" t="s">
        <v>599</v>
      </c>
      <c r="J20">
        <v>3.5</v>
      </c>
      <c r="K20" t="s">
        <v>72</v>
      </c>
      <c r="L20">
        <v>60</v>
      </c>
      <c r="M20" t="s">
        <v>19</v>
      </c>
      <c r="N20" t="s">
        <v>20</v>
      </c>
      <c r="O20" t="s">
        <v>615</v>
      </c>
      <c r="P20" t="s">
        <v>616</v>
      </c>
      <c r="Q20" t="s">
        <v>615</v>
      </c>
      <c r="S20" t="s">
        <v>617</v>
      </c>
      <c r="T20" t="s">
        <v>23</v>
      </c>
      <c r="V20">
        <v>2501</v>
      </c>
      <c r="W20" t="s">
        <v>601</v>
      </c>
      <c r="X20" t="s">
        <v>602</v>
      </c>
      <c r="Z20">
        <v>55464</v>
      </c>
      <c r="AA20">
        <v>1</v>
      </c>
      <c r="AB20">
        <v>60</v>
      </c>
      <c r="AE20" t="s">
        <v>73</v>
      </c>
      <c r="AJ20">
        <v>1</v>
      </c>
      <c r="AK20" t="s">
        <v>601</v>
      </c>
      <c r="AL20" s="1">
        <v>228883.15</v>
      </c>
      <c r="AM20">
        <v>210</v>
      </c>
      <c r="AN20">
        <v>51</v>
      </c>
      <c r="AO20" t="s">
        <v>603</v>
      </c>
      <c r="AP20" t="s">
        <v>604</v>
      </c>
      <c r="AQ20">
        <v>500</v>
      </c>
      <c r="AR20" t="s">
        <v>605</v>
      </c>
      <c r="AS20" t="s">
        <v>601</v>
      </c>
      <c r="AT20" t="s">
        <v>606</v>
      </c>
      <c r="AU20" t="s">
        <v>617</v>
      </c>
      <c r="AV20" t="s">
        <v>607</v>
      </c>
      <c r="AW20">
        <v>60</v>
      </c>
      <c r="BA20">
        <v>100</v>
      </c>
      <c r="BB20">
        <v>176966</v>
      </c>
      <c r="BC20" t="s">
        <v>603</v>
      </c>
      <c r="BE20" t="s">
        <v>616</v>
      </c>
      <c r="BG20">
        <v>0</v>
      </c>
      <c r="BH20">
        <v>0</v>
      </c>
      <c r="BI20">
        <v>0</v>
      </c>
      <c r="BK20" t="s">
        <v>616</v>
      </c>
      <c r="BL20">
        <v>0</v>
      </c>
      <c r="BM20" s="2">
        <v>0.95225694444444453</v>
      </c>
      <c r="BQ20" t="s">
        <v>608</v>
      </c>
      <c r="BR20" t="s">
        <v>609</v>
      </c>
      <c r="BS20" t="s">
        <v>610</v>
      </c>
      <c r="BT20" t="s">
        <v>611</v>
      </c>
      <c r="BU20" t="s">
        <v>612</v>
      </c>
      <c r="BV20" t="s">
        <v>613</v>
      </c>
      <c r="BW20" t="str">
        <f t="shared" si="0"/>
        <v>PLASTICOS</v>
      </c>
    </row>
    <row r="21" spans="2:75" x14ac:dyDescent="0.25">
      <c r="B21">
        <v>4053000</v>
      </c>
      <c r="C21" t="s">
        <v>0</v>
      </c>
      <c r="D21">
        <v>560</v>
      </c>
      <c r="E21" t="s">
        <v>0</v>
      </c>
      <c r="F21" t="s">
        <v>598</v>
      </c>
      <c r="G21">
        <v>1</v>
      </c>
      <c r="H21" t="s">
        <v>17</v>
      </c>
      <c r="I21" t="s">
        <v>599</v>
      </c>
      <c r="J21">
        <v>111.67</v>
      </c>
      <c r="K21" t="s">
        <v>74</v>
      </c>
      <c r="L21">
        <v>30</v>
      </c>
      <c r="M21" t="s">
        <v>19</v>
      </c>
      <c r="N21" t="s">
        <v>20</v>
      </c>
      <c r="O21" t="s">
        <v>615</v>
      </c>
      <c r="P21" t="s">
        <v>616</v>
      </c>
      <c r="Q21" t="s">
        <v>615</v>
      </c>
      <c r="S21" t="s">
        <v>617</v>
      </c>
      <c r="T21" t="s">
        <v>40</v>
      </c>
      <c r="V21">
        <v>2501</v>
      </c>
      <c r="W21" t="s">
        <v>601</v>
      </c>
      <c r="X21" t="s">
        <v>602</v>
      </c>
      <c r="Z21">
        <v>55464</v>
      </c>
      <c r="AA21">
        <v>1</v>
      </c>
      <c r="AB21">
        <v>30</v>
      </c>
      <c r="AE21" t="s">
        <v>75</v>
      </c>
      <c r="AJ21">
        <v>1</v>
      </c>
      <c r="AK21" t="s">
        <v>601</v>
      </c>
      <c r="AL21" s="1">
        <v>228883.15</v>
      </c>
      <c r="AM21" s="1">
        <v>3350.1</v>
      </c>
      <c r="AN21">
        <v>56</v>
      </c>
      <c r="AO21" t="s">
        <v>614</v>
      </c>
      <c r="AP21" t="s">
        <v>604</v>
      </c>
      <c r="AQ21">
        <v>500</v>
      </c>
      <c r="AR21" t="s">
        <v>605</v>
      </c>
      <c r="AS21" t="s">
        <v>601</v>
      </c>
      <c r="AT21" t="s">
        <v>606</v>
      </c>
      <c r="AU21" t="s">
        <v>617</v>
      </c>
      <c r="AV21" t="s">
        <v>607</v>
      </c>
      <c r="AW21">
        <v>30</v>
      </c>
      <c r="BA21">
        <v>100</v>
      </c>
      <c r="BB21">
        <v>176966</v>
      </c>
      <c r="BC21" t="s">
        <v>603</v>
      </c>
      <c r="BE21" t="s">
        <v>616</v>
      </c>
      <c r="BG21">
        <v>0</v>
      </c>
      <c r="BH21">
        <v>0</v>
      </c>
      <c r="BI21">
        <v>0</v>
      </c>
      <c r="BK21" t="s">
        <v>616</v>
      </c>
      <c r="BL21">
        <v>0</v>
      </c>
      <c r="BM21" s="2">
        <v>0.95225694444444453</v>
      </c>
      <c r="BQ21" t="s">
        <v>608</v>
      </c>
      <c r="BR21" t="s">
        <v>609</v>
      </c>
      <c r="BS21" t="s">
        <v>610</v>
      </c>
      <c r="BT21" t="s">
        <v>611</v>
      </c>
      <c r="BU21" t="s">
        <v>612</v>
      </c>
      <c r="BV21" t="s">
        <v>613</v>
      </c>
      <c r="BW21" t="str">
        <f t="shared" si="0"/>
        <v>BAÑERAS</v>
      </c>
    </row>
    <row r="22" spans="2:75" x14ac:dyDescent="0.25">
      <c r="B22">
        <v>4053000</v>
      </c>
      <c r="C22" t="s">
        <v>0</v>
      </c>
      <c r="D22">
        <v>570</v>
      </c>
      <c r="E22" t="s">
        <v>0</v>
      </c>
      <c r="F22" t="s">
        <v>598</v>
      </c>
      <c r="G22">
        <v>1</v>
      </c>
      <c r="H22" t="s">
        <v>17</v>
      </c>
      <c r="I22" t="s">
        <v>599</v>
      </c>
      <c r="J22">
        <v>389.22</v>
      </c>
      <c r="K22" t="s">
        <v>642</v>
      </c>
      <c r="L22">
        <v>2</v>
      </c>
      <c r="M22" t="s">
        <v>19</v>
      </c>
      <c r="N22" t="s">
        <v>20</v>
      </c>
      <c r="O22" t="s">
        <v>615</v>
      </c>
      <c r="P22" t="s">
        <v>616</v>
      </c>
      <c r="Q22" t="s">
        <v>615</v>
      </c>
      <c r="S22" t="s">
        <v>617</v>
      </c>
      <c r="T22" t="s">
        <v>23</v>
      </c>
      <c r="V22">
        <v>2501</v>
      </c>
      <c r="W22" t="s">
        <v>601</v>
      </c>
      <c r="X22" t="s">
        <v>602</v>
      </c>
      <c r="Z22">
        <v>55464</v>
      </c>
      <c r="AA22">
        <v>1</v>
      </c>
      <c r="AB22">
        <v>2</v>
      </c>
      <c r="AE22" t="s">
        <v>643</v>
      </c>
      <c r="AJ22">
        <v>1</v>
      </c>
      <c r="AK22" t="s">
        <v>601</v>
      </c>
      <c r="AL22" s="1">
        <v>228883.15</v>
      </c>
      <c r="AM22">
        <v>778.44</v>
      </c>
      <c r="AN22">
        <v>56</v>
      </c>
      <c r="AO22" t="s">
        <v>603</v>
      </c>
      <c r="AP22" t="s">
        <v>604</v>
      </c>
      <c r="AQ22">
        <v>500</v>
      </c>
      <c r="AR22" t="s">
        <v>605</v>
      </c>
      <c r="AS22" t="s">
        <v>601</v>
      </c>
      <c r="AT22" t="s">
        <v>606</v>
      </c>
      <c r="AU22" t="s">
        <v>617</v>
      </c>
      <c r="AV22" t="s">
        <v>607</v>
      </c>
      <c r="AW22">
        <v>2</v>
      </c>
      <c r="BA22">
        <v>100</v>
      </c>
      <c r="BB22">
        <v>176966</v>
      </c>
      <c r="BC22" t="s">
        <v>603</v>
      </c>
      <c r="BE22" t="s">
        <v>616</v>
      </c>
      <c r="BG22">
        <v>0</v>
      </c>
      <c r="BH22">
        <v>0</v>
      </c>
      <c r="BI22">
        <v>0</v>
      </c>
      <c r="BK22" t="s">
        <v>616</v>
      </c>
      <c r="BL22">
        <v>0</v>
      </c>
      <c r="BM22" s="2">
        <v>0.95225694444444453</v>
      </c>
      <c r="BQ22" t="s">
        <v>608</v>
      </c>
      <c r="BR22" t="s">
        <v>609</v>
      </c>
      <c r="BS22" t="s">
        <v>610</v>
      </c>
      <c r="BT22" t="s">
        <v>611</v>
      </c>
      <c r="BU22" t="s">
        <v>612</v>
      </c>
      <c r="BV22" t="s">
        <v>613</v>
      </c>
      <c r="BW22" t="str">
        <f t="shared" si="0"/>
        <v>BAÑERAS</v>
      </c>
    </row>
    <row r="23" spans="2:75" x14ac:dyDescent="0.25">
      <c r="B23">
        <v>4053000</v>
      </c>
      <c r="C23" t="s">
        <v>0</v>
      </c>
      <c r="D23">
        <v>580</v>
      </c>
      <c r="E23" t="s">
        <v>0</v>
      </c>
      <c r="F23" t="s">
        <v>598</v>
      </c>
      <c r="G23">
        <v>1</v>
      </c>
      <c r="H23" t="s">
        <v>17</v>
      </c>
      <c r="I23" t="s">
        <v>599</v>
      </c>
      <c r="J23">
        <v>0.75</v>
      </c>
      <c r="K23" t="s">
        <v>644</v>
      </c>
      <c r="L23">
        <v>300</v>
      </c>
      <c r="M23" t="s">
        <v>19</v>
      </c>
      <c r="N23" t="s">
        <v>20</v>
      </c>
      <c r="O23" t="s">
        <v>615</v>
      </c>
      <c r="P23" t="s">
        <v>616</v>
      </c>
      <c r="Q23" t="s">
        <v>615</v>
      </c>
      <c r="S23" t="s">
        <v>617</v>
      </c>
      <c r="T23" t="s">
        <v>23</v>
      </c>
      <c r="V23">
        <v>2501</v>
      </c>
      <c r="W23" t="s">
        <v>601</v>
      </c>
      <c r="X23" t="s">
        <v>602</v>
      </c>
      <c r="Z23">
        <v>55464</v>
      </c>
      <c r="AA23">
        <v>1</v>
      </c>
      <c r="AB23">
        <v>300</v>
      </c>
      <c r="AE23" t="s">
        <v>645</v>
      </c>
      <c r="AJ23">
        <v>1</v>
      </c>
      <c r="AK23" t="s">
        <v>601</v>
      </c>
      <c r="AL23" s="1">
        <v>228883.15</v>
      </c>
      <c r="AM23">
        <v>225</v>
      </c>
      <c r="AN23">
        <v>52</v>
      </c>
      <c r="AO23" t="s">
        <v>603</v>
      </c>
      <c r="AP23" t="s">
        <v>604</v>
      </c>
      <c r="AQ23">
        <v>500</v>
      </c>
      <c r="AR23" t="s">
        <v>605</v>
      </c>
      <c r="AS23" t="s">
        <v>601</v>
      </c>
      <c r="AT23" t="s">
        <v>606</v>
      </c>
      <c r="AU23" t="s">
        <v>617</v>
      </c>
      <c r="AV23" t="s">
        <v>607</v>
      </c>
      <c r="AW23">
        <v>300</v>
      </c>
      <c r="BA23">
        <v>100</v>
      </c>
      <c r="BB23">
        <v>176966</v>
      </c>
      <c r="BC23" t="s">
        <v>603</v>
      </c>
      <c r="BE23" t="s">
        <v>616</v>
      </c>
      <c r="BG23">
        <v>0</v>
      </c>
      <c r="BH23">
        <v>0</v>
      </c>
      <c r="BI23">
        <v>0</v>
      </c>
      <c r="BK23" t="s">
        <v>616</v>
      </c>
      <c r="BL23">
        <v>0</v>
      </c>
      <c r="BM23" s="2">
        <v>0.95225694444444453</v>
      </c>
      <c r="BQ23" t="s">
        <v>608</v>
      </c>
      <c r="BR23" t="s">
        <v>609</v>
      </c>
      <c r="BS23" t="s">
        <v>610</v>
      </c>
      <c r="BT23" t="s">
        <v>611</v>
      </c>
      <c r="BU23" t="s">
        <v>612</v>
      </c>
      <c r="BV23" t="s">
        <v>613</v>
      </c>
      <c r="BW23" t="str">
        <f t="shared" si="0"/>
        <v>PLASTICOS</v>
      </c>
    </row>
    <row r="24" spans="2:75" x14ac:dyDescent="0.25">
      <c r="B24">
        <v>4053000</v>
      </c>
      <c r="C24" t="s">
        <v>0</v>
      </c>
      <c r="D24">
        <v>590</v>
      </c>
      <c r="E24" t="s">
        <v>0</v>
      </c>
      <c r="F24" t="s">
        <v>598</v>
      </c>
      <c r="G24">
        <v>1</v>
      </c>
      <c r="H24" t="s">
        <v>17</v>
      </c>
      <c r="I24" t="s">
        <v>599</v>
      </c>
      <c r="J24">
        <v>5.35</v>
      </c>
      <c r="K24" t="s">
        <v>82</v>
      </c>
      <c r="L24">
        <v>120</v>
      </c>
      <c r="M24" t="s">
        <v>19</v>
      </c>
      <c r="N24" t="s">
        <v>20</v>
      </c>
      <c r="O24" t="s">
        <v>615</v>
      </c>
      <c r="P24" t="s">
        <v>616</v>
      </c>
      <c r="Q24" t="s">
        <v>615</v>
      </c>
      <c r="S24" t="s">
        <v>617</v>
      </c>
      <c r="T24" t="s">
        <v>23</v>
      </c>
      <c r="V24">
        <v>2501</v>
      </c>
      <c r="W24" t="s">
        <v>601</v>
      </c>
      <c r="X24" t="s">
        <v>602</v>
      </c>
      <c r="Z24">
        <v>55464</v>
      </c>
      <c r="AA24">
        <v>1</v>
      </c>
      <c r="AB24">
        <v>120</v>
      </c>
      <c r="AE24" t="s">
        <v>83</v>
      </c>
      <c r="AJ24">
        <v>1</v>
      </c>
      <c r="AK24" t="s">
        <v>601</v>
      </c>
      <c r="AL24" s="1">
        <v>228883.15</v>
      </c>
      <c r="AM24">
        <v>642</v>
      </c>
      <c r="AN24">
        <v>55</v>
      </c>
      <c r="AO24" t="s">
        <v>603</v>
      </c>
      <c r="AP24" t="s">
        <v>604</v>
      </c>
      <c r="AQ24">
        <v>500</v>
      </c>
      <c r="AR24" t="s">
        <v>605</v>
      </c>
      <c r="AS24" t="s">
        <v>601</v>
      </c>
      <c r="AT24" t="s">
        <v>606</v>
      </c>
      <c r="AU24" t="s">
        <v>617</v>
      </c>
      <c r="AV24" t="s">
        <v>607</v>
      </c>
      <c r="AW24">
        <v>120</v>
      </c>
      <c r="BA24">
        <v>100</v>
      </c>
      <c r="BB24">
        <v>176966</v>
      </c>
      <c r="BC24" t="s">
        <v>603</v>
      </c>
      <c r="BE24" t="s">
        <v>616</v>
      </c>
      <c r="BG24">
        <v>0</v>
      </c>
      <c r="BH24">
        <v>0</v>
      </c>
      <c r="BI24">
        <v>0</v>
      </c>
      <c r="BK24" t="s">
        <v>616</v>
      </c>
      <c r="BL24">
        <v>0</v>
      </c>
      <c r="BM24" s="2">
        <v>0.95225694444444453</v>
      </c>
      <c r="BQ24" t="s">
        <v>608</v>
      </c>
      <c r="BR24" t="s">
        <v>609</v>
      </c>
      <c r="BS24" t="s">
        <v>610</v>
      </c>
      <c r="BT24" t="s">
        <v>611</v>
      </c>
      <c r="BU24" t="s">
        <v>612</v>
      </c>
      <c r="BV24" t="s">
        <v>613</v>
      </c>
      <c r="BW24" t="str">
        <f t="shared" si="0"/>
        <v>COMPLEMENTOS</v>
      </c>
    </row>
    <row r="25" spans="2:75" x14ac:dyDescent="0.25">
      <c r="B25">
        <v>4053000</v>
      </c>
      <c r="C25" t="s">
        <v>0</v>
      </c>
      <c r="D25">
        <v>600</v>
      </c>
      <c r="E25" t="s">
        <v>0</v>
      </c>
      <c r="F25" t="s">
        <v>598</v>
      </c>
      <c r="G25">
        <v>1</v>
      </c>
      <c r="H25" t="s">
        <v>17</v>
      </c>
      <c r="I25" t="s">
        <v>599</v>
      </c>
      <c r="J25">
        <v>5.98</v>
      </c>
      <c r="K25" t="s">
        <v>646</v>
      </c>
      <c r="L25">
        <v>240</v>
      </c>
      <c r="M25" t="s">
        <v>19</v>
      </c>
      <c r="N25" t="s">
        <v>20</v>
      </c>
      <c r="O25" t="s">
        <v>615</v>
      </c>
      <c r="P25" t="s">
        <v>616</v>
      </c>
      <c r="Q25" t="s">
        <v>615</v>
      </c>
      <c r="S25" t="s">
        <v>617</v>
      </c>
      <c r="T25" t="s">
        <v>23</v>
      </c>
      <c r="V25">
        <v>2501</v>
      </c>
      <c r="W25" t="s">
        <v>601</v>
      </c>
      <c r="X25" t="s">
        <v>602</v>
      </c>
      <c r="Z25">
        <v>55464</v>
      </c>
      <c r="AA25">
        <v>1</v>
      </c>
      <c r="AB25">
        <v>240</v>
      </c>
      <c r="AE25" t="s">
        <v>647</v>
      </c>
      <c r="AJ25">
        <v>1</v>
      </c>
      <c r="AK25" t="s">
        <v>601</v>
      </c>
      <c r="AL25" s="1">
        <v>228883.15</v>
      </c>
      <c r="AM25" s="1">
        <v>1435.2</v>
      </c>
      <c r="AN25">
        <v>55</v>
      </c>
      <c r="AO25" t="s">
        <v>603</v>
      </c>
      <c r="AP25" t="s">
        <v>604</v>
      </c>
      <c r="AQ25">
        <v>500</v>
      </c>
      <c r="AR25" t="s">
        <v>605</v>
      </c>
      <c r="AS25" t="s">
        <v>601</v>
      </c>
      <c r="AT25" t="s">
        <v>606</v>
      </c>
      <c r="AU25" t="s">
        <v>617</v>
      </c>
      <c r="AV25" t="s">
        <v>607</v>
      </c>
      <c r="AW25">
        <v>240</v>
      </c>
      <c r="BA25">
        <v>100</v>
      </c>
      <c r="BB25">
        <v>176966</v>
      </c>
      <c r="BC25" t="s">
        <v>603</v>
      </c>
      <c r="BE25" t="s">
        <v>616</v>
      </c>
      <c r="BG25">
        <v>0</v>
      </c>
      <c r="BH25">
        <v>0</v>
      </c>
      <c r="BI25">
        <v>0</v>
      </c>
      <c r="BK25" t="s">
        <v>616</v>
      </c>
      <c r="BL25">
        <v>0</v>
      </c>
      <c r="BM25" s="2">
        <v>0.95225694444444453</v>
      </c>
      <c r="BQ25" t="s">
        <v>608</v>
      </c>
      <c r="BR25" t="s">
        <v>609</v>
      </c>
      <c r="BS25" t="s">
        <v>610</v>
      </c>
      <c r="BT25" t="s">
        <v>611</v>
      </c>
      <c r="BU25" t="s">
        <v>612</v>
      </c>
      <c r="BV25" t="s">
        <v>613</v>
      </c>
      <c r="BW25" t="str">
        <f t="shared" si="0"/>
        <v>COMPLEMENTOS</v>
      </c>
    </row>
    <row r="26" spans="2:75" x14ac:dyDescent="0.25">
      <c r="B26">
        <v>4053000</v>
      </c>
      <c r="C26" t="s">
        <v>0</v>
      </c>
      <c r="D26">
        <v>610</v>
      </c>
      <c r="E26" t="s">
        <v>0</v>
      </c>
      <c r="F26" t="s">
        <v>598</v>
      </c>
      <c r="G26">
        <v>1</v>
      </c>
      <c r="H26" t="s">
        <v>17</v>
      </c>
      <c r="I26" t="s">
        <v>599</v>
      </c>
      <c r="J26">
        <v>1.55</v>
      </c>
      <c r="K26" t="s">
        <v>648</v>
      </c>
      <c r="L26">
        <v>400</v>
      </c>
      <c r="M26" t="s">
        <v>19</v>
      </c>
      <c r="N26" t="s">
        <v>20</v>
      </c>
      <c r="O26" t="s">
        <v>615</v>
      </c>
      <c r="P26" t="s">
        <v>616</v>
      </c>
      <c r="Q26" t="s">
        <v>615</v>
      </c>
      <c r="S26" t="s">
        <v>617</v>
      </c>
      <c r="T26" t="s">
        <v>23</v>
      </c>
      <c r="V26">
        <v>2501</v>
      </c>
      <c r="W26" t="s">
        <v>601</v>
      </c>
      <c r="X26" t="s">
        <v>602</v>
      </c>
      <c r="Z26">
        <v>55464</v>
      </c>
      <c r="AA26">
        <v>1</v>
      </c>
      <c r="AB26">
        <v>400</v>
      </c>
      <c r="AE26" t="s">
        <v>649</v>
      </c>
      <c r="AJ26">
        <v>1</v>
      </c>
      <c r="AK26" t="s">
        <v>601</v>
      </c>
      <c r="AL26" s="1">
        <v>228883.15</v>
      </c>
      <c r="AM26">
        <v>620</v>
      </c>
      <c r="AN26">
        <v>55</v>
      </c>
      <c r="AO26" t="s">
        <v>603</v>
      </c>
      <c r="AP26" t="s">
        <v>604</v>
      </c>
      <c r="AQ26">
        <v>500</v>
      </c>
      <c r="AR26" t="s">
        <v>605</v>
      </c>
      <c r="AS26" t="s">
        <v>601</v>
      </c>
      <c r="AT26" t="s">
        <v>606</v>
      </c>
      <c r="AU26" t="s">
        <v>617</v>
      </c>
      <c r="AV26" t="s">
        <v>607</v>
      </c>
      <c r="AW26">
        <v>400</v>
      </c>
      <c r="BA26">
        <v>100</v>
      </c>
      <c r="BB26">
        <v>176966</v>
      </c>
      <c r="BC26" t="s">
        <v>603</v>
      </c>
      <c r="BE26" t="s">
        <v>616</v>
      </c>
      <c r="BG26">
        <v>0</v>
      </c>
      <c r="BH26">
        <v>0</v>
      </c>
      <c r="BI26">
        <v>0</v>
      </c>
      <c r="BK26" t="s">
        <v>616</v>
      </c>
      <c r="BL26">
        <v>0</v>
      </c>
      <c r="BM26" s="2">
        <v>0.95225694444444453</v>
      </c>
      <c r="BQ26" t="s">
        <v>608</v>
      </c>
      <c r="BR26" t="s">
        <v>609</v>
      </c>
      <c r="BS26" t="s">
        <v>610</v>
      </c>
      <c r="BT26" t="s">
        <v>611</v>
      </c>
      <c r="BU26" t="s">
        <v>612</v>
      </c>
      <c r="BV26" t="s">
        <v>613</v>
      </c>
      <c r="BW26" t="str">
        <f t="shared" si="0"/>
        <v>COMPLEMENTOS</v>
      </c>
    </row>
    <row r="27" spans="2:75" x14ac:dyDescent="0.25">
      <c r="B27">
        <v>4053000</v>
      </c>
      <c r="C27" t="s">
        <v>0</v>
      </c>
      <c r="D27">
        <v>620</v>
      </c>
      <c r="E27" t="s">
        <v>0</v>
      </c>
      <c r="F27" t="s">
        <v>598</v>
      </c>
      <c r="G27">
        <v>1</v>
      </c>
      <c r="H27" t="s">
        <v>17</v>
      </c>
      <c r="I27" t="s">
        <v>599</v>
      </c>
      <c r="J27">
        <v>150.72999999999999</v>
      </c>
      <c r="K27" t="s">
        <v>88</v>
      </c>
      <c r="L27">
        <v>10</v>
      </c>
      <c r="M27" t="s">
        <v>19</v>
      </c>
      <c r="N27" t="s">
        <v>20</v>
      </c>
      <c r="O27" t="s">
        <v>615</v>
      </c>
      <c r="P27" t="s">
        <v>616</v>
      </c>
      <c r="Q27" t="s">
        <v>615</v>
      </c>
      <c r="S27" t="s">
        <v>617</v>
      </c>
      <c r="T27" t="s">
        <v>40</v>
      </c>
      <c r="V27">
        <v>2501</v>
      </c>
      <c r="W27" t="s">
        <v>601</v>
      </c>
      <c r="X27" t="s">
        <v>602</v>
      </c>
      <c r="Z27">
        <v>55464</v>
      </c>
      <c r="AA27">
        <v>1</v>
      </c>
      <c r="AB27">
        <v>10</v>
      </c>
      <c r="AE27" t="s">
        <v>89</v>
      </c>
      <c r="AJ27">
        <v>1</v>
      </c>
      <c r="AK27" t="s">
        <v>601</v>
      </c>
      <c r="AL27" s="1">
        <v>228883.15</v>
      </c>
      <c r="AM27" s="1">
        <v>1507.3</v>
      </c>
      <c r="AN27">
        <v>54</v>
      </c>
      <c r="AO27" t="s">
        <v>614</v>
      </c>
      <c r="AP27" t="s">
        <v>604</v>
      </c>
      <c r="AQ27">
        <v>500</v>
      </c>
      <c r="AR27" t="s">
        <v>605</v>
      </c>
      <c r="AS27" t="s">
        <v>601</v>
      </c>
      <c r="AT27" t="s">
        <v>606</v>
      </c>
      <c r="AU27" t="s">
        <v>617</v>
      </c>
      <c r="AV27" t="s">
        <v>607</v>
      </c>
      <c r="AW27">
        <v>10</v>
      </c>
      <c r="BA27">
        <v>100</v>
      </c>
      <c r="BB27">
        <v>176966</v>
      </c>
      <c r="BC27" t="s">
        <v>603</v>
      </c>
      <c r="BE27" t="s">
        <v>616</v>
      </c>
      <c r="BG27">
        <v>0</v>
      </c>
      <c r="BH27">
        <v>0</v>
      </c>
      <c r="BI27">
        <v>0</v>
      </c>
      <c r="BK27" t="s">
        <v>616</v>
      </c>
      <c r="BL27">
        <v>0</v>
      </c>
      <c r="BM27" s="2">
        <v>0.95225694444444453</v>
      </c>
      <c r="BQ27" t="s">
        <v>608</v>
      </c>
      <c r="BR27" t="s">
        <v>609</v>
      </c>
      <c r="BS27" t="s">
        <v>610</v>
      </c>
      <c r="BT27" t="s">
        <v>611</v>
      </c>
      <c r="BU27" t="s">
        <v>612</v>
      </c>
      <c r="BV27" t="s">
        <v>613</v>
      </c>
      <c r="BW27" t="str">
        <f t="shared" si="0"/>
        <v>GRIFERIA</v>
      </c>
    </row>
    <row r="28" spans="2:75" x14ac:dyDescent="0.25">
      <c r="B28">
        <v>4053000</v>
      </c>
      <c r="C28" t="s">
        <v>0</v>
      </c>
      <c r="D28">
        <v>630</v>
      </c>
      <c r="E28" t="s">
        <v>0</v>
      </c>
      <c r="F28" t="s">
        <v>598</v>
      </c>
      <c r="G28">
        <v>1</v>
      </c>
      <c r="H28" t="s">
        <v>17</v>
      </c>
      <c r="I28" t="s">
        <v>599</v>
      </c>
      <c r="J28">
        <v>2.3199999999999998</v>
      </c>
      <c r="K28" t="s">
        <v>650</v>
      </c>
      <c r="L28">
        <v>48</v>
      </c>
      <c r="M28" t="s">
        <v>19</v>
      </c>
      <c r="N28" t="s">
        <v>20</v>
      </c>
      <c r="O28" t="s">
        <v>615</v>
      </c>
      <c r="P28" t="s">
        <v>616</v>
      </c>
      <c r="Q28" t="s">
        <v>615</v>
      </c>
      <c r="S28" t="s">
        <v>617</v>
      </c>
      <c r="T28" t="s">
        <v>23</v>
      </c>
      <c r="V28">
        <v>2501</v>
      </c>
      <c r="W28" t="s">
        <v>601</v>
      </c>
      <c r="X28" t="s">
        <v>602</v>
      </c>
      <c r="Z28">
        <v>55464</v>
      </c>
      <c r="AA28">
        <v>1</v>
      </c>
      <c r="AB28">
        <v>48</v>
      </c>
      <c r="AE28" t="s">
        <v>651</v>
      </c>
      <c r="AJ28">
        <v>1</v>
      </c>
      <c r="AK28" t="s">
        <v>601</v>
      </c>
      <c r="AL28" s="1">
        <v>228883.15</v>
      </c>
      <c r="AM28">
        <v>111.36</v>
      </c>
      <c r="AN28">
        <v>55</v>
      </c>
      <c r="AO28" t="s">
        <v>603</v>
      </c>
      <c r="AP28" t="s">
        <v>604</v>
      </c>
      <c r="AQ28">
        <v>500</v>
      </c>
      <c r="AR28" t="s">
        <v>605</v>
      </c>
      <c r="AS28" t="s">
        <v>601</v>
      </c>
      <c r="AT28" t="s">
        <v>606</v>
      </c>
      <c r="AU28" t="s">
        <v>617</v>
      </c>
      <c r="AV28" t="s">
        <v>607</v>
      </c>
      <c r="AW28">
        <v>48</v>
      </c>
      <c r="BA28">
        <v>100</v>
      </c>
      <c r="BB28">
        <v>176966</v>
      </c>
      <c r="BC28" t="s">
        <v>603</v>
      </c>
      <c r="BE28" t="s">
        <v>616</v>
      </c>
      <c r="BG28">
        <v>0</v>
      </c>
      <c r="BH28">
        <v>0</v>
      </c>
      <c r="BI28">
        <v>0</v>
      </c>
      <c r="BK28" t="s">
        <v>616</v>
      </c>
      <c r="BL28">
        <v>0</v>
      </c>
      <c r="BM28" s="2">
        <v>0.95225694444444453</v>
      </c>
      <c r="BQ28" t="s">
        <v>608</v>
      </c>
      <c r="BR28" t="s">
        <v>609</v>
      </c>
      <c r="BS28" t="s">
        <v>610</v>
      </c>
      <c r="BT28" t="s">
        <v>611</v>
      </c>
      <c r="BU28" t="s">
        <v>612</v>
      </c>
      <c r="BV28" t="s">
        <v>613</v>
      </c>
      <c r="BW28" t="str">
        <f t="shared" si="0"/>
        <v>COMPLEMENTOS</v>
      </c>
    </row>
    <row r="29" spans="2:75" x14ac:dyDescent="0.25">
      <c r="B29">
        <v>4053000</v>
      </c>
      <c r="C29" t="s">
        <v>0</v>
      </c>
      <c r="D29">
        <v>640</v>
      </c>
      <c r="E29" t="s">
        <v>0</v>
      </c>
      <c r="F29" t="s">
        <v>598</v>
      </c>
      <c r="G29">
        <v>1</v>
      </c>
      <c r="H29" t="s">
        <v>17</v>
      </c>
      <c r="I29" t="s">
        <v>599</v>
      </c>
      <c r="J29">
        <v>3.5</v>
      </c>
      <c r="K29" t="s">
        <v>652</v>
      </c>
      <c r="L29">
        <v>240</v>
      </c>
      <c r="M29" t="s">
        <v>19</v>
      </c>
      <c r="N29" t="s">
        <v>20</v>
      </c>
      <c r="O29" t="s">
        <v>615</v>
      </c>
      <c r="P29" t="s">
        <v>616</v>
      </c>
      <c r="Q29" t="s">
        <v>615</v>
      </c>
      <c r="S29" t="s">
        <v>617</v>
      </c>
      <c r="T29" t="s">
        <v>23</v>
      </c>
      <c r="V29">
        <v>2501</v>
      </c>
      <c r="W29" t="s">
        <v>601</v>
      </c>
      <c r="X29" t="s">
        <v>602</v>
      </c>
      <c r="Z29">
        <v>55464</v>
      </c>
      <c r="AA29">
        <v>1</v>
      </c>
      <c r="AB29">
        <v>240</v>
      </c>
      <c r="AE29" t="s">
        <v>653</v>
      </c>
      <c r="AJ29">
        <v>1</v>
      </c>
      <c r="AK29" t="s">
        <v>601</v>
      </c>
      <c r="AL29" s="1">
        <v>228883.15</v>
      </c>
      <c r="AM29">
        <v>840</v>
      </c>
      <c r="AN29">
        <v>55</v>
      </c>
      <c r="AO29" t="s">
        <v>603</v>
      </c>
      <c r="AP29" t="s">
        <v>604</v>
      </c>
      <c r="AQ29">
        <v>500</v>
      </c>
      <c r="AR29" t="s">
        <v>605</v>
      </c>
      <c r="AS29" t="s">
        <v>601</v>
      </c>
      <c r="AT29" t="s">
        <v>606</v>
      </c>
      <c r="AU29" t="s">
        <v>617</v>
      </c>
      <c r="AV29" t="s">
        <v>607</v>
      </c>
      <c r="AW29">
        <v>240</v>
      </c>
      <c r="BA29">
        <v>100</v>
      </c>
      <c r="BB29">
        <v>176966</v>
      </c>
      <c r="BC29" t="s">
        <v>603</v>
      </c>
      <c r="BE29" t="s">
        <v>616</v>
      </c>
      <c r="BG29">
        <v>0</v>
      </c>
      <c r="BH29">
        <v>0</v>
      </c>
      <c r="BI29">
        <v>0</v>
      </c>
      <c r="BK29" t="s">
        <v>616</v>
      </c>
      <c r="BL29">
        <v>0</v>
      </c>
      <c r="BM29" s="2">
        <v>0.95225694444444453</v>
      </c>
      <c r="BQ29" t="s">
        <v>608</v>
      </c>
      <c r="BR29" t="s">
        <v>609</v>
      </c>
      <c r="BS29" t="s">
        <v>610</v>
      </c>
      <c r="BT29" t="s">
        <v>611</v>
      </c>
      <c r="BU29" t="s">
        <v>612</v>
      </c>
      <c r="BV29" t="s">
        <v>613</v>
      </c>
      <c r="BW29" t="str">
        <f t="shared" si="0"/>
        <v>COMPLEMENTOS</v>
      </c>
    </row>
    <row r="30" spans="2:75" x14ac:dyDescent="0.25">
      <c r="B30">
        <v>4053000</v>
      </c>
      <c r="C30" t="s">
        <v>0</v>
      </c>
      <c r="D30">
        <v>650</v>
      </c>
      <c r="E30" t="s">
        <v>0</v>
      </c>
      <c r="F30" t="s">
        <v>598</v>
      </c>
      <c r="G30">
        <v>1</v>
      </c>
      <c r="H30" t="s">
        <v>17</v>
      </c>
      <c r="I30" t="s">
        <v>599</v>
      </c>
      <c r="J30">
        <v>4.34</v>
      </c>
      <c r="K30" t="s">
        <v>654</v>
      </c>
      <c r="L30">
        <v>48</v>
      </c>
      <c r="M30" t="s">
        <v>19</v>
      </c>
      <c r="N30" t="s">
        <v>20</v>
      </c>
      <c r="O30" t="s">
        <v>615</v>
      </c>
      <c r="P30" t="s">
        <v>616</v>
      </c>
      <c r="Q30" t="s">
        <v>615</v>
      </c>
      <c r="S30" t="s">
        <v>617</v>
      </c>
      <c r="T30" t="s">
        <v>23</v>
      </c>
      <c r="V30">
        <v>2501</v>
      </c>
      <c r="W30" t="s">
        <v>601</v>
      </c>
      <c r="X30" t="s">
        <v>602</v>
      </c>
      <c r="Z30">
        <v>55464</v>
      </c>
      <c r="AA30">
        <v>1</v>
      </c>
      <c r="AB30">
        <v>48</v>
      </c>
      <c r="AE30" t="s">
        <v>655</v>
      </c>
      <c r="AJ30">
        <v>1</v>
      </c>
      <c r="AK30" t="s">
        <v>601</v>
      </c>
      <c r="AL30" s="1">
        <v>228883.15</v>
      </c>
      <c r="AM30">
        <v>208.32</v>
      </c>
      <c r="AN30">
        <v>55</v>
      </c>
      <c r="AO30" t="s">
        <v>603</v>
      </c>
      <c r="AP30" t="s">
        <v>604</v>
      </c>
      <c r="AQ30">
        <v>500</v>
      </c>
      <c r="AR30" t="s">
        <v>605</v>
      </c>
      <c r="AS30" t="s">
        <v>601</v>
      </c>
      <c r="AT30" t="s">
        <v>606</v>
      </c>
      <c r="AU30" t="s">
        <v>617</v>
      </c>
      <c r="AV30" t="s">
        <v>607</v>
      </c>
      <c r="AW30">
        <v>48</v>
      </c>
      <c r="BA30">
        <v>100</v>
      </c>
      <c r="BB30">
        <v>176966</v>
      </c>
      <c r="BC30" t="s">
        <v>603</v>
      </c>
      <c r="BE30" t="s">
        <v>616</v>
      </c>
      <c r="BG30">
        <v>0</v>
      </c>
      <c r="BH30">
        <v>0</v>
      </c>
      <c r="BI30">
        <v>0</v>
      </c>
      <c r="BK30" t="s">
        <v>616</v>
      </c>
      <c r="BL30">
        <v>0</v>
      </c>
      <c r="BM30" s="2">
        <v>0.95225694444444453</v>
      </c>
      <c r="BQ30" t="s">
        <v>608</v>
      </c>
      <c r="BR30" t="s">
        <v>609</v>
      </c>
      <c r="BS30" t="s">
        <v>610</v>
      </c>
      <c r="BT30" t="s">
        <v>611</v>
      </c>
      <c r="BU30" t="s">
        <v>612</v>
      </c>
      <c r="BV30" t="s">
        <v>613</v>
      </c>
      <c r="BW30" t="str">
        <f t="shared" si="0"/>
        <v>COMPLEMENTOS</v>
      </c>
    </row>
    <row r="31" spans="2:75" x14ac:dyDescent="0.25">
      <c r="B31">
        <v>4053000</v>
      </c>
      <c r="C31" t="s">
        <v>0</v>
      </c>
      <c r="D31">
        <v>660</v>
      </c>
      <c r="E31" t="s">
        <v>0</v>
      </c>
      <c r="F31" t="s">
        <v>598</v>
      </c>
      <c r="G31">
        <v>1</v>
      </c>
      <c r="H31" t="s">
        <v>17</v>
      </c>
      <c r="I31" t="s">
        <v>599</v>
      </c>
      <c r="J31">
        <v>5.4</v>
      </c>
      <c r="K31" t="s">
        <v>656</v>
      </c>
      <c r="L31">
        <v>48</v>
      </c>
      <c r="M31" t="s">
        <v>19</v>
      </c>
      <c r="N31" t="s">
        <v>20</v>
      </c>
      <c r="O31" t="s">
        <v>615</v>
      </c>
      <c r="P31" t="s">
        <v>616</v>
      </c>
      <c r="Q31" t="s">
        <v>615</v>
      </c>
      <c r="S31" t="s">
        <v>617</v>
      </c>
      <c r="T31" t="s">
        <v>23</v>
      </c>
      <c r="V31">
        <v>2501</v>
      </c>
      <c r="W31" t="s">
        <v>601</v>
      </c>
      <c r="X31" t="s">
        <v>602</v>
      </c>
      <c r="Z31">
        <v>55464</v>
      </c>
      <c r="AA31">
        <v>1</v>
      </c>
      <c r="AB31">
        <v>48</v>
      </c>
      <c r="AE31" t="s">
        <v>657</v>
      </c>
      <c r="AJ31">
        <v>1</v>
      </c>
      <c r="AK31" t="s">
        <v>601</v>
      </c>
      <c r="AL31" s="1">
        <v>228883.15</v>
      </c>
      <c r="AM31">
        <v>259.2</v>
      </c>
      <c r="AN31">
        <v>55</v>
      </c>
      <c r="AO31" t="s">
        <v>603</v>
      </c>
      <c r="AP31" t="s">
        <v>604</v>
      </c>
      <c r="AQ31">
        <v>500</v>
      </c>
      <c r="AR31" t="s">
        <v>605</v>
      </c>
      <c r="AS31" t="s">
        <v>601</v>
      </c>
      <c r="AT31" t="s">
        <v>606</v>
      </c>
      <c r="AU31" t="s">
        <v>617</v>
      </c>
      <c r="AV31" t="s">
        <v>607</v>
      </c>
      <c r="AW31">
        <v>48</v>
      </c>
      <c r="BA31">
        <v>100</v>
      </c>
      <c r="BB31">
        <v>176966</v>
      </c>
      <c r="BC31" t="s">
        <v>603</v>
      </c>
      <c r="BE31" t="s">
        <v>616</v>
      </c>
      <c r="BG31">
        <v>0</v>
      </c>
      <c r="BH31">
        <v>0</v>
      </c>
      <c r="BI31">
        <v>0</v>
      </c>
      <c r="BK31" t="s">
        <v>616</v>
      </c>
      <c r="BL31">
        <v>0</v>
      </c>
      <c r="BM31" s="2">
        <v>0.95225694444444453</v>
      </c>
      <c r="BQ31" t="s">
        <v>608</v>
      </c>
      <c r="BR31" t="s">
        <v>609</v>
      </c>
      <c r="BS31" t="s">
        <v>610</v>
      </c>
      <c r="BT31" t="s">
        <v>611</v>
      </c>
      <c r="BU31" t="s">
        <v>612</v>
      </c>
      <c r="BV31" t="s">
        <v>613</v>
      </c>
      <c r="BW31" t="str">
        <f t="shared" si="0"/>
        <v>COMPLEMENTOS</v>
      </c>
    </row>
    <row r="32" spans="2:75" x14ac:dyDescent="0.25">
      <c r="B32">
        <v>4053000</v>
      </c>
      <c r="C32" t="s">
        <v>0</v>
      </c>
      <c r="D32">
        <v>670</v>
      </c>
      <c r="E32" t="s">
        <v>0</v>
      </c>
      <c r="F32" t="s">
        <v>598</v>
      </c>
      <c r="G32">
        <v>1</v>
      </c>
      <c r="H32" t="s">
        <v>17</v>
      </c>
      <c r="I32" t="s">
        <v>599</v>
      </c>
      <c r="J32">
        <v>83.68</v>
      </c>
      <c r="K32" t="s">
        <v>658</v>
      </c>
      <c r="L32">
        <v>6</v>
      </c>
      <c r="M32" t="s">
        <v>19</v>
      </c>
      <c r="N32" t="s">
        <v>20</v>
      </c>
      <c r="O32" t="s">
        <v>615</v>
      </c>
      <c r="P32" t="s">
        <v>616</v>
      </c>
      <c r="Q32" t="s">
        <v>615</v>
      </c>
      <c r="S32" t="s">
        <v>617</v>
      </c>
      <c r="T32" t="s">
        <v>40</v>
      </c>
      <c r="V32">
        <v>2501</v>
      </c>
      <c r="W32" t="s">
        <v>601</v>
      </c>
      <c r="X32" t="s">
        <v>602</v>
      </c>
      <c r="Z32">
        <v>55464</v>
      </c>
      <c r="AA32">
        <v>1</v>
      </c>
      <c r="AB32">
        <v>6</v>
      </c>
      <c r="AE32" t="s">
        <v>659</v>
      </c>
      <c r="AJ32">
        <v>1</v>
      </c>
      <c r="AK32" t="s">
        <v>601</v>
      </c>
      <c r="AL32" s="1">
        <v>228883.15</v>
      </c>
      <c r="AM32">
        <v>502.08</v>
      </c>
      <c r="AN32">
        <v>54</v>
      </c>
      <c r="AO32" t="s">
        <v>614</v>
      </c>
      <c r="AP32" t="s">
        <v>604</v>
      </c>
      <c r="AQ32">
        <v>500</v>
      </c>
      <c r="AR32" t="s">
        <v>605</v>
      </c>
      <c r="AS32" t="s">
        <v>601</v>
      </c>
      <c r="AT32" t="s">
        <v>606</v>
      </c>
      <c r="AU32" t="s">
        <v>617</v>
      </c>
      <c r="AV32" t="s">
        <v>607</v>
      </c>
      <c r="AW32">
        <v>6</v>
      </c>
      <c r="BA32">
        <v>100</v>
      </c>
      <c r="BB32">
        <v>176966</v>
      </c>
      <c r="BC32" t="s">
        <v>603</v>
      </c>
      <c r="BE32" t="s">
        <v>616</v>
      </c>
      <c r="BG32">
        <v>0</v>
      </c>
      <c r="BH32">
        <v>0</v>
      </c>
      <c r="BI32">
        <v>0</v>
      </c>
      <c r="BK32" t="s">
        <v>616</v>
      </c>
      <c r="BL32">
        <v>0</v>
      </c>
      <c r="BM32" s="2">
        <v>0.95225694444444453</v>
      </c>
      <c r="BQ32" t="s">
        <v>608</v>
      </c>
      <c r="BR32" t="s">
        <v>609</v>
      </c>
      <c r="BS32" t="s">
        <v>610</v>
      </c>
      <c r="BT32" t="s">
        <v>611</v>
      </c>
      <c r="BU32" t="s">
        <v>612</v>
      </c>
      <c r="BV32" t="s">
        <v>613</v>
      </c>
      <c r="BW32" t="str">
        <f t="shared" si="0"/>
        <v>GRIFERIA</v>
      </c>
    </row>
    <row r="33" spans="2:75" x14ac:dyDescent="0.25">
      <c r="B33">
        <v>4053000</v>
      </c>
      <c r="C33" t="s">
        <v>0</v>
      </c>
      <c r="D33">
        <v>680</v>
      </c>
      <c r="E33" t="s">
        <v>0</v>
      </c>
      <c r="F33" t="s">
        <v>598</v>
      </c>
      <c r="G33">
        <v>1</v>
      </c>
      <c r="H33" t="s">
        <v>17</v>
      </c>
      <c r="I33" t="s">
        <v>599</v>
      </c>
      <c r="J33">
        <v>42.59</v>
      </c>
      <c r="K33" t="s">
        <v>96</v>
      </c>
      <c r="L33">
        <v>60</v>
      </c>
      <c r="M33" t="s">
        <v>19</v>
      </c>
      <c r="N33" t="s">
        <v>20</v>
      </c>
      <c r="O33" t="s">
        <v>615</v>
      </c>
      <c r="P33" t="s">
        <v>616</v>
      </c>
      <c r="Q33" t="s">
        <v>615</v>
      </c>
      <c r="S33" t="s">
        <v>617</v>
      </c>
      <c r="T33" t="s">
        <v>40</v>
      </c>
      <c r="V33">
        <v>2501</v>
      </c>
      <c r="W33" t="s">
        <v>601</v>
      </c>
      <c r="X33" t="s">
        <v>602</v>
      </c>
      <c r="Z33">
        <v>55464</v>
      </c>
      <c r="AA33">
        <v>1</v>
      </c>
      <c r="AB33">
        <v>60</v>
      </c>
      <c r="AE33" t="s">
        <v>97</v>
      </c>
      <c r="AJ33">
        <v>1</v>
      </c>
      <c r="AK33" t="s">
        <v>601</v>
      </c>
      <c r="AL33" s="1">
        <v>228883.15</v>
      </c>
      <c r="AM33" s="1">
        <v>2555.4</v>
      </c>
      <c r="AN33">
        <v>54</v>
      </c>
      <c r="AO33" t="s">
        <v>614</v>
      </c>
      <c r="AP33" t="s">
        <v>604</v>
      </c>
      <c r="AQ33">
        <v>500</v>
      </c>
      <c r="AR33" t="s">
        <v>605</v>
      </c>
      <c r="AS33" t="s">
        <v>601</v>
      </c>
      <c r="AT33" t="s">
        <v>606</v>
      </c>
      <c r="AU33" t="s">
        <v>617</v>
      </c>
      <c r="AV33" t="s">
        <v>607</v>
      </c>
      <c r="AW33">
        <v>60</v>
      </c>
      <c r="BA33">
        <v>100</v>
      </c>
      <c r="BB33">
        <v>176966</v>
      </c>
      <c r="BC33" t="s">
        <v>603</v>
      </c>
      <c r="BE33" t="s">
        <v>616</v>
      </c>
      <c r="BG33">
        <v>0</v>
      </c>
      <c r="BH33">
        <v>0</v>
      </c>
      <c r="BI33">
        <v>0</v>
      </c>
      <c r="BK33" t="s">
        <v>616</v>
      </c>
      <c r="BL33">
        <v>0</v>
      </c>
      <c r="BM33" s="2">
        <v>0.95225694444444453</v>
      </c>
      <c r="BQ33" t="s">
        <v>608</v>
      </c>
      <c r="BR33" t="s">
        <v>609</v>
      </c>
      <c r="BS33" t="s">
        <v>610</v>
      </c>
      <c r="BT33" t="s">
        <v>611</v>
      </c>
      <c r="BU33" t="s">
        <v>612</v>
      </c>
      <c r="BV33" t="s">
        <v>613</v>
      </c>
      <c r="BW33" t="str">
        <f t="shared" si="0"/>
        <v>GRIFERIA</v>
      </c>
    </row>
    <row r="34" spans="2:75" x14ac:dyDescent="0.25">
      <c r="B34">
        <v>4053000</v>
      </c>
      <c r="C34" t="s">
        <v>0</v>
      </c>
      <c r="D34">
        <v>690</v>
      </c>
      <c r="E34" t="s">
        <v>0</v>
      </c>
      <c r="F34" t="s">
        <v>598</v>
      </c>
      <c r="G34">
        <v>1</v>
      </c>
      <c r="H34" t="s">
        <v>17</v>
      </c>
      <c r="I34" t="s">
        <v>599</v>
      </c>
      <c r="J34">
        <v>13.48</v>
      </c>
      <c r="K34" t="s">
        <v>660</v>
      </c>
      <c r="L34">
        <v>24</v>
      </c>
      <c r="M34" t="s">
        <v>19</v>
      </c>
      <c r="N34" t="s">
        <v>20</v>
      </c>
      <c r="O34" t="s">
        <v>615</v>
      </c>
      <c r="P34" t="s">
        <v>616</v>
      </c>
      <c r="Q34" t="s">
        <v>615</v>
      </c>
      <c r="S34" t="s">
        <v>617</v>
      </c>
      <c r="T34" t="s">
        <v>23</v>
      </c>
      <c r="V34">
        <v>2501</v>
      </c>
      <c r="W34" t="s">
        <v>601</v>
      </c>
      <c r="X34" t="s">
        <v>602</v>
      </c>
      <c r="Z34">
        <v>55464</v>
      </c>
      <c r="AA34">
        <v>1</v>
      </c>
      <c r="AB34">
        <v>24</v>
      </c>
      <c r="AE34" t="s">
        <v>661</v>
      </c>
      <c r="AJ34">
        <v>1</v>
      </c>
      <c r="AK34" t="s">
        <v>601</v>
      </c>
      <c r="AL34" s="1">
        <v>228883.15</v>
      </c>
      <c r="AM34">
        <v>323.52</v>
      </c>
      <c r="AN34">
        <v>54</v>
      </c>
      <c r="AO34" t="s">
        <v>603</v>
      </c>
      <c r="AP34" t="s">
        <v>604</v>
      </c>
      <c r="AQ34">
        <v>500</v>
      </c>
      <c r="AR34" t="s">
        <v>605</v>
      </c>
      <c r="AS34" t="s">
        <v>601</v>
      </c>
      <c r="AT34" t="s">
        <v>606</v>
      </c>
      <c r="AU34" t="s">
        <v>617</v>
      </c>
      <c r="AV34" t="s">
        <v>607</v>
      </c>
      <c r="AW34">
        <v>24</v>
      </c>
      <c r="BA34">
        <v>100</v>
      </c>
      <c r="BB34">
        <v>176966</v>
      </c>
      <c r="BC34" t="s">
        <v>603</v>
      </c>
      <c r="BE34" t="s">
        <v>616</v>
      </c>
      <c r="BG34">
        <v>0</v>
      </c>
      <c r="BH34">
        <v>0</v>
      </c>
      <c r="BI34">
        <v>0</v>
      </c>
      <c r="BK34" t="s">
        <v>616</v>
      </c>
      <c r="BL34">
        <v>0</v>
      </c>
      <c r="BM34" s="2">
        <v>0.95225694444444453</v>
      </c>
      <c r="BQ34" t="s">
        <v>608</v>
      </c>
      <c r="BR34" t="s">
        <v>609</v>
      </c>
      <c r="BS34" t="s">
        <v>610</v>
      </c>
      <c r="BT34" t="s">
        <v>611</v>
      </c>
      <c r="BU34" t="s">
        <v>612</v>
      </c>
      <c r="BV34" t="s">
        <v>613</v>
      </c>
      <c r="BW34" t="str">
        <f t="shared" si="0"/>
        <v>GRIFERIA</v>
      </c>
    </row>
    <row r="35" spans="2:75" x14ac:dyDescent="0.25">
      <c r="B35">
        <v>4053000</v>
      </c>
      <c r="C35" t="s">
        <v>0</v>
      </c>
      <c r="D35">
        <v>700</v>
      </c>
      <c r="E35" t="s">
        <v>0</v>
      </c>
      <c r="F35" t="s">
        <v>598</v>
      </c>
      <c r="G35">
        <v>1</v>
      </c>
      <c r="H35" t="s">
        <v>17</v>
      </c>
      <c r="I35" t="s">
        <v>599</v>
      </c>
      <c r="J35">
        <v>214.25</v>
      </c>
      <c r="K35" t="s">
        <v>662</v>
      </c>
      <c r="L35">
        <v>3</v>
      </c>
      <c r="M35" t="s">
        <v>19</v>
      </c>
      <c r="N35" t="s">
        <v>20</v>
      </c>
      <c r="O35" t="s">
        <v>615</v>
      </c>
      <c r="P35" t="s">
        <v>616</v>
      </c>
      <c r="Q35" t="s">
        <v>615</v>
      </c>
      <c r="S35" t="s">
        <v>617</v>
      </c>
      <c r="T35" t="s">
        <v>23</v>
      </c>
      <c r="V35">
        <v>2501</v>
      </c>
      <c r="W35" t="s">
        <v>601</v>
      </c>
      <c r="X35" t="s">
        <v>602</v>
      </c>
      <c r="Z35">
        <v>55464</v>
      </c>
      <c r="AA35">
        <v>1</v>
      </c>
      <c r="AB35">
        <v>3</v>
      </c>
      <c r="AE35" t="s">
        <v>663</v>
      </c>
      <c r="AJ35">
        <v>1</v>
      </c>
      <c r="AK35" t="s">
        <v>601</v>
      </c>
      <c r="AL35" s="1">
        <v>228883.15</v>
      </c>
      <c r="AM35">
        <v>642.75</v>
      </c>
      <c r="AN35">
        <v>56</v>
      </c>
      <c r="AO35" t="s">
        <v>603</v>
      </c>
      <c r="AP35" t="s">
        <v>604</v>
      </c>
      <c r="AQ35">
        <v>500</v>
      </c>
      <c r="AR35" t="s">
        <v>605</v>
      </c>
      <c r="AS35" t="s">
        <v>601</v>
      </c>
      <c r="AT35" t="s">
        <v>606</v>
      </c>
      <c r="AU35" t="s">
        <v>617</v>
      </c>
      <c r="AV35" t="s">
        <v>607</v>
      </c>
      <c r="AW35">
        <v>3</v>
      </c>
      <c r="BA35">
        <v>100</v>
      </c>
      <c r="BB35">
        <v>176966</v>
      </c>
      <c r="BC35" t="s">
        <v>603</v>
      </c>
      <c r="BE35" t="s">
        <v>616</v>
      </c>
      <c r="BG35">
        <v>0</v>
      </c>
      <c r="BH35">
        <v>0</v>
      </c>
      <c r="BI35">
        <v>0</v>
      </c>
      <c r="BK35" t="s">
        <v>616</v>
      </c>
      <c r="BL35">
        <v>0</v>
      </c>
      <c r="BM35" s="2">
        <v>0.95225694444444453</v>
      </c>
      <c r="BQ35" t="s">
        <v>608</v>
      </c>
      <c r="BR35" t="s">
        <v>609</v>
      </c>
      <c r="BS35" t="s">
        <v>610</v>
      </c>
      <c r="BT35" t="s">
        <v>611</v>
      </c>
      <c r="BU35" t="s">
        <v>612</v>
      </c>
      <c r="BV35" t="s">
        <v>613</v>
      </c>
      <c r="BW35" t="str">
        <f t="shared" si="0"/>
        <v>BAÑERAS</v>
      </c>
    </row>
    <row r="36" spans="2:75" x14ac:dyDescent="0.25">
      <c r="B36">
        <v>4053000</v>
      </c>
      <c r="C36" t="s">
        <v>0</v>
      </c>
      <c r="D36">
        <v>710</v>
      </c>
      <c r="E36" t="s">
        <v>0</v>
      </c>
      <c r="F36" t="s">
        <v>598</v>
      </c>
      <c r="G36">
        <v>1</v>
      </c>
      <c r="H36" t="s">
        <v>17</v>
      </c>
      <c r="I36" t="s">
        <v>599</v>
      </c>
      <c r="J36">
        <v>120.51</v>
      </c>
      <c r="K36" t="s">
        <v>102</v>
      </c>
      <c r="L36">
        <v>1</v>
      </c>
      <c r="M36" t="s">
        <v>19</v>
      </c>
      <c r="N36" t="s">
        <v>20</v>
      </c>
      <c r="O36" t="s">
        <v>615</v>
      </c>
      <c r="P36" t="s">
        <v>616</v>
      </c>
      <c r="Q36" t="s">
        <v>615</v>
      </c>
      <c r="S36" t="s">
        <v>617</v>
      </c>
      <c r="T36" t="s">
        <v>23</v>
      </c>
      <c r="V36">
        <v>2501</v>
      </c>
      <c r="W36" t="s">
        <v>601</v>
      </c>
      <c r="X36" t="s">
        <v>602</v>
      </c>
      <c r="Z36">
        <v>55464</v>
      </c>
      <c r="AA36">
        <v>1</v>
      </c>
      <c r="AB36">
        <v>1</v>
      </c>
      <c r="AE36" t="s">
        <v>103</v>
      </c>
      <c r="AJ36">
        <v>1</v>
      </c>
      <c r="AK36" t="s">
        <v>601</v>
      </c>
      <c r="AL36" s="1">
        <v>228883.15</v>
      </c>
      <c r="AM36">
        <v>120.51</v>
      </c>
      <c r="AN36">
        <v>56</v>
      </c>
      <c r="AO36" t="s">
        <v>603</v>
      </c>
      <c r="AP36" t="s">
        <v>604</v>
      </c>
      <c r="AQ36">
        <v>500</v>
      </c>
      <c r="AR36" t="s">
        <v>605</v>
      </c>
      <c r="AS36" t="s">
        <v>601</v>
      </c>
      <c r="AT36" t="s">
        <v>606</v>
      </c>
      <c r="AU36" t="s">
        <v>617</v>
      </c>
      <c r="AV36" t="s">
        <v>607</v>
      </c>
      <c r="AW36">
        <v>1</v>
      </c>
      <c r="BA36">
        <v>100</v>
      </c>
      <c r="BB36">
        <v>176966</v>
      </c>
      <c r="BC36" t="s">
        <v>603</v>
      </c>
      <c r="BE36" t="s">
        <v>616</v>
      </c>
      <c r="BG36">
        <v>0</v>
      </c>
      <c r="BH36">
        <v>0</v>
      </c>
      <c r="BI36">
        <v>0</v>
      </c>
      <c r="BK36" t="s">
        <v>616</v>
      </c>
      <c r="BL36">
        <v>0</v>
      </c>
      <c r="BM36" s="2">
        <v>0.95225694444444453</v>
      </c>
      <c r="BQ36" t="s">
        <v>608</v>
      </c>
      <c r="BR36" t="s">
        <v>609</v>
      </c>
      <c r="BS36" t="s">
        <v>610</v>
      </c>
      <c r="BT36" t="s">
        <v>611</v>
      </c>
      <c r="BU36" t="s">
        <v>612</v>
      </c>
      <c r="BV36" t="s">
        <v>613</v>
      </c>
      <c r="BW36" t="str">
        <f t="shared" si="0"/>
        <v>BAÑERAS</v>
      </c>
    </row>
    <row r="37" spans="2:75" x14ac:dyDescent="0.25">
      <c r="B37">
        <v>4053000</v>
      </c>
      <c r="C37" t="s">
        <v>0</v>
      </c>
      <c r="D37">
        <v>720</v>
      </c>
      <c r="E37" t="s">
        <v>0</v>
      </c>
      <c r="F37" t="s">
        <v>598</v>
      </c>
      <c r="G37">
        <v>1</v>
      </c>
      <c r="H37" t="s">
        <v>17</v>
      </c>
      <c r="I37" t="s">
        <v>599</v>
      </c>
      <c r="J37">
        <v>135.27000000000001</v>
      </c>
      <c r="K37" t="s">
        <v>664</v>
      </c>
      <c r="L37">
        <v>3</v>
      </c>
      <c r="M37" t="s">
        <v>19</v>
      </c>
      <c r="N37" t="s">
        <v>20</v>
      </c>
      <c r="O37" t="s">
        <v>615</v>
      </c>
      <c r="P37" t="s">
        <v>616</v>
      </c>
      <c r="Q37" t="s">
        <v>615</v>
      </c>
      <c r="S37" t="s">
        <v>617</v>
      </c>
      <c r="T37" t="s">
        <v>23</v>
      </c>
      <c r="V37">
        <v>2501</v>
      </c>
      <c r="W37" t="s">
        <v>601</v>
      </c>
      <c r="X37" t="s">
        <v>602</v>
      </c>
      <c r="Z37">
        <v>55464</v>
      </c>
      <c r="AA37">
        <v>1</v>
      </c>
      <c r="AB37">
        <v>3</v>
      </c>
      <c r="AE37" t="s">
        <v>665</v>
      </c>
      <c r="AJ37">
        <v>1</v>
      </c>
      <c r="AK37" t="s">
        <v>601</v>
      </c>
      <c r="AL37" s="1">
        <v>228883.15</v>
      </c>
      <c r="AM37">
        <v>405.81</v>
      </c>
      <c r="AN37">
        <v>56</v>
      </c>
      <c r="AO37" t="s">
        <v>603</v>
      </c>
      <c r="AP37" t="s">
        <v>604</v>
      </c>
      <c r="AQ37">
        <v>500</v>
      </c>
      <c r="AR37" t="s">
        <v>605</v>
      </c>
      <c r="AS37" t="s">
        <v>601</v>
      </c>
      <c r="AT37" t="s">
        <v>606</v>
      </c>
      <c r="AU37" t="s">
        <v>617</v>
      </c>
      <c r="AV37" t="s">
        <v>607</v>
      </c>
      <c r="AW37">
        <v>3</v>
      </c>
      <c r="BA37">
        <v>100</v>
      </c>
      <c r="BB37">
        <v>176966</v>
      </c>
      <c r="BC37" t="s">
        <v>603</v>
      </c>
      <c r="BE37" t="s">
        <v>616</v>
      </c>
      <c r="BG37">
        <v>0</v>
      </c>
      <c r="BH37">
        <v>0</v>
      </c>
      <c r="BI37">
        <v>0</v>
      </c>
      <c r="BK37" t="s">
        <v>616</v>
      </c>
      <c r="BL37">
        <v>0</v>
      </c>
      <c r="BM37" s="2">
        <v>0.95225694444444453</v>
      </c>
      <c r="BQ37" t="s">
        <v>608</v>
      </c>
      <c r="BR37" t="s">
        <v>609</v>
      </c>
      <c r="BS37" t="s">
        <v>610</v>
      </c>
      <c r="BT37" t="s">
        <v>611</v>
      </c>
      <c r="BU37" t="s">
        <v>612</v>
      </c>
      <c r="BV37" t="s">
        <v>613</v>
      </c>
      <c r="BW37" t="str">
        <f t="shared" si="0"/>
        <v>BAÑERAS</v>
      </c>
    </row>
    <row r="38" spans="2:75" x14ac:dyDescent="0.25">
      <c r="B38">
        <v>4053000</v>
      </c>
      <c r="C38" t="s">
        <v>0</v>
      </c>
      <c r="D38">
        <v>730</v>
      </c>
      <c r="E38" t="s">
        <v>0</v>
      </c>
      <c r="F38" t="s">
        <v>598</v>
      </c>
      <c r="G38">
        <v>1</v>
      </c>
      <c r="H38" t="s">
        <v>17</v>
      </c>
      <c r="I38" t="s">
        <v>599</v>
      </c>
      <c r="J38">
        <v>18.100000000000001</v>
      </c>
      <c r="K38" t="s">
        <v>108</v>
      </c>
      <c r="L38">
        <v>24</v>
      </c>
      <c r="M38" t="s">
        <v>19</v>
      </c>
      <c r="N38" t="s">
        <v>20</v>
      </c>
      <c r="O38" t="s">
        <v>615</v>
      </c>
      <c r="P38" t="s">
        <v>616</v>
      </c>
      <c r="Q38" t="s">
        <v>615</v>
      </c>
      <c r="S38" t="s">
        <v>617</v>
      </c>
      <c r="T38" t="s">
        <v>23</v>
      </c>
      <c r="V38">
        <v>2501</v>
      </c>
      <c r="W38" t="s">
        <v>601</v>
      </c>
      <c r="X38" t="s">
        <v>602</v>
      </c>
      <c r="Z38">
        <v>55464</v>
      </c>
      <c r="AA38">
        <v>1</v>
      </c>
      <c r="AB38">
        <v>24</v>
      </c>
      <c r="AE38" t="s">
        <v>109</v>
      </c>
      <c r="AJ38">
        <v>1</v>
      </c>
      <c r="AK38" t="s">
        <v>601</v>
      </c>
      <c r="AL38" s="1">
        <v>228883.15</v>
      </c>
      <c r="AM38">
        <v>434.4</v>
      </c>
      <c r="AN38">
        <v>54</v>
      </c>
      <c r="AO38" t="s">
        <v>603</v>
      </c>
      <c r="AP38" t="s">
        <v>604</v>
      </c>
      <c r="AQ38">
        <v>500</v>
      </c>
      <c r="AR38" t="s">
        <v>605</v>
      </c>
      <c r="AS38" t="s">
        <v>601</v>
      </c>
      <c r="AT38" t="s">
        <v>606</v>
      </c>
      <c r="AU38" t="s">
        <v>617</v>
      </c>
      <c r="AV38" t="s">
        <v>607</v>
      </c>
      <c r="AW38">
        <v>24</v>
      </c>
      <c r="BA38">
        <v>100</v>
      </c>
      <c r="BB38">
        <v>176966</v>
      </c>
      <c r="BC38" t="s">
        <v>603</v>
      </c>
      <c r="BE38" t="s">
        <v>616</v>
      </c>
      <c r="BG38">
        <v>0</v>
      </c>
      <c r="BH38">
        <v>0</v>
      </c>
      <c r="BI38">
        <v>0</v>
      </c>
      <c r="BK38" t="s">
        <v>616</v>
      </c>
      <c r="BL38">
        <v>0</v>
      </c>
      <c r="BM38" s="2">
        <v>0.95225694444444453</v>
      </c>
      <c r="BQ38" t="s">
        <v>608</v>
      </c>
      <c r="BR38" t="s">
        <v>609</v>
      </c>
      <c r="BS38" t="s">
        <v>610</v>
      </c>
      <c r="BT38" t="s">
        <v>611</v>
      </c>
      <c r="BU38" t="s">
        <v>612</v>
      </c>
      <c r="BV38" t="s">
        <v>613</v>
      </c>
      <c r="BW38" t="str">
        <f t="shared" si="0"/>
        <v>GRIFERIA</v>
      </c>
    </row>
    <row r="39" spans="2:75" x14ac:dyDescent="0.25">
      <c r="B39">
        <v>4053000</v>
      </c>
      <c r="C39" t="s">
        <v>0</v>
      </c>
      <c r="D39">
        <v>740</v>
      </c>
      <c r="E39" t="s">
        <v>0</v>
      </c>
      <c r="F39" t="s">
        <v>598</v>
      </c>
      <c r="G39">
        <v>1</v>
      </c>
      <c r="H39" t="s">
        <v>17</v>
      </c>
      <c r="I39" t="s">
        <v>599</v>
      </c>
      <c r="J39">
        <v>64.52</v>
      </c>
      <c r="K39" t="s">
        <v>112</v>
      </c>
      <c r="L39">
        <v>6</v>
      </c>
      <c r="M39" t="s">
        <v>19</v>
      </c>
      <c r="N39" t="s">
        <v>20</v>
      </c>
      <c r="O39" t="s">
        <v>615</v>
      </c>
      <c r="P39" t="s">
        <v>616</v>
      </c>
      <c r="Q39" t="s">
        <v>615</v>
      </c>
      <c r="S39" t="s">
        <v>617</v>
      </c>
      <c r="T39" t="s">
        <v>23</v>
      </c>
      <c r="V39">
        <v>2501</v>
      </c>
      <c r="W39" t="s">
        <v>601</v>
      </c>
      <c r="X39" t="s">
        <v>602</v>
      </c>
      <c r="Z39">
        <v>55464</v>
      </c>
      <c r="AA39">
        <v>1</v>
      </c>
      <c r="AB39">
        <v>6</v>
      </c>
      <c r="AE39" t="s">
        <v>113</v>
      </c>
      <c r="AJ39">
        <v>1</v>
      </c>
      <c r="AK39" t="s">
        <v>601</v>
      </c>
      <c r="AL39" s="1">
        <v>228883.15</v>
      </c>
      <c r="AM39">
        <v>387.12</v>
      </c>
      <c r="AN39">
        <v>54</v>
      </c>
      <c r="AO39" t="s">
        <v>603</v>
      </c>
      <c r="AP39" t="s">
        <v>604</v>
      </c>
      <c r="AQ39">
        <v>500</v>
      </c>
      <c r="AR39" t="s">
        <v>605</v>
      </c>
      <c r="AS39" t="s">
        <v>601</v>
      </c>
      <c r="AT39" t="s">
        <v>606</v>
      </c>
      <c r="AU39" t="s">
        <v>617</v>
      </c>
      <c r="AV39" t="s">
        <v>607</v>
      </c>
      <c r="AW39">
        <v>6</v>
      </c>
      <c r="BA39">
        <v>100</v>
      </c>
      <c r="BB39">
        <v>176966</v>
      </c>
      <c r="BC39" t="s">
        <v>603</v>
      </c>
      <c r="BE39" t="s">
        <v>616</v>
      </c>
      <c r="BG39">
        <v>0</v>
      </c>
      <c r="BH39">
        <v>0</v>
      </c>
      <c r="BI39">
        <v>0</v>
      </c>
      <c r="BK39" t="s">
        <v>616</v>
      </c>
      <c r="BL39">
        <v>0</v>
      </c>
      <c r="BM39" s="2">
        <v>0.95225694444444453</v>
      </c>
      <c r="BQ39" t="s">
        <v>608</v>
      </c>
      <c r="BR39" t="s">
        <v>609</v>
      </c>
      <c r="BS39" t="s">
        <v>610</v>
      </c>
      <c r="BT39" t="s">
        <v>611</v>
      </c>
      <c r="BU39" t="s">
        <v>612</v>
      </c>
      <c r="BV39" t="s">
        <v>613</v>
      </c>
      <c r="BW39" t="str">
        <f t="shared" si="0"/>
        <v>GRIFERIA</v>
      </c>
    </row>
    <row r="40" spans="2:75" x14ac:dyDescent="0.25">
      <c r="B40">
        <v>4053000</v>
      </c>
      <c r="C40" t="s">
        <v>0</v>
      </c>
      <c r="D40">
        <v>750</v>
      </c>
      <c r="E40" t="s">
        <v>0</v>
      </c>
      <c r="F40" t="s">
        <v>598</v>
      </c>
      <c r="G40">
        <v>1</v>
      </c>
      <c r="H40" t="s">
        <v>17</v>
      </c>
      <c r="I40" t="s">
        <v>599</v>
      </c>
      <c r="J40">
        <v>77.180000000000007</v>
      </c>
      <c r="K40" t="s">
        <v>114</v>
      </c>
      <c r="L40">
        <v>48</v>
      </c>
      <c r="M40" t="s">
        <v>19</v>
      </c>
      <c r="N40" t="s">
        <v>20</v>
      </c>
      <c r="O40" t="s">
        <v>615</v>
      </c>
      <c r="P40" t="s">
        <v>616</v>
      </c>
      <c r="Q40" t="s">
        <v>615</v>
      </c>
      <c r="S40" t="s">
        <v>617</v>
      </c>
      <c r="T40" t="s">
        <v>40</v>
      </c>
      <c r="V40">
        <v>2501</v>
      </c>
      <c r="W40" t="s">
        <v>601</v>
      </c>
      <c r="X40" t="s">
        <v>602</v>
      </c>
      <c r="Z40">
        <v>55464</v>
      </c>
      <c r="AA40">
        <v>1</v>
      </c>
      <c r="AB40">
        <v>48</v>
      </c>
      <c r="AE40" t="s">
        <v>115</v>
      </c>
      <c r="AJ40">
        <v>1</v>
      </c>
      <c r="AK40" t="s">
        <v>601</v>
      </c>
      <c r="AL40" s="1">
        <v>228883.15</v>
      </c>
      <c r="AM40" s="1">
        <v>3704.64</v>
      </c>
      <c r="AN40">
        <v>54</v>
      </c>
      <c r="AO40" t="s">
        <v>614</v>
      </c>
      <c r="AP40" t="s">
        <v>604</v>
      </c>
      <c r="AQ40">
        <v>500</v>
      </c>
      <c r="AR40" t="s">
        <v>605</v>
      </c>
      <c r="AS40" t="s">
        <v>601</v>
      </c>
      <c r="AT40" t="s">
        <v>606</v>
      </c>
      <c r="AU40" t="s">
        <v>617</v>
      </c>
      <c r="AV40" t="s">
        <v>607</v>
      </c>
      <c r="AW40">
        <v>48</v>
      </c>
      <c r="BA40">
        <v>100</v>
      </c>
      <c r="BB40">
        <v>176966</v>
      </c>
      <c r="BC40" t="s">
        <v>603</v>
      </c>
      <c r="BE40" t="s">
        <v>616</v>
      </c>
      <c r="BG40">
        <v>0</v>
      </c>
      <c r="BH40">
        <v>0</v>
      </c>
      <c r="BI40">
        <v>0</v>
      </c>
      <c r="BK40" t="s">
        <v>616</v>
      </c>
      <c r="BL40">
        <v>0</v>
      </c>
      <c r="BM40" s="2">
        <v>0.95225694444444453</v>
      </c>
      <c r="BQ40" t="s">
        <v>608</v>
      </c>
      <c r="BR40" t="s">
        <v>609</v>
      </c>
      <c r="BS40" t="s">
        <v>610</v>
      </c>
      <c r="BT40" t="s">
        <v>611</v>
      </c>
      <c r="BU40" t="s">
        <v>612</v>
      </c>
      <c r="BV40" t="s">
        <v>613</v>
      </c>
      <c r="BW40" t="str">
        <f t="shared" si="0"/>
        <v>GRIFERIA</v>
      </c>
    </row>
    <row r="41" spans="2:75" x14ac:dyDescent="0.25">
      <c r="B41">
        <v>4053000</v>
      </c>
      <c r="C41" t="s">
        <v>0</v>
      </c>
      <c r="D41">
        <v>760</v>
      </c>
      <c r="E41" t="s">
        <v>0</v>
      </c>
      <c r="F41" t="s">
        <v>598</v>
      </c>
      <c r="G41">
        <v>1</v>
      </c>
      <c r="H41" t="s">
        <v>17</v>
      </c>
      <c r="I41" t="s">
        <v>599</v>
      </c>
      <c r="J41">
        <v>67.819999999999993</v>
      </c>
      <c r="K41" t="s">
        <v>116</v>
      </c>
      <c r="L41">
        <v>12</v>
      </c>
      <c r="M41" t="s">
        <v>19</v>
      </c>
      <c r="N41" t="s">
        <v>20</v>
      </c>
      <c r="O41" t="s">
        <v>615</v>
      </c>
      <c r="P41" t="s">
        <v>616</v>
      </c>
      <c r="Q41" t="s">
        <v>615</v>
      </c>
      <c r="S41" t="s">
        <v>617</v>
      </c>
      <c r="T41" t="s">
        <v>23</v>
      </c>
      <c r="V41">
        <v>2501</v>
      </c>
      <c r="W41" t="s">
        <v>601</v>
      </c>
      <c r="X41" t="s">
        <v>602</v>
      </c>
      <c r="Z41">
        <v>55464</v>
      </c>
      <c r="AA41">
        <v>1</v>
      </c>
      <c r="AB41">
        <v>12</v>
      </c>
      <c r="AE41" t="s">
        <v>117</v>
      </c>
      <c r="AJ41">
        <v>1</v>
      </c>
      <c r="AK41" t="s">
        <v>601</v>
      </c>
      <c r="AL41" s="1">
        <v>228883.15</v>
      </c>
      <c r="AM41">
        <v>813.84</v>
      </c>
      <c r="AN41">
        <v>54</v>
      </c>
      <c r="AO41" t="s">
        <v>603</v>
      </c>
      <c r="AP41" t="s">
        <v>604</v>
      </c>
      <c r="AQ41">
        <v>500</v>
      </c>
      <c r="AR41" t="s">
        <v>605</v>
      </c>
      <c r="AS41" t="s">
        <v>601</v>
      </c>
      <c r="AT41" t="s">
        <v>606</v>
      </c>
      <c r="AU41" t="s">
        <v>617</v>
      </c>
      <c r="AV41" t="s">
        <v>607</v>
      </c>
      <c r="AW41">
        <v>12</v>
      </c>
      <c r="BA41">
        <v>100</v>
      </c>
      <c r="BB41">
        <v>176966</v>
      </c>
      <c r="BC41" t="s">
        <v>603</v>
      </c>
      <c r="BE41" t="s">
        <v>616</v>
      </c>
      <c r="BG41">
        <v>0</v>
      </c>
      <c r="BH41">
        <v>0</v>
      </c>
      <c r="BI41">
        <v>0</v>
      </c>
      <c r="BK41" t="s">
        <v>616</v>
      </c>
      <c r="BL41">
        <v>0</v>
      </c>
      <c r="BM41" s="2">
        <v>0.95225694444444453</v>
      </c>
      <c r="BQ41" t="s">
        <v>608</v>
      </c>
      <c r="BR41" t="s">
        <v>609</v>
      </c>
      <c r="BS41" t="s">
        <v>610</v>
      </c>
      <c r="BT41" t="s">
        <v>611</v>
      </c>
      <c r="BU41" t="s">
        <v>612</v>
      </c>
      <c r="BV41" t="s">
        <v>613</v>
      </c>
      <c r="BW41" t="str">
        <f t="shared" si="0"/>
        <v>GRIFERIA</v>
      </c>
    </row>
    <row r="42" spans="2:75" x14ac:dyDescent="0.25">
      <c r="B42">
        <v>4053000</v>
      </c>
      <c r="C42" t="s">
        <v>0</v>
      </c>
      <c r="D42">
        <v>770</v>
      </c>
      <c r="E42" t="s">
        <v>0</v>
      </c>
      <c r="F42" t="s">
        <v>598</v>
      </c>
      <c r="G42">
        <v>1</v>
      </c>
      <c r="H42" t="s">
        <v>17</v>
      </c>
      <c r="I42" t="s">
        <v>599</v>
      </c>
      <c r="J42">
        <v>9.75</v>
      </c>
      <c r="K42" t="s">
        <v>120</v>
      </c>
      <c r="L42">
        <v>180</v>
      </c>
      <c r="M42" t="s">
        <v>19</v>
      </c>
      <c r="N42" t="s">
        <v>20</v>
      </c>
      <c r="O42" t="s">
        <v>615</v>
      </c>
      <c r="P42" t="s">
        <v>616</v>
      </c>
      <c r="Q42" t="s">
        <v>615</v>
      </c>
      <c r="S42" t="s">
        <v>617</v>
      </c>
      <c r="T42" t="s">
        <v>40</v>
      </c>
      <c r="V42">
        <v>2501</v>
      </c>
      <c r="W42" t="s">
        <v>601</v>
      </c>
      <c r="X42" t="s">
        <v>602</v>
      </c>
      <c r="Z42">
        <v>55464</v>
      </c>
      <c r="AA42">
        <v>1</v>
      </c>
      <c r="AB42">
        <v>180</v>
      </c>
      <c r="AE42" t="s">
        <v>121</v>
      </c>
      <c r="AJ42">
        <v>1</v>
      </c>
      <c r="AK42" t="s">
        <v>601</v>
      </c>
      <c r="AL42" s="1">
        <v>228883.15</v>
      </c>
      <c r="AM42" s="1">
        <v>1755</v>
      </c>
      <c r="AN42">
        <v>51</v>
      </c>
      <c r="AO42" t="s">
        <v>614</v>
      </c>
      <c r="AP42" t="s">
        <v>604</v>
      </c>
      <c r="AQ42">
        <v>500</v>
      </c>
      <c r="AR42" t="s">
        <v>605</v>
      </c>
      <c r="AS42" t="s">
        <v>601</v>
      </c>
      <c r="AT42" t="s">
        <v>606</v>
      </c>
      <c r="AU42" t="s">
        <v>617</v>
      </c>
      <c r="AV42" t="s">
        <v>607</v>
      </c>
      <c r="AW42">
        <v>180</v>
      </c>
      <c r="BA42">
        <v>100</v>
      </c>
      <c r="BB42">
        <v>176966</v>
      </c>
      <c r="BC42" t="s">
        <v>603</v>
      </c>
      <c r="BE42" t="s">
        <v>616</v>
      </c>
      <c r="BG42">
        <v>0</v>
      </c>
      <c r="BH42">
        <v>0</v>
      </c>
      <c r="BI42">
        <v>0</v>
      </c>
      <c r="BK42" t="s">
        <v>616</v>
      </c>
      <c r="BL42">
        <v>0</v>
      </c>
      <c r="BM42" s="2">
        <v>0.95225694444444453</v>
      </c>
      <c r="BQ42" t="s">
        <v>608</v>
      </c>
      <c r="BR42" t="s">
        <v>609</v>
      </c>
      <c r="BS42" t="s">
        <v>610</v>
      </c>
      <c r="BT42" t="s">
        <v>611</v>
      </c>
      <c r="BU42" t="s">
        <v>612</v>
      </c>
      <c r="BV42" t="s">
        <v>613</v>
      </c>
      <c r="BW42" t="str">
        <f t="shared" si="0"/>
        <v>PLASTICOS</v>
      </c>
    </row>
    <row r="43" spans="2:75" x14ac:dyDescent="0.25">
      <c r="B43">
        <v>4053000</v>
      </c>
      <c r="C43" t="s">
        <v>0</v>
      </c>
      <c r="D43">
        <v>780</v>
      </c>
      <c r="E43" t="s">
        <v>0</v>
      </c>
      <c r="F43" t="s">
        <v>598</v>
      </c>
      <c r="G43">
        <v>1</v>
      </c>
      <c r="H43" t="s">
        <v>17</v>
      </c>
      <c r="I43" t="s">
        <v>599</v>
      </c>
      <c r="J43">
        <v>12.03</v>
      </c>
      <c r="K43" t="s">
        <v>666</v>
      </c>
      <c r="L43">
        <v>30</v>
      </c>
      <c r="M43" t="s">
        <v>19</v>
      </c>
      <c r="N43" t="s">
        <v>20</v>
      </c>
      <c r="O43" t="s">
        <v>615</v>
      </c>
      <c r="P43" t="s">
        <v>616</v>
      </c>
      <c r="Q43" t="s">
        <v>615</v>
      </c>
      <c r="S43" t="s">
        <v>617</v>
      </c>
      <c r="T43" t="s">
        <v>23</v>
      </c>
      <c r="V43">
        <v>2501</v>
      </c>
      <c r="W43" t="s">
        <v>601</v>
      </c>
      <c r="X43" t="s">
        <v>602</v>
      </c>
      <c r="Z43">
        <v>55464</v>
      </c>
      <c r="AA43">
        <v>1</v>
      </c>
      <c r="AB43">
        <v>30</v>
      </c>
      <c r="AE43" t="s">
        <v>667</v>
      </c>
      <c r="AJ43">
        <v>1</v>
      </c>
      <c r="AK43" t="s">
        <v>601</v>
      </c>
      <c r="AL43" s="1">
        <v>228883.15</v>
      </c>
      <c r="AM43">
        <v>360.9</v>
      </c>
      <c r="AN43">
        <v>51</v>
      </c>
      <c r="AO43" t="s">
        <v>603</v>
      </c>
      <c r="AP43" t="s">
        <v>604</v>
      </c>
      <c r="AQ43">
        <v>500</v>
      </c>
      <c r="AR43" t="s">
        <v>605</v>
      </c>
      <c r="AS43" t="s">
        <v>601</v>
      </c>
      <c r="AT43" t="s">
        <v>606</v>
      </c>
      <c r="AU43" t="s">
        <v>617</v>
      </c>
      <c r="AV43" t="s">
        <v>607</v>
      </c>
      <c r="AW43">
        <v>30</v>
      </c>
      <c r="BA43">
        <v>100</v>
      </c>
      <c r="BB43">
        <v>176966</v>
      </c>
      <c r="BC43" t="s">
        <v>603</v>
      </c>
      <c r="BE43" t="s">
        <v>616</v>
      </c>
      <c r="BG43">
        <v>0</v>
      </c>
      <c r="BH43">
        <v>0</v>
      </c>
      <c r="BI43">
        <v>0</v>
      </c>
      <c r="BK43" t="s">
        <v>616</v>
      </c>
      <c r="BL43">
        <v>0</v>
      </c>
      <c r="BM43" s="2">
        <v>0.95225694444444453</v>
      </c>
      <c r="BQ43" t="s">
        <v>608</v>
      </c>
      <c r="BR43" t="s">
        <v>609</v>
      </c>
      <c r="BS43" t="s">
        <v>610</v>
      </c>
      <c r="BT43" t="s">
        <v>611</v>
      </c>
      <c r="BU43" t="s">
        <v>612</v>
      </c>
      <c r="BV43" t="s">
        <v>613</v>
      </c>
      <c r="BW43" t="str">
        <f t="shared" si="0"/>
        <v>PLASTICOS</v>
      </c>
    </row>
    <row r="44" spans="2:75" x14ac:dyDescent="0.25">
      <c r="B44">
        <v>4053000</v>
      </c>
      <c r="C44" t="s">
        <v>0</v>
      </c>
      <c r="D44">
        <v>790</v>
      </c>
      <c r="E44" t="s">
        <v>0</v>
      </c>
      <c r="F44" t="s">
        <v>598</v>
      </c>
      <c r="G44">
        <v>1</v>
      </c>
      <c r="H44" t="s">
        <v>17</v>
      </c>
      <c r="I44" t="s">
        <v>599</v>
      </c>
      <c r="J44">
        <v>12.03</v>
      </c>
      <c r="K44" t="s">
        <v>122</v>
      </c>
      <c r="L44">
        <v>10</v>
      </c>
      <c r="M44" t="s">
        <v>19</v>
      </c>
      <c r="N44" t="s">
        <v>20</v>
      </c>
      <c r="O44" t="s">
        <v>615</v>
      </c>
      <c r="P44" t="s">
        <v>616</v>
      </c>
      <c r="Q44" t="s">
        <v>615</v>
      </c>
      <c r="S44" t="s">
        <v>617</v>
      </c>
      <c r="T44" t="s">
        <v>23</v>
      </c>
      <c r="V44">
        <v>2501</v>
      </c>
      <c r="W44" t="s">
        <v>601</v>
      </c>
      <c r="X44" t="s">
        <v>602</v>
      </c>
      <c r="Z44">
        <v>55464</v>
      </c>
      <c r="AA44">
        <v>1</v>
      </c>
      <c r="AB44">
        <v>10</v>
      </c>
      <c r="AE44" t="s">
        <v>123</v>
      </c>
      <c r="AJ44">
        <v>1</v>
      </c>
      <c r="AK44" t="s">
        <v>601</v>
      </c>
      <c r="AL44" s="1">
        <v>228883.15</v>
      </c>
      <c r="AM44">
        <v>120.3</v>
      </c>
      <c r="AN44">
        <v>51</v>
      </c>
      <c r="AO44" t="s">
        <v>603</v>
      </c>
      <c r="AP44" t="s">
        <v>604</v>
      </c>
      <c r="AQ44">
        <v>500</v>
      </c>
      <c r="AR44" t="s">
        <v>605</v>
      </c>
      <c r="AS44" t="s">
        <v>601</v>
      </c>
      <c r="AT44" t="s">
        <v>606</v>
      </c>
      <c r="AU44" t="s">
        <v>617</v>
      </c>
      <c r="AV44" t="s">
        <v>607</v>
      </c>
      <c r="AW44">
        <v>10</v>
      </c>
      <c r="BA44">
        <v>100</v>
      </c>
      <c r="BB44">
        <v>176966</v>
      </c>
      <c r="BC44" t="s">
        <v>603</v>
      </c>
      <c r="BE44" t="s">
        <v>616</v>
      </c>
      <c r="BG44">
        <v>0</v>
      </c>
      <c r="BH44">
        <v>0</v>
      </c>
      <c r="BI44">
        <v>0</v>
      </c>
      <c r="BK44" t="s">
        <v>616</v>
      </c>
      <c r="BL44">
        <v>0</v>
      </c>
      <c r="BM44" s="2">
        <v>0.95225694444444453</v>
      </c>
      <c r="BQ44" t="s">
        <v>608</v>
      </c>
      <c r="BR44" t="s">
        <v>609</v>
      </c>
      <c r="BS44" t="s">
        <v>610</v>
      </c>
      <c r="BT44" t="s">
        <v>611</v>
      </c>
      <c r="BU44" t="s">
        <v>612</v>
      </c>
      <c r="BV44" t="s">
        <v>613</v>
      </c>
      <c r="BW44" t="str">
        <f t="shared" si="0"/>
        <v>PLASTICOS</v>
      </c>
    </row>
    <row r="45" spans="2:75" x14ac:dyDescent="0.25">
      <c r="B45">
        <v>4053000</v>
      </c>
      <c r="C45" t="s">
        <v>0</v>
      </c>
      <c r="D45">
        <v>800</v>
      </c>
      <c r="E45" t="s">
        <v>0</v>
      </c>
      <c r="F45" t="s">
        <v>598</v>
      </c>
      <c r="G45">
        <v>1</v>
      </c>
      <c r="H45" t="s">
        <v>17</v>
      </c>
      <c r="I45" t="s">
        <v>599</v>
      </c>
      <c r="J45">
        <v>14.15</v>
      </c>
      <c r="K45" t="s">
        <v>668</v>
      </c>
      <c r="L45">
        <v>10</v>
      </c>
      <c r="M45" t="s">
        <v>19</v>
      </c>
      <c r="N45" t="s">
        <v>20</v>
      </c>
      <c r="O45" t="s">
        <v>615</v>
      </c>
      <c r="P45" t="s">
        <v>616</v>
      </c>
      <c r="Q45" t="s">
        <v>615</v>
      </c>
      <c r="S45" t="s">
        <v>617</v>
      </c>
      <c r="T45" t="s">
        <v>23</v>
      </c>
      <c r="V45">
        <v>2501</v>
      </c>
      <c r="W45" t="s">
        <v>601</v>
      </c>
      <c r="X45" t="s">
        <v>602</v>
      </c>
      <c r="Z45">
        <v>55464</v>
      </c>
      <c r="AA45">
        <v>1</v>
      </c>
      <c r="AB45">
        <v>10</v>
      </c>
      <c r="AE45" t="s">
        <v>669</v>
      </c>
      <c r="AJ45">
        <v>1</v>
      </c>
      <c r="AK45" t="s">
        <v>601</v>
      </c>
      <c r="AL45" s="1">
        <v>228883.15</v>
      </c>
      <c r="AM45">
        <v>141.5</v>
      </c>
      <c r="AN45">
        <v>51</v>
      </c>
      <c r="AO45" t="s">
        <v>603</v>
      </c>
      <c r="AP45" t="s">
        <v>604</v>
      </c>
      <c r="AQ45">
        <v>500</v>
      </c>
      <c r="AR45" t="s">
        <v>605</v>
      </c>
      <c r="AS45" t="s">
        <v>601</v>
      </c>
      <c r="AT45" t="s">
        <v>606</v>
      </c>
      <c r="AU45" t="s">
        <v>617</v>
      </c>
      <c r="AV45" t="s">
        <v>607</v>
      </c>
      <c r="AW45">
        <v>10</v>
      </c>
      <c r="BA45">
        <v>100</v>
      </c>
      <c r="BB45">
        <v>176966</v>
      </c>
      <c r="BC45" t="s">
        <v>603</v>
      </c>
      <c r="BE45" t="s">
        <v>616</v>
      </c>
      <c r="BG45">
        <v>0</v>
      </c>
      <c r="BH45">
        <v>0</v>
      </c>
      <c r="BI45">
        <v>0</v>
      </c>
      <c r="BK45" t="s">
        <v>616</v>
      </c>
      <c r="BL45">
        <v>0</v>
      </c>
      <c r="BM45" s="2">
        <v>0.95225694444444453</v>
      </c>
      <c r="BQ45" t="s">
        <v>608</v>
      </c>
      <c r="BR45" t="s">
        <v>609</v>
      </c>
      <c r="BS45" t="s">
        <v>610</v>
      </c>
      <c r="BT45" t="s">
        <v>611</v>
      </c>
      <c r="BU45" t="s">
        <v>612</v>
      </c>
      <c r="BV45" t="s">
        <v>613</v>
      </c>
      <c r="BW45" t="str">
        <f t="shared" si="0"/>
        <v>PLASTICOS</v>
      </c>
    </row>
    <row r="46" spans="2:75" x14ac:dyDescent="0.25">
      <c r="B46">
        <v>4053000</v>
      </c>
      <c r="C46" t="s">
        <v>0</v>
      </c>
      <c r="D46">
        <v>810</v>
      </c>
      <c r="E46" t="s">
        <v>0</v>
      </c>
      <c r="F46" t="s">
        <v>598</v>
      </c>
      <c r="G46">
        <v>1</v>
      </c>
      <c r="H46" t="s">
        <v>17</v>
      </c>
      <c r="I46" t="s">
        <v>599</v>
      </c>
      <c r="J46">
        <v>14.15</v>
      </c>
      <c r="K46" t="s">
        <v>670</v>
      </c>
      <c r="L46">
        <v>10</v>
      </c>
      <c r="M46" t="s">
        <v>19</v>
      </c>
      <c r="N46" t="s">
        <v>20</v>
      </c>
      <c r="O46" t="s">
        <v>615</v>
      </c>
      <c r="P46" t="s">
        <v>616</v>
      </c>
      <c r="Q46" t="s">
        <v>615</v>
      </c>
      <c r="S46" t="s">
        <v>617</v>
      </c>
      <c r="T46" t="s">
        <v>23</v>
      </c>
      <c r="V46">
        <v>2501</v>
      </c>
      <c r="W46" t="s">
        <v>601</v>
      </c>
      <c r="X46" t="s">
        <v>602</v>
      </c>
      <c r="Z46">
        <v>55464</v>
      </c>
      <c r="AA46">
        <v>1</v>
      </c>
      <c r="AB46">
        <v>10</v>
      </c>
      <c r="AE46" t="s">
        <v>671</v>
      </c>
      <c r="AJ46">
        <v>1</v>
      </c>
      <c r="AK46" t="s">
        <v>601</v>
      </c>
      <c r="AL46" s="1">
        <v>228883.15</v>
      </c>
      <c r="AM46">
        <v>141.5</v>
      </c>
      <c r="AN46">
        <v>51</v>
      </c>
      <c r="AO46" t="s">
        <v>603</v>
      </c>
      <c r="AP46" t="s">
        <v>604</v>
      </c>
      <c r="AQ46">
        <v>500</v>
      </c>
      <c r="AR46" t="s">
        <v>605</v>
      </c>
      <c r="AS46" t="s">
        <v>601</v>
      </c>
      <c r="AT46" t="s">
        <v>606</v>
      </c>
      <c r="AU46" t="s">
        <v>617</v>
      </c>
      <c r="AV46" t="s">
        <v>607</v>
      </c>
      <c r="AW46">
        <v>10</v>
      </c>
      <c r="BA46">
        <v>100</v>
      </c>
      <c r="BB46">
        <v>176966</v>
      </c>
      <c r="BC46" t="s">
        <v>603</v>
      </c>
      <c r="BE46" t="s">
        <v>616</v>
      </c>
      <c r="BG46">
        <v>0</v>
      </c>
      <c r="BH46">
        <v>0</v>
      </c>
      <c r="BI46">
        <v>0</v>
      </c>
      <c r="BK46" t="s">
        <v>616</v>
      </c>
      <c r="BL46">
        <v>0</v>
      </c>
      <c r="BM46" s="2">
        <v>0.95225694444444453</v>
      </c>
      <c r="BQ46" t="s">
        <v>608</v>
      </c>
      <c r="BR46" t="s">
        <v>609</v>
      </c>
      <c r="BS46" t="s">
        <v>610</v>
      </c>
      <c r="BT46" t="s">
        <v>611</v>
      </c>
      <c r="BU46" t="s">
        <v>612</v>
      </c>
      <c r="BV46" t="s">
        <v>613</v>
      </c>
      <c r="BW46" t="str">
        <f t="shared" si="0"/>
        <v>PLASTICOS</v>
      </c>
    </row>
    <row r="47" spans="2:75" x14ac:dyDescent="0.25">
      <c r="B47">
        <v>4053000</v>
      </c>
      <c r="C47" t="s">
        <v>0</v>
      </c>
      <c r="D47">
        <v>820</v>
      </c>
      <c r="E47" t="s">
        <v>0</v>
      </c>
      <c r="F47" t="s">
        <v>598</v>
      </c>
      <c r="G47">
        <v>1</v>
      </c>
      <c r="H47" t="s">
        <v>17</v>
      </c>
      <c r="I47" t="s">
        <v>599</v>
      </c>
      <c r="J47">
        <v>4.4400000000000004</v>
      </c>
      <c r="K47" t="s">
        <v>124</v>
      </c>
      <c r="L47">
        <v>50</v>
      </c>
      <c r="M47" t="s">
        <v>19</v>
      </c>
      <c r="N47" t="s">
        <v>20</v>
      </c>
      <c r="O47" t="s">
        <v>615</v>
      </c>
      <c r="P47" t="s">
        <v>616</v>
      </c>
      <c r="Q47" t="s">
        <v>615</v>
      </c>
      <c r="S47" t="s">
        <v>617</v>
      </c>
      <c r="T47" t="s">
        <v>23</v>
      </c>
      <c r="V47">
        <v>2501</v>
      </c>
      <c r="W47" t="s">
        <v>601</v>
      </c>
      <c r="X47" t="s">
        <v>602</v>
      </c>
      <c r="Z47">
        <v>55464</v>
      </c>
      <c r="AA47">
        <v>1</v>
      </c>
      <c r="AB47">
        <v>50</v>
      </c>
      <c r="AE47" t="s">
        <v>125</v>
      </c>
      <c r="AJ47">
        <v>1</v>
      </c>
      <c r="AK47" t="s">
        <v>601</v>
      </c>
      <c r="AL47" s="1">
        <v>228883.15</v>
      </c>
      <c r="AM47">
        <v>222</v>
      </c>
      <c r="AN47">
        <v>51</v>
      </c>
      <c r="AO47" t="s">
        <v>603</v>
      </c>
      <c r="AP47" t="s">
        <v>604</v>
      </c>
      <c r="AQ47">
        <v>500</v>
      </c>
      <c r="AR47" t="s">
        <v>605</v>
      </c>
      <c r="AS47" t="s">
        <v>601</v>
      </c>
      <c r="AT47" t="s">
        <v>606</v>
      </c>
      <c r="AU47" t="s">
        <v>617</v>
      </c>
      <c r="AV47" t="s">
        <v>607</v>
      </c>
      <c r="AW47">
        <v>50</v>
      </c>
      <c r="BA47">
        <v>100</v>
      </c>
      <c r="BB47">
        <v>176966</v>
      </c>
      <c r="BC47" t="s">
        <v>603</v>
      </c>
      <c r="BE47" t="s">
        <v>616</v>
      </c>
      <c r="BG47">
        <v>0</v>
      </c>
      <c r="BH47">
        <v>0</v>
      </c>
      <c r="BI47">
        <v>0</v>
      </c>
      <c r="BK47" t="s">
        <v>616</v>
      </c>
      <c r="BL47">
        <v>0</v>
      </c>
      <c r="BM47" s="2">
        <v>0.95225694444444453</v>
      </c>
      <c r="BQ47" t="s">
        <v>608</v>
      </c>
      <c r="BR47" t="s">
        <v>609</v>
      </c>
      <c r="BS47" t="s">
        <v>610</v>
      </c>
      <c r="BT47" t="s">
        <v>611</v>
      </c>
      <c r="BU47" t="s">
        <v>612</v>
      </c>
      <c r="BV47" t="s">
        <v>613</v>
      </c>
      <c r="BW47" t="str">
        <f t="shared" si="0"/>
        <v>PLASTICOS</v>
      </c>
    </row>
    <row r="48" spans="2:75" x14ac:dyDescent="0.25">
      <c r="B48">
        <v>4053000</v>
      </c>
      <c r="C48" t="s">
        <v>0</v>
      </c>
      <c r="D48">
        <v>830</v>
      </c>
      <c r="E48" t="s">
        <v>0</v>
      </c>
      <c r="F48" t="s">
        <v>598</v>
      </c>
      <c r="G48">
        <v>1</v>
      </c>
      <c r="H48" t="s">
        <v>17</v>
      </c>
      <c r="I48" t="s">
        <v>599</v>
      </c>
      <c r="J48">
        <v>5.43</v>
      </c>
      <c r="K48" t="s">
        <v>672</v>
      </c>
      <c r="L48">
        <v>140</v>
      </c>
      <c r="M48" t="s">
        <v>19</v>
      </c>
      <c r="N48" t="s">
        <v>20</v>
      </c>
      <c r="O48" t="s">
        <v>615</v>
      </c>
      <c r="P48" t="s">
        <v>616</v>
      </c>
      <c r="Q48" t="s">
        <v>615</v>
      </c>
      <c r="S48" t="s">
        <v>617</v>
      </c>
      <c r="T48" t="s">
        <v>40</v>
      </c>
      <c r="V48">
        <v>2501</v>
      </c>
      <c r="W48" t="s">
        <v>601</v>
      </c>
      <c r="X48" t="s">
        <v>602</v>
      </c>
      <c r="Z48">
        <v>55464</v>
      </c>
      <c r="AA48">
        <v>1</v>
      </c>
      <c r="AB48">
        <v>140</v>
      </c>
      <c r="AE48" t="s">
        <v>673</v>
      </c>
      <c r="AJ48">
        <v>1</v>
      </c>
      <c r="AK48" t="s">
        <v>601</v>
      </c>
      <c r="AL48" s="1">
        <v>228883.15</v>
      </c>
      <c r="AM48">
        <v>760.2</v>
      </c>
      <c r="AN48">
        <v>51</v>
      </c>
      <c r="AO48" t="s">
        <v>614</v>
      </c>
      <c r="AP48" t="s">
        <v>604</v>
      </c>
      <c r="AQ48">
        <v>500</v>
      </c>
      <c r="AR48" t="s">
        <v>605</v>
      </c>
      <c r="AS48" t="s">
        <v>601</v>
      </c>
      <c r="AT48" t="s">
        <v>606</v>
      </c>
      <c r="AU48" t="s">
        <v>617</v>
      </c>
      <c r="AV48" t="s">
        <v>607</v>
      </c>
      <c r="AW48">
        <v>140</v>
      </c>
      <c r="BA48">
        <v>100</v>
      </c>
      <c r="BB48">
        <v>176966</v>
      </c>
      <c r="BC48" t="s">
        <v>603</v>
      </c>
      <c r="BE48" t="s">
        <v>616</v>
      </c>
      <c r="BG48">
        <v>0</v>
      </c>
      <c r="BH48">
        <v>0</v>
      </c>
      <c r="BI48">
        <v>0</v>
      </c>
      <c r="BK48" t="s">
        <v>616</v>
      </c>
      <c r="BL48">
        <v>0</v>
      </c>
      <c r="BM48" s="2">
        <v>0.95225694444444453</v>
      </c>
      <c r="BQ48" t="s">
        <v>608</v>
      </c>
      <c r="BR48" t="s">
        <v>609</v>
      </c>
      <c r="BS48" t="s">
        <v>610</v>
      </c>
      <c r="BT48" t="s">
        <v>611</v>
      </c>
      <c r="BU48" t="s">
        <v>612</v>
      </c>
      <c r="BV48" t="s">
        <v>613</v>
      </c>
      <c r="BW48" t="str">
        <f t="shared" si="0"/>
        <v>PLASTICOS</v>
      </c>
    </row>
    <row r="49" spans="2:75" x14ac:dyDescent="0.25">
      <c r="B49">
        <v>4053000</v>
      </c>
      <c r="C49" t="s">
        <v>0</v>
      </c>
      <c r="D49">
        <v>840</v>
      </c>
      <c r="E49" t="s">
        <v>0</v>
      </c>
      <c r="F49" t="s">
        <v>598</v>
      </c>
      <c r="G49">
        <v>1</v>
      </c>
      <c r="H49" t="s">
        <v>17</v>
      </c>
      <c r="I49" t="s">
        <v>599</v>
      </c>
      <c r="J49">
        <v>5.43</v>
      </c>
      <c r="K49" t="s">
        <v>126</v>
      </c>
      <c r="L49">
        <v>35</v>
      </c>
      <c r="M49" t="s">
        <v>19</v>
      </c>
      <c r="N49" t="s">
        <v>20</v>
      </c>
      <c r="O49" t="s">
        <v>615</v>
      </c>
      <c r="P49" t="s">
        <v>616</v>
      </c>
      <c r="Q49" t="s">
        <v>615</v>
      </c>
      <c r="S49" t="s">
        <v>617</v>
      </c>
      <c r="T49" t="s">
        <v>23</v>
      </c>
      <c r="V49">
        <v>2501</v>
      </c>
      <c r="W49" t="s">
        <v>601</v>
      </c>
      <c r="X49" t="s">
        <v>602</v>
      </c>
      <c r="Z49">
        <v>55464</v>
      </c>
      <c r="AA49">
        <v>1</v>
      </c>
      <c r="AB49">
        <v>35</v>
      </c>
      <c r="AE49" t="s">
        <v>127</v>
      </c>
      <c r="AJ49">
        <v>1</v>
      </c>
      <c r="AK49" t="s">
        <v>601</v>
      </c>
      <c r="AL49" s="1">
        <v>228883.15</v>
      </c>
      <c r="AM49">
        <v>190.05</v>
      </c>
      <c r="AN49">
        <v>51</v>
      </c>
      <c r="AO49" t="s">
        <v>603</v>
      </c>
      <c r="AP49" t="s">
        <v>604</v>
      </c>
      <c r="AQ49">
        <v>500</v>
      </c>
      <c r="AR49" t="s">
        <v>605</v>
      </c>
      <c r="AS49" t="s">
        <v>601</v>
      </c>
      <c r="AT49" t="s">
        <v>606</v>
      </c>
      <c r="AU49" t="s">
        <v>617</v>
      </c>
      <c r="AV49" t="s">
        <v>607</v>
      </c>
      <c r="AW49">
        <v>35</v>
      </c>
      <c r="BA49">
        <v>100</v>
      </c>
      <c r="BB49">
        <v>176966</v>
      </c>
      <c r="BC49" t="s">
        <v>603</v>
      </c>
      <c r="BE49" t="s">
        <v>616</v>
      </c>
      <c r="BG49">
        <v>0</v>
      </c>
      <c r="BH49">
        <v>0</v>
      </c>
      <c r="BI49">
        <v>0</v>
      </c>
      <c r="BK49" t="s">
        <v>616</v>
      </c>
      <c r="BL49">
        <v>0</v>
      </c>
      <c r="BM49" s="2">
        <v>0.95225694444444453</v>
      </c>
      <c r="BQ49" t="s">
        <v>608</v>
      </c>
      <c r="BR49" t="s">
        <v>609</v>
      </c>
      <c r="BS49" t="s">
        <v>610</v>
      </c>
      <c r="BT49" t="s">
        <v>611</v>
      </c>
      <c r="BU49" t="s">
        <v>612</v>
      </c>
      <c r="BV49" t="s">
        <v>613</v>
      </c>
      <c r="BW49" t="str">
        <f t="shared" si="0"/>
        <v>PLASTICOS</v>
      </c>
    </row>
    <row r="50" spans="2:75" x14ac:dyDescent="0.25">
      <c r="B50">
        <v>4053000</v>
      </c>
      <c r="C50" t="s">
        <v>0</v>
      </c>
      <c r="D50">
        <v>850</v>
      </c>
      <c r="E50" t="s">
        <v>0</v>
      </c>
      <c r="F50" t="s">
        <v>598</v>
      </c>
      <c r="G50">
        <v>1</v>
      </c>
      <c r="H50" t="s">
        <v>17</v>
      </c>
      <c r="I50" t="s">
        <v>599</v>
      </c>
      <c r="J50">
        <v>5.43</v>
      </c>
      <c r="K50" t="s">
        <v>130</v>
      </c>
      <c r="L50">
        <v>35</v>
      </c>
      <c r="M50" t="s">
        <v>19</v>
      </c>
      <c r="N50" t="s">
        <v>20</v>
      </c>
      <c r="O50" t="s">
        <v>615</v>
      </c>
      <c r="P50" t="s">
        <v>616</v>
      </c>
      <c r="Q50" t="s">
        <v>615</v>
      </c>
      <c r="S50" t="s">
        <v>617</v>
      </c>
      <c r="T50" t="s">
        <v>23</v>
      </c>
      <c r="V50">
        <v>2501</v>
      </c>
      <c r="W50" t="s">
        <v>601</v>
      </c>
      <c r="X50" t="s">
        <v>602</v>
      </c>
      <c r="Z50">
        <v>55464</v>
      </c>
      <c r="AA50">
        <v>1</v>
      </c>
      <c r="AB50">
        <v>35</v>
      </c>
      <c r="AE50" t="s">
        <v>131</v>
      </c>
      <c r="AJ50">
        <v>1</v>
      </c>
      <c r="AK50" t="s">
        <v>601</v>
      </c>
      <c r="AL50" s="1">
        <v>228883.15</v>
      </c>
      <c r="AM50">
        <v>190.05</v>
      </c>
      <c r="AN50">
        <v>51</v>
      </c>
      <c r="AO50" t="s">
        <v>603</v>
      </c>
      <c r="AP50" t="s">
        <v>604</v>
      </c>
      <c r="AQ50">
        <v>500</v>
      </c>
      <c r="AR50" t="s">
        <v>605</v>
      </c>
      <c r="AS50" t="s">
        <v>601</v>
      </c>
      <c r="AT50" t="s">
        <v>606</v>
      </c>
      <c r="AU50" t="s">
        <v>617</v>
      </c>
      <c r="AV50" t="s">
        <v>607</v>
      </c>
      <c r="AW50">
        <v>35</v>
      </c>
      <c r="BA50">
        <v>100</v>
      </c>
      <c r="BB50">
        <v>176966</v>
      </c>
      <c r="BC50" t="s">
        <v>603</v>
      </c>
      <c r="BE50" t="s">
        <v>616</v>
      </c>
      <c r="BG50">
        <v>0</v>
      </c>
      <c r="BH50">
        <v>0</v>
      </c>
      <c r="BI50">
        <v>0</v>
      </c>
      <c r="BK50" t="s">
        <v>616</v>
      </c>
      <c r="BL50">
        <v>0</v>
      </c>
      <c r="BM50" s="2">
        <v>0.95225694444444453</v>
      </c>
      <c r="BQ50" t="s">
        <v>608</v>
      </c>
      <c r="BR50" t="s">
        <v>609</v>
      </c>
      <c r="BS50" t="s">
        <v>610</v>
      </c>
      <c r="BT50" t="s">
        <v>611</v>
      </c>
      <c r="BU50" t="s">
        <v>612</v>
      </c>
      <c r="BV50" t="s">
        <v>613</v>
      </c>
      <c r="BW50" t="str">
        <f t="shared" si="0"/>
        <v>PLASTICOS</v>
      </c>
    </row>
    <row r="51" spans="2:75" x14ac:dyDescent="0.25">
      <c r="B51">
        <v>4053000</v>
      </c>
      <c r="C51" t="s">
        <v>0</v>
      </c>
      <c r="D51">
        <v>860</v>
      </c>
      <c r="E51" t="s">
        <v>0</v>
      </c>
      <c r="F51" t="s">
        <v>598</v>
      </c>
      <c r="G51">
        <v>1</v>
      </c>
      <c r="H51" t="s">
        <v>17</v>
      </c>
      <c r="I51" t="s">
        <v>599</v>
      </c>
      <c r="J51">
        <v>5.43</v>
      </c>
      <c r="K51" t="s">
        <v>674</v>
      </c>
      <c r="L51">
        <v>35</v>
      </c>
      <c r="M51" t="s">
        <v>19</v>
      </c>
      <c r="N51" t="s">
        <v>20</v>
      </c>
      <c r="O51" t="s">
        <v>615</v>
      </c>
      <c r="P51" t="s">
        <v>616</v>
      </c>
      <c r="Q51" t="s">
        <v>615</v>
      </c>
      <c r="S51" t="s">
        <v>617</v>
      </c>
      <c r="T51" t="s">
        <v>23</v>
      </c>
      <c r="V51">
        <v>2501</v>
      </c>
      <c r="W51" t="s">
        <v>601</v>
      </c>
      <c r="X51" t="s">
        <v>602</v>
      </c>
      <c r="Z51">
        <v>55464</v>
      </c>
      <c r="AA51">
        <v>1</v>
      </c>
      <c r="AB51">
        <v>35</v>
      </c>
      <c r="AE51" t="s">
        <v>675</v>
      </c>
      <c r="AJ51">
        <v>1</v>
      </c>
      <c r="AK51" t="s">
        <v>601</v>
      </c>
      <c r="AL51" s="1">
        <v>228883.15</v>
      </c>
      <c r="AM51">
        <v>190.05</v>
      </c>
      <c r="AN51">
        <v>51</v>
      </c>
      <c r="AO51" t="s">
        <v>603</v>
      </c>
      <c r="AP51" t="s">
        <v>604</v>
      </c>
      <c r="AQ51">
        <v>500</v>
      </c>
      <c r="AR51" t="s">
        <v>605</v>
      </c>
      <c r="AS51" t="s">
        <v>601</v>
      </c>
      <c r="AT51" t="s">
        <v>606</v>
      </c>
      <c r="AU51" t="s">
        <v>617</v>
      </c>
      <c r="AV51" t="s">
        <v>607</v>
      </c>
      <c r="AW51">
        <v>35</v>
      </c>
      <c r="BA51">
        <v>100</v>
      </c>
      <c r="BB51">
        <v>176966</v>
      </c>
      <c r="BC51" t="s">
        <v>603</v>
      </c>
      <c r="BE51" t="s">
        <v>616</v>
      </c>
      <c r="BG51">
        <v>0</v>
      </c>
      <c r="BH51">
        <v>0</v>
      </c>
      <c r="BI51">
        <v>0</v>
      </c>
      <c r="BK51" t="s">
        <v>616</v>
      </c>
      <c r="BL51">
        <v>0</v>
      </c>
      <c r="BM51" s="2">
        <v>0.95225694444444453</v>
      </c>
      <c r="BQ51" t="s">
        <v>608</v>
      </c>
      <c r="BR51" t="s">
        <v>609</v>
      </c>
      <c r="BS51" t="s">
        <v>610</v>
      </c>
      <c r="BT51" t="s">
        <v>611</v>
      </c>
      <c r="BU51" t="s">
        <v>612</v>
      </c>
      <c r="BV51" t="s">
        <v>613</v>
      </c>
      <c r="BW51" t="str">
        <f t="shared" si="0"/>
        <v>PLASTICOS</v>
      </c>
    </row>
    <row r="52" spans="2:75" x14ac:dyDescent="0.25">
      <c r="B52">
        <v>4053000</v>
      </c>
      <c r="C52" t="s">
        <v>0</v>
      </c>
      <c r="D52">
        <v>870</v>
      </c>
      <c r="E52" t="s">
        <v>0</v>
      </c>
      <c r="F52" t="s">
        <v>598</v>
      </c>
      <c r="G52">
        <v>1</v>
      </c>
      <c r="H52" t="s">
        <v>17</v>
      </c>
      <c r="I52" t="s">
        <v>599</v>
      </c>
      <c r="J52">
        <v>5.43</v>
      </c>
      <c r="K52" t="s">
        <v>132</v>
      </c>
      <c r="L52">
        <v>21</v>
      </c>
      <c r="M52" t="s">
        <v>19</v>
      </c>
      <c r="N52" t="s">
        <v>20</v>
      </c>
      <c r="O52" t="s">
        <v>615</v>
      </c>
      <c r="P52" t="s">
        <v>616</v>
      </c>
      <c r="Q52" t="s">
        <v>615</v>
      </c>
      <c r="S52" t="s">
        <v>617</v>
      </c>
      <c r="T52" t="s">
        <v>23</v>
      </c>
      <c r="V52">
        <v>2501</v>
      </c>
      <c r="W52" t="s">
        <v>601</v>
      </c>
      <c r="X52" t="s">
        <v>602</v>
      </c>
      <c r="Z52">
        <v>55464</v>
      </c>
      <c r="AA52">
        <v>1</v>
      </c>
      <c r="AB52">
        <v>21</v>
      </c>
      <c r="AE52" t="s">
        <v>133</v>
      </c>
      <c r="AJ52">
        <v>1</v>
      </c>
      <c r="AK52" t="s">
        <v>601</v>
      </c>
      <c r="AL52" s="1">
        <v>228883.15</v>
      </c>
      <c r="AM52">
        <v>114.03</v>
      </c>
      <c r="AN52">
        <v>51</v>
      </c>
      <c r="AO52" t="s">
        <v>603</v>
      </c>
      <c r="AP52" t="s">
        <v>604</v>
      </c>
      <c r="AQ52">
        <v>500</v>
      </c>
      <c r="AR52" t="s">
        <v>605</v>
      </c>
      <c r="AS52" t="s">
        <v>601</v>
      </c>
      <c r="AT52" t="s">
        <v>606</v>
      </c>
      <c r="AU52" t="s">
        <v>617</v>
      </c>
      <c r="AV52" t="s">
        <v>607</v>
      </c>
      <c r="AW52">
        <v>21</v>
      </c>
      <c r="BA52">
        <v>100</v>
      </c>
      <c r="BB52">
        <v>176966</v>
      </c>
      <c r="BC52" t="s">
        <v>603</v>
      </c>
      <c r="BE52" t="s">
        <v>616</v>
      </c>
      <c r="BG52">
        <v>0</v>
      </c>
      <c r="BH52">
        <v>0</v>
      </c>
      <c r="BI52">
        <v>0</v>
      </c>
      <c r="BK52" t="s">
        <v>616</v>
      </c>
      <c r="BL52">
        <v>0</v>
      </c>
      <c r="BM52" s="2">
        <v>0.95225694444444453</v>
      </c>
      <c r="BQ52" t="s">
        <v>608</v>
      </c>
      <c r="BR52" t="s">
        <v>609</v>
      </c>
      <c r="BS52" t="s">
        <v>610</v>
      </c>
      <c r="BT52" t="s">
        <v>611</v>
      </c>
      <c r="BU52" t="s">
        <v>612</v>
      </c>
      <c r="BV52" t="s">
        <v>613</v>
      </c>
      <c r="BW52" t="str">
        <f t="shared" si="0"/>
        <v>PLASTICOS</v>
      </c>
    </row>
    <row r="53" spans="2:75" x14ac:dyDescent="0.25">
      <c r="B53">
        <v>4053000</v>
      </c>
      <c r="C53" t="s">
        <v>0</v>
      </c>
      <c r="D53">
        <v>880</v>
      </c>
      <c r="E53" t="s">
        <v>0</v>
      </c>
      <c r="F53" t="s">
        <v>598</v>
      </c>
      <c r="G53">
        <v>1</v>
      </c>
      <c r="H53" t="s">
        <v>17</v>
      </c>
      <c r="I53" t="s">
        <v>599</v>
      </c>
      <c r="J53">
        <v>5.43</v>
      </c>
      <c r="K53" t="s">
        <v>134</v>
      </c>
      <c r="L53">
        <v>21</v>
      </c>
      <c r="M53" t="s">
        <v>19</v>
      </c>
      <c r="N53" t="s">
        <v>20</v>
      </c>
      <c r="O53" t="s">
        <v>615</v>
      </c>
      <c r="P53" t="s">
        <v>616</v>
      </c>
      <c r="Q53" t="s">
        <v>615</v>
      </c>
      <c r="S53" t="s">
        <v>617</v>
      </c>
      <c r="T53" t="s">
        <v>23</v>
      </c>
      <c r="V53">
        <v>2501</v>
      </c>
      <c r="W53" t="s">
        <v>601</v>
      </c>
      <c r="X53" t="s">
        <v>602</v>
      </c>
      <c r="Z53">
        <v>55464</v>
      </c>
      <c r="AA53">
        <v>1</v>
      </c>
      <c r="AB53">
        <v>21</v>
      </c>
      <c r="AE53" t="s">
        <v>135</v>
      </c>
      <c r="AJ53">
        <v>1</v>
      </c>
      <c r="AK53" t="s">
        <v>601</v>
      </c>
      <c r="AL53" s="1">
        <v>228883.15</v>
      </c>
      <c r="AM53">
        <v>114.03</v>
      </c>
      <c r="AN53">
        <v>51</v>
      </c>
      <c r="AO53" t="s">
        <v>603</v>
      </c>
      <c r="AP53" t="s">
        <v>604</v>
      </c>
      <c r="AQ53">
        <v>500</v>
      </c>
      <c r="AR53" t="s">
        <v>605</v>
      </c>
      <c r="AS53" t="s">
        <v>601</v>
      </c>
      <c r="AT53" t="s">
        <v>606</v>
      </c>
      <c r="AU53" t="s">
        <v>617</v>
      </c>
      <c r="AV53" t="s">
        <v>607</v>
      </c>
      <c r="AW53">
        <v>21</v>
      </c>
      <c r="BA53">
        <v>100</v>
      </c>
      <c r="BB53">
        <v>176966</v>
      </c>
      <c r="BC53" t="s">
        <v>603</v>
      </c>
      <c r="BE53" t="s">
        <v>616</v>
      </c>
      <c r="BG53">
        <v>0</v>
      </c>
      <c r="BH53">
        <v>0</v>
      </c>
      <c r="BI53">
        <v>0</v>
      </c>
      <c r="BK53" t="s">
        <v>616</v>
      </c>
      <c r="BL53">
        <v>0</v>
      </c>
      <c r="BM53" s="2">
        <v>0.95225694444444453</v>
      </c>
      <c r="BQ53" t="s">
        <v>608</v>
      </c>
      <c r="BR53" t="s">
        <v>609</v>
      </c>
      <c r="BS53" t="s">
        <v>610</v>
      </c>
      <c r="BT53" t="s">
        <v>611</v>
      </c>
      <c r="BU53" t="s">
        <v>612</v>
      </c>
      <c r="BV53" t="s">
        <v>613</v>
      </c>
      <c r="BW53" t="str">
        <f t="shared" si="0"/>
        <v>PLASTICOS</v>
      </c>
    </row>
    <row r="54" spans="2:75" x14ac:dyDescent="0.25">
      <c r="B54">
        <v>4053000</v>
      </c>
      <c r="C54" t="s">
        <v>0</v>
      </c>
      <c r="D54">
        <v>890</v>
      </c>
      <c r="E54" t="s">
        <v>0</v>
      </c>
      <c r="F54" t="s">
        <v>598</v>
      </c>
      <c r="G54">
        <v>1</v>
      </c>
      <c r="H54" t="s">
        <v>17</v>
      </c>
      <c r="I54" t="s">
        <v>599</v>
      </c>
      <c r="J54">
        <v>5.43</v>
      </c>
      <c r="K54" t="s">
        <v>136</v>
      </c>
      <c r="L54">
        <v>21</v>
      </c>
      <c r="M54" t="s">
        <v>19</v>
      </c>
      <c r="N54" t="s">
        <v>20</v>
      </c>
      <c r="O54" t="s">
        <v>615</v>
      </c>
      <c r="P54" t="s">
        <v>616</v>
      </c>
      <c r="Q54" t="s">
        <v>615</v>
      </c>
      <c r="S54" t="s">
        <v>617</v>
      </c>
      <c r="T54" t="s">
        <v>23</v>
      </c>
      <c r="V54">
        <v>2501</v>
      </c>
      <c r="W54" t="s">
        <v>601</v>
      </c>
      <c r="X54" t="s">
        <v>602</v>
      </c>
      <c r="Z54">
        <v>55464</v>
      </c>
      <c r="AA54">
        <v>1</v>
      </c>
      <c r="AB54">
        <v>21</v>
      </c>
      <c r="AE54" t="s">
        <v>137</v>
      </c>
      <c r="AJ54">
        <v>1</v>
      </c>
      <c r="AK54" t="s">
        <v>601</v>
      </c>
      <c r="AL54" s="1">
        <v>228883.15</v>
      </c>
      <c r="AM54">
        <v>114.03</v>
      </c>
      <c r="AN54">
        <v>51</v>
      </c>
      <c r="AO54" t="s">
        <v>603</v>
      </c>
      <c r="AP54" t="s">
        <v>604</v>
      </c>
      <c r="AQ54">
        <v>500</v>
      </c>
      <c r="AR54" t="s">
        <v>605</v>
      </c>
      <c r="AS54" t="s">
        <v>601</v>
      </c>
      <c r="AT54" t="s">
        <v>606</v>
      </c>
      <c r="AU54" t="s">
        <v>617</v>
      </c>
      <c r="AV54" t="s">
        <v>607</v>
      </c>
      <c r="AW54">
        <v>21</v>
      </c>
      <c r="BA54">
        <v>100</v>
      </c>
      <c r="BB54">
        <v>176966</v>
      </c>
      <c r="BC54" t="s">
        <v>603</v>
      </c>
      <c r="BE54" t="s">
        <v>616</v>
      </c>
      <c r="BG54">
        <v>0</v>
      </c>
      <c r="BH54">
        <v>0</v>
      </c>
      <c r="BI54">
        <v>0</v>
      </c>
      <c r="BK54" t="s">
        <v>616</v>
      </c>
      <c r="BL54">
        <v>0</v>
      </c>
      <c r="BM54" s="2">
        <v>0.95225694444444453</v>
      </c>
      <c r="BQ54" t="s">
        <v>608</v>
      </c>
      <c r="BR54" t="s">
        <v>609</v>
      </c>
      <c r="BS54" t="s">
        <v>610</v>
      </c>
      <c r="BT54" t="s">
        <v>611</v>
      </c>
      <c r="BU54" t="s">
        <v>612</v>
      </c>
      <c r="BV54" t="s">
        <v>613</v>
      </c>
      <c r="BW54" t="str">
        <f t="shared" si="0"/>
        <v>PLASTICOS</v>
      </c>
    </row>
    <row r="55" spans="2:75" x14ac:dyDescent="0.25">
      <c r="B55">
        <v>4053000</v>
      </c>
      <c r="C55" t="s">
        <v>0</v>
      </c>
      <c r="D55">
        <v>900</v>
      </c>
      <c r="E55" t="s">
        <v>0</v>
      </c>
      <c r="F55" t="s">
        <v>598</v>
      </c>
      <c r="G55">
        <v>1</v>
      </c>
      <c r="H55" t="s">
        <v>17</v>
      </c>
      <c r="I55" t="s">
        <v>599</v>
      </c>
      <c r="J55">
        <v>5.43</v>
      </c>
      <c r="K55" t="s">
        <v>138</v>
      </c>
      <c r="L55">
        <v>21</v>
      </c>
      <c r="M55" t="s">
        <v>19</v>
      </c>
      <c r="N55" t="s">
        <v>20</v>
      </c>
      <c r="O55" t="s">
        <v>615</v>
      </c>
      <c r="P55" t="s">
        <v>616</v>
      </c>
      <c r="Q55" t="s">
        <v>615</v>
      </c>
      <c r="S55" t="s">
        <v>617</v>
      </c>
      <c r="T55" t="s">
        <v>23</v>
      </c>
      <c r="V55">
        <v>2501</v>
      </c>
      <c r="W55" t="s">
        <v>601</v>
      </c>
      <c r="X55" t="s">
        <v>602</v>
      </c>
      <c r="Z55">
        <v>55464</v>
      </c>
      <c r="AA55">
        <v>1</v>
      </c>
      <c r="AB55">
        <v>21</v>
      </c>
      <c r="AE55" t="s">
        <v>139</v>
      </c>
      <c r="AJ55">
        <v>1</v>
      </c>
      <c r="AK55" t="s">
        <v>601</v>
      </c>
      <c r="AL55" s="1">
        <v>228883.15</v>
      </c>
      <c r="AM55">
        <v>114.03</v>
      </c>
      <c r="AN55">
        <v>51</v>
      </c>
      <c r="AO55" t="s">
        <v>603</v>
      </c>
      <c r="AP55" t="s">
        <v>604</v>
      </c>
      <c r="AQ55">
        <v>500</v>
      </c>
      <c r="AR55" t="s">
        <v>605</v>
      </c>
      <c r="AS55" t="s">
        <v>601</v>
      </c>
      <c r="AT55" t="s">
        <v>606</v>
      </c>
      <c r="AU55" t="s">
        <v>617</v>
      </c>
      <c r="AV55" t="s">
        <v>607</v>
      </c>
      <c r="AW55">
        <v>21</v>
      </c>
      <c r="BA55">
        <v>100</v>
      </c>
      <c r="BB55">
        <v>176966</v>
      </c>
      <c r="BC55" t="s">
        <v>603</v>
      </c>
      <c r="BE55" t="s">
        <v>616</v>
      </c>
      <c r="BG55">
        <v>0</v>
      </c>
      <c r="BH55">
        <v>0</v>
      </c>
      <c r="BI55">
        <v>0</v>
      </c>
      <c r="BK55" t="s">
        <v>616</v>
      </c>
      <c r="BL55">
        <v>0</v>
      </c>
      <c r="BM55" s="2">
        <v>0.95225694444444453</v>
      </c>
      <c r="BQ55" t="s">
        <v>608</v>
      </c>
      <c r="BR55" t="s">
        <v>609</v>
      </c>
      <c r="BS55" t="s">
        <v>610</v>
      </c>
      <c r="BT55" t="s">
        <v>611</v>
      </c>
      <c r="BU55" t="s">
        <v>612</v>
      </c>
      <c r="BV55" t="s">
        <v>613</v>
      </c>
      <c r="BW55" t="str">
        <f t="shared" si="0"/>
        <v>PLASTICOS</v>
      </c>
    </row>
    <row r="56" spans="2:75" x14ac:dyDescent="0.25">
      <c r="B56">
        <v>4053000</v>
      </c>
      <c r="C56" t="s">
        <v>0</v>
      </c>
      <c r="D56">
        <v>910</v>
      </c>
      <c r="E56" t="s">
        <v>0</v>
      </c>
      <c r="F56" t="s">
        <v>598</v>
      </c>
      <c r="G56">
        <v>1</v>
      </c>
      <c r="H56" t="s">
        <v>17</v>
      </c>
      <c r="I56" t="s">
        <v>599</v>
      </c>
      <c r="J56">
        <v>6.97</v>
      </c>
      <c r="K56" t="s">
        <v>140</v>
      </c>
      <c r="L56">
        <v>120</v>
      </c>
      <c r="M56" t="s">
        <v>19</v>
      </c>
      <c r="N56" t="s">
        <v>20</v>
      </c>
      <c r="O56" t="s">
        <v>615</v>
      </c>
      <c r="P56" t="s">
        <v>616</v>
      </c>
      <c r="Q56" t="s">
        <v>615</v>
      </c>
      <c r="S56" t="s">
        <v>617</v>
      </c>
      <c r="T56" t="s">
        <v>23</v>
      </c>
      <c r="V56">
        <v>2501</v>
      </c>
      <c r="W56" t="s">
        <v>601</v>
      </c>
      <c r="X56" t="s">
        <v>602</v>
      </c>
      <c r="Z56">
        <v>55464</v>
      </c>
      <c r="AA56">
        <v>1</v>
      </c>
      <c r="AB56">
        <v>120</v>
      </c>
      <c r="AE56" t="s">
        <v>141</v>
      </c>
      <c r="AJ56">
        <v>1</v>
      </c>
      <c r="AK56" t="s">
        <v>601</v>
      </c>
      <c r="AL56" s="1">
        <v>228883.15</v>
      </c>
      <c r="AM56">
        <v>836.4</v>
      </c>
      <c r="AN56">
        <v>51</v>
      </c>
      <c r="AO56" t="s">
        <v>603</v>
      </c>
      <c r="AP56" t="s">
        <v>604</v>
      </c>
      <c r="AQ56">
        <v>500</v>
      </c>
      <c r="AR56" t="s">
        <v>605</v>
      </c>
      <c r="AS56" t="s">
        <v>601</v>
      </c>
      <c r="AT56" t="s">
        <v>606</v>
      </c>
      <c r="AU56" t="s">
        <v>617</v>
      </c>
      <c r="AV56" t="s">
        <v>607</v>
      </c>
      <c r="AW56">
        <v>120</v>
      </c>
      <c r="BA56">
        <v>100</v>
      </c>
      <c r="BB56">
        <v>176966</v>
      </c>
      <c r="BC56" t="s">
        <v>603</v>
      </c>
      <c r="BE56" t="s">
        <v>616</v>
      </c>
      <c r="BG56">
        <v>0</v>
      </c>
      <c r="BH56">
        <v>0</v>
      </c>
      <c r="BI56">
        <v>0</v>
      </c>
      <c r="BK56" t="s">
        <v>616</v>
      </c>
      <c r="BL56">
        <v>0</v>
      </c>
      <c r="BM56" s="2">
        <v>0.95225694444444453</v>
      </c>
      <c r="BQ56" t="s">
        <v>608</v>
      </c>
      <c r="BR56" t="s">
        <v>609</v>
      </c>
      <c r="BS56" t="s">
        <v>610</v>
      </c>
      <c r="BT56" t="s">
        <v>611</v>
      </c>
      <c r="BU56" t="s">
        <v>612</v>
      </c>
      <c r="BV56" t="s">
        <v>613</v>
      </c>
      <c r="BW56" t="str">
        <f t="shared" si="0"/>
        <v>PLASTICOS</v>
      </c>
    </row>
    <row r="57" spans="2:75" x14ac:dyDescent="0.25">
      <c r="B57">
        <v>4053000</v>
      </c>
      <c r="C57" t="s">
        <v>0</v>
      </c>
      <c r="D57">
        <v>920</v>
      </c>
      <c r="E57" t="s">
        <v>0</v>
      </c>
      <c r="F57" t="s">
        <v>598</v>
      </c>
      <c r="G57">
        <v>1</v>
      </c>
      <c r="H57" t="s">
        <v>17</v>
      </c>
      <c r="I57" t="s">
        <v>599</v>
      </c>
      <c r="J57">
        <v>37.01</v>
      </c>
      <c r="K57" t="s">
        <v>676</v>
      </c>
      <c r="L57">
        <v>24</v>
      </c>
      <c r="M57" t="s">
        <v>19</v>
      </c>
      <c r="N57" t="s">
        <v>20</v>
      </c>
      <c r="O57" t="s">
        <v>615</v>
      </c>
      <c r="P57" t="s">
        <v>616</v>
      </c>
      <c r="Q57" t="s">
        <v>615</v>
      </c>
      <c r="S57" t="s">
        <v>617</v>
      </c>
      <c r="T57" t="s">
        <v>23</v>
      </c>
      <c r="V57">
        <v>2501</v>
      </c>
      <c r="W57" t="s">
        <v>601</v>
      </c>
      <c r="X57" t="s">
        <v>602</v>
      </c>
      <c r="Z57">
        <v>55464</v>
      </c>
      <c r="AA57">
        <v>1</v>
      </c>
      <c r="AB57">
        <v>24</v>
      </c>
      <c r="AE57" t="s">
        <v>677</v>
      </c>
      <c r="AJ57">
        <v>1</v>
      </c>
      <c r="AK57" t="s">
        <v>601</v>
      </c>
      <c r="AL57" s="1">
        <v>228883.15</v>
      </c>
      <c r="AM57">
        <v>888.24</v>
      </c>
      <c r="AN57">
        <v>50</v>
      </c>
      <c r="AO57" t="s">
        <v>603</v>
      </c>
      <c r="AP57" t="s">
        <v>604</v>
      </c>
      <c r="AQ57">
        <v>500</v>
      </c>
      <c r="AR57" t="s">
        <v>605</v>
      </c>
      <c r="AS57" t="s">
        <v>601</v>
      </c>
      <c r="AT57" t="s">
        <v>606</v>
      </c>
      <c r="AU57" t="s">
        <v>617</v>
      </c>
      <c r="AV57" t="s">
        <v>607</v>
      </c>
      <c r="AW57">
        <v>24</v>
      </c>
      <c r="BA57">
        <v>100</v>
      </c>
      <c r="BB57">
        <v>176966</v>
      </c>
      <c r="BC57" t="s">
        <v>603</v>
      </c>
      <c r="BE57" t="s">
        <v>616</v>
      </c>
      <c r="BG57">
        <v>0</v>
      </c>
      <c r="BH57">
        <v>0</v>
      </c>
      <c r="BI57">
        <v>0</v>
      </c>
      <c r="BK57" t="s">
        <v>616</v>
      </c>
      <c r="BL57">
        <v>0</v>
      </c>
      <c r="BM57" s="2">
        <v>0.95225694444444453</v>
      </c>
      <c r="BQ57" t="s">
        <v>608</v>
      </c>
      <c r="BR57" t="s">
        <v>609</v>
      </c>
      <c r="BS57" t="s">
        <v>610</v>
      </c>
      <c r="BT57" t="s">
        <v>611</v>
      </c>
      <c r="BU57" t="s">
        <v>612</v>
      </c>
      <c r="BV57" t="s">
        <v>613</v>
      </c>
      <c r="BW57" t="str">
        <f t="shared" si="0"/>
        <v>SANITARIOS</v>
      </c>
    </row>
    <row r="58" spans="2:75" x14ac:dyDescent="0.25">
      <c r="B58">
        <v>4053000</v>
      </c>
      <c r="C58" t="s">
        <v>0</v>
      </c>
      <c r="D58">
        <v>930</v>
      </c>
      <c r="E58" t="s">
        <v>0</v>
      </c>
      <c r="F58" t="s">
        <v>598</v>
      </c>
      <c r="G58">
        <v>1</v>
      </c>
      <c r="H58" t="s">
        <v>17</v>
      </c>
      <c r="I58" t="s">
        <v>599</v>
      </c>
      <c r="J58">
        <v>8.9499999999999993</v>
      </c>
      <c r="K58" t="s">
        <v>678</v>
      </c>
      <c r="L58">
        <v>24</v>
      </c>
      <c r="M58" t="s">
        <v>19</v>
      </c>
      <c r="N58" t="s">
        <v>20</v>
      </c>
      <c r="O58" t="s">
        <v>615</v>
      </c>
      <c r="P58" t="s">
        <v>616</v>
      </c>
      <c r="Q58" t="s">
        <v>615</v>
      </c>
      <c r="S58" t="s">
        <v>617</v>
      </c>
      <c r="T58" t="s">
        <v>23</v>
      </c>
      <c r="V58">
        <v>2501</v>
      </c>
      <c r="W58" t="s">
        <v>601</v>
      </c>
      <c r="X58" t="s">
        <v>602</v>
      </c>
      <c r="Z58">
        <v>55464</v>
      </c>
      <c r="AA58">
        <v>1</v>
      </c>
      <c r="AB58">
        <v>24</v>
      </c>
      <c r="AE58" t="s">
        <v>679</v>
      </c>
      <c r="AJ58">
        <v>1</v>
      </c>
      <c r="AK58" t="s">
        <v>601</v>
      </c>
      <c r="AL58" s="1">
        <v>228883.15</v>
      </c>
      <c r="AM58">
        <v>214.8</v>
      </c>
      <c r="AN58">
        <v>50</v>
      </c>
      <c r="AO58" t="s">
        <v>603</v>
      </c>
      <c r="AP58" t="s">
        <v>604</v>
      </c>
      <c r="AQ58">
        <v>500</v>
      </c>
      <c r="AR58" t="s">
        <v>605</v>
      </c>
      <c r="AS58" t="s">
        <v>601</v>
      </c>
      <c r="AT58" t="s">
        <v>606</v>
      </c>
      <c r="AU58" t="s">
        <v>617</v>
      </c>
      <c r="AV58" t="s">
        <v>607</v>
      </c>
      <c r="AW58">
        <v>24</v>
      </c>
      <c r="BA58">
        <v>100</v>
      </c>
      <c r="BB58">
        <v>176966</v>
      </c>
      <c r="BC58" t="s">
        <v>603</v>
      </c>
      <c r="BE58" t="s">
        <v>616</v>
      </c>
      <c r="BG58">
        <v>0</v>
      </c>
      <c r="BH58">
        <v>0</v>
      </c>
      <c r="BI58">
        <v>0</v>
      </c>
      <c r="BK58" t="s">
        <v>616</v>
      </c>
      <c r="BL58">
        <v>0</v>
      </c>
      <c r="BM58" s="2">
        <v>0.95225694444444453</v>
      </c>
      <c r="BQ58" t="s">
        <v>608</v>
      </c>
      <c r="BR58" t="s">
        <v>609</v>
      </c>
      <c r="BS58" t="s">
        <v>610</v>
      </c>
      <c r="BT58" t="s">
        <v>611</v>
      </c>
      <c r="BU58" t="s">
        <v>612</v>
      </c>
      <c r="BV58" t="s">
        <v>613</v>
      </c>
      <c r="BW58" t="str">
        <f t="shared" si="0"/>
        <v>SANITARIOS</v>
      </c>
    </row>
    <row r="59" spans="2:75" x14ac:dyDescent="0.25">
      <c r="B59">
        <v>4053000</v>
      </c>
      <c r="C59" t="s">
        <v>0</v>
      </c>
      <c r="D59">
        <v>940</v>
      </c>
      <c r="E59" t="s">
        <v>0</v>
      </c>
      <c r="F59" t="s">
        <v>598</v>
      </c>
      <c r="G59">
        <v>1</v>
      </c>
      <c r="H59" t="s">
        <v>17</v>
      </c>
      <c r="I59" t="s">
        <v>599</v>
      </c>
      <c r="J59">
        <v>32.53</v>
      </c>
      <c r="K59" t="s">
        <v>156</v>
      </c>
      <c r="L59">
        <v>24</v>
      </c>
      <c r="M59" t="s">
        <v>19</v>
      </c>
      <c r="N59" t="s">
        <v>20</v>
      </c>
      <c r="O59" t="s">
        <v>615</v>
      </c>
      <c r="P59" t="s">
        <v>616</v>
      </c>
      <c r="Q59" t="s">
        <v>615</v>
      </c>
      <c r="S59" t="s">
        <v>617</v>
      </c>
      <c r="T59" t="s">
        <v>23</v>
      </c>
      <c r="V59">
        <v>2501</v>
      </c>
      <c r="W59" t="s">
        <v>601</v>
      </c>
      <c r="X59" t="s">
        <v>602</v>
      </c>
      <c r="Z59">
        <v>55464</v>
      </c>
      <c r="AA59">
        <v>1</v>
      </c>
      <c r="AB59">
        <v>24</v>
      </c>
      <c r="AE59" t="s">
        <v>157</v>
      </c>
      <c r="AJ59">
        <v>1</v>
      </c>
      <c r="AK59" t="s">
        <v>601</v>
      </c>
      <c r="AL59" s="1">
        <v>228883.15</v>
      </c>
      <c r="AM59">
        <v>780.72</v>
      </c>
      <c r="AN59">
        <v>50</v>
      </c>
      <c r="AO59" t="s">
        <v>603</v>
      </c>
      <c r="AP59" t="s">
        <v>604</v>
      </c>
      <c r="AQ59">
        <v>500</v>
      </c>
      <c r="AR59" t="s">
        <v>605</v>
      </c>
      <c r="AS59" t="s">
        <v>601</v>
      </c>
      <c r="AT59" t="s">
        <v>606</v>
      </c>
      <c r="AU59" t="s">
        <v>617</v>
      </c>
      <c r="AV59" t="s">
        <v>607</v>
      </c>
      <c r="AW59">
        <v>24</v>
      </c>
      <c r="BA59">
        <v>100</v>
      </c>
      <c r="BB59">
        <v>176966</v>
      </c>
      <c r="BC59" t="s">
        <v>603</v>
      </c>
      <c r="BE59" t="s">
        <v>616</v>
      </c>
      <c r="BG59">
        <v>0</v>
      </c>
      <c r="BH59">
        <v>0</v>
      </c>
      <c r="BI59">
        <v>0</v>
      </c>
      <c r="BK59" t="s">
        <v>616</v>
      </c>
      <c r="BL59">
        <v>0</v>
      </c>
      <c r="BM59" s="2">
        <v>0.95225694444444453</v>
      </c>
      <c r="BQ59" t="s">
        <v>608</v>
      </c>
      <c r="BR59" t="s">
        <v>609</v>
      </c>
      <c r="BS59" t="s">
        <v>610</v>
      </c>
      <c r="BT59" t="s">
        <v>611</v>
      </c>
      <c r="BU59" t="s">
        <v>612</v>
      </c>
      <c r="BV59" t="s">
        <v>613</v>
      </c>
      <c r="BW59" t="str">
        <f t="shared" si="0"/>
        <v>SANITARIOS</v>
      </c>
    </row>
    <row r="60" spans="2:75" x14ac:dyDescent="0.25">
      <c r="B60">
        <v>4053000</v>
      </c>
      <c r="C60" t="s">
        <v>0</v>
      </c>
      <c r="D60">
        <v>970</v>
      </c>
      <c r="E60" t="s">
        <v>0</v>
      </c>
      <c r="F60" t="s">
        <v>598</v>
      </c>
      <c r="G60">
        <v>1</v>
      </c>
      <c r="H60" t="s">
        <v>17</v>
      </c>
      <c r="I60" t="s">
        <v>599</v>
      </c>
      <c r="J60">
        <v>53.16</v>
      </c>
      <c r="K60" t="s">
        <v>160</v>
      </c>
      <c r="L60">
        <v>10</v>
      </c>
      <c r="M60" t="s">
        <v>19</v>
      </c>
      <c r="N60" t="s">
        <v>20</v>
      </c>
      <c r="O60" t="s">
        <v>615</v>
      </c>
      <c r="P60" t="s">
        <v>616</v>
      </c>
      <c r="Q60" t="s">
        <v>615</v>
      </c>
      <c r="S60" t="s">
        <v>617</v>
      </c>
      <c r="T60" t="s">
        <v>40</v>
      </c>
      <c r="V60">
        <v>2501</v>
      </c>
      <c r="W60" t="s">
        <v>601</v>
      </c>
      <c r="X60" t="s">
        <v>602</v>
      </c>
      <c r="Z60">
        <v>55464</v>
      </c>
      <c r="AA60">
        <v>1</v>
      </c>
      <c r="AB60">
        <v>10</v>
      </c>
      <c r="AE60" t="s">
        <v>161</v>
      </c>
      <c r="AJ60">
        <v>1</v>
      </c>
      <c r="AK60" t="s">
        <v>601</v>
      </c>
      <c r="AL60" s="1">
        <v>228883.15</v>
      </c>
      <c r="AM60">
        <v>531.6</v>
      </c>
      <c r="AN60">
        <v>50</v>
      </c>
      <c r="AO60" t="s">
        <v>614</v>
      </c>
      <c r="AP60" t="s">
        <v>604</v>
      </c>
      <c r="AQ60">
        <v>500</v>
      </c>
      <c r="AR60" t="s">
        <v>605</v>
      </c>
      <c r="AS60" t="s">
        <v>601</v>
      </c>
      <c r="AT60" t="s">
        <v>606</v>
      </c>
      <c r="AU60" t="s">
        <v>617</v>
      </c>
      <c r="AV60" t="s">
        <v>607</v>
      </c>
      <c r="AW60">
        <v>10</v>
      </c>
      <c r="BA60">
        <v>100</v>
      </c>
      <c r="BB60">
        <v>176966</v>
      </c>
      <c r="BC60" t="s">
        <v>603</v>
      </c>
      <c r="BE60" t="s">
        <v>616</v>
      </c>
      <c r="BG60">
        <v>0</v>
      </c>
      <c r="BH60">
        <v>0</v>
      </c>
      <c r="BI60">
        <v>0</v>
      </c>
      <c r="BK60" t="s">
        <v>616</v>
      </c>
      <c r="BL60">
        <v>0</v>
      </c>
      <c r="BM60" s="2">
        <v>0.95225694444444453</v>
      </c>
      <c r="BQ60" t="s">
        <v>608</v>
      </c>
      <c r="BR60" t="s">
        <v>609</v>
      </c>
      <c r="BS60" t="s">
        <v>610</v>
      </c>
      <c r="BT60" t="s">
        <v>611</v>
      </c>
      <c r="BU60" t="s">
        <v>612</v>
      </c>
      <c r="BV60" t="s">
        <v>613</v>
      </c>
      <c r="BW60" t="str">
        <f t="shared" si="0"/>
        <v>SANITARIOS</v>
      </c>
    </row>
    <row r="61" spans="2:75" x14ac:dyDescent="0.25">
      <c r="B61">
        <v>4053000</v>
      </c>
      <c r="C61" t="s">
        <v>0</v>
      </c>
      <c r="D61">
        <v>980</v>
      </c>
      <c r="E61" t="s">
        <v>0</v>
      </c>
      <c r="F61" t="s">
        <v>598</v>
      </c>
      <c r="G61">
        <v>1</v>
      </c>
      <c r="H61" t="s">
        <v>17</v>
      </c>
      <c r="I61" t="s">
        <v>599</v>
      </c>
      <c r="J61">
        <v>88.71</v>
      </c>
      <c r="K61" t="s">
        <v>680</v>
      </c>
      <c r="L61">
        <v>10</v>
      </c>
      <c r="M61" t="s">
        <v>19</v>
      </c>
      <c r="N61" t="s">
        <v>20</v>
      </c>
      <c r="O61" t="s">
        <v>615</v>
      </c>
      <c r="P61" t="s">
        <v>616</v>
      </c>
      <c r="Q61" t="s">
        <v>615</v>
      </c>
      <c r="S61" t="s">
        <v>617</v>
      </c>
      <c r="T61" t="s">
        <v>23</v>
      </c>
      <c r="V61">
        <v>2501</v>
      </c>
      <c r="W61" t="s">
        <v>601</v>
      </c>
      <c r="X61" t="s">
        <v>602</v>
      </c>
      <c r="Z61">
        <v>55464</v>
      </c>
      <c r="AA61">
        <v>1</v>
      </c>
      <c r="AB61">
        <v>10</v>
      </c>
      <c r="AE61" t="s">
        <v>681</v>
      </c>
      <c r="AJ61">
        <v>1</v>
      </c>
      <c r="AK61" t="s">
        <v>601</v>
      </c>
      <c r="AL61" s="1">
        <v>228883.15</v>
      </c>
      <c r="AM61">
        <v>887.1</v>
      </c>
      <c r="AN61">
        <v>50</v>
      </c>
      <c r="AO61" t="s">
        <v>603</v>
      </c>
      <c r="AP61" t="s">
        <v>604</v>
      </c>
      <c r="AQ61">
        <v>500</v>
      </c>
      <c r="AR61" t="s">
        <v>605</v>
      </c>
      <c r="AS61" t="s">
        <v>601</v>
      </c>
      <c r="AT61" t="s">
        <v>606</v>
      </c>
      <c r="AU61" t="s">
        <v>617</v>
      </c>
      <c r="AV61" t="s">
        <v>607</v>
      </c>
      <c r="AW61">
        <v>10</v>
      </c>
      <c r="BA61">
        <v>100</v>
      </c>
      <c r="BB61">
        <v>176966</v>
      </c>
      <c r="BC61" t="s">
        <v>603</v>
      </c>
      <c r="BE61" t="s">
        <v>616</v>
      </c>
      <c r="BG61">
        <v>0</v>
      </c>
      <c r="BH61">
        <v>0</v>
      </c>
      <c r="BI61">
        <v>0</v>
      </c>
      <c r="BK61" t="s">
        <v>616</v>
      </c>
      <c r="BL61">
        <v>0</v>
      </c>
      <c r="BM61" s="2">
        <v>0.95225694444444453</v>
      </c>
      <c r="BQ61" t="s">
        <v>608</v>
      </c>
      <c r="BR61" t="s">
        <v>609</v>
      </c>
      <c r="BS61" t="s">
        <v>610</v>
      </c>
      <c r="BT61" t="s">
        <v>611</v>
      </c>
      <c r="BU61" t="s">
        <v>612</v>
      </c>
      <c r="BV61" t="s">
        <v>613</v>
      </c>
      <c r="BW61" t="str">
        <f t="shared" si="0"/>
        <v>SANITARIOS</v>
      </c>
    </row>
    <row r="62" spans="2:75" x14ac:dyDescent="0.25">
      <c r="B62">
        <v>4053000</v>
      </c>
      <c r="C62" t="s">
        <v>0</v>
      </c>
      <c r="D62">
        <v>990</v>
      </c>
      <c r="E62" t="s">
        <v>0</v>
      </c>
      <c r="F62" t="s">
        <v>598</v>
      </c>
      <c r="G62">
        <v>1</v>
      </c>
      <c r="H62" t="s">
        <v>17</v>
      </c>
      <c r="I62" t="s">
        <v>599</v>
      </c>
      <c r="J62">
        <v>38.409999999999997</v>
      </c>
      <c r="K62" t="s">
        <v>162</v>
      </c>
      <c r="L62">
        <v>10</v>
      </c>
      <c r="M62" t="s">
        <v>19</v>
      </c>
      <c r="N62" t="s">
        <v>20</v>
      </c>
      <c r="O62" t="s">
        <v>615</v>
      </c>
      <c r="P62" t="s">
        <v>616</v>
      </c>
      <c r="Q62" t="s">
        <v>615</v>
      </c>
      <c r="S62" t="s">
        <v>617</v>
      </c>
      <c r="T62" t="s">
        <v>23</v>
      </c>
      <c r="V62">
        <v>2501</v>
      </c>
      <c r="W62" t="s">
        <v>601</v>
      </c>
      <c r="X62" t="s">
        <v>602</v>
      </c>
      <c r="Z62">
        <v>55464</v>
      </c>
      <c r="AA62">
        <v>1</v>
      </c>
      <c r="AB62">
        <v>10</v>
      </c>
      <c r="AE62" t="s">
        <v>163</v>
      </c>
      <c r="AJ62">
        <v>1</v>
      </c>
      <c r="AK62" t="s">
        <v>601</v>
      </c>
      <c r="AL62" s="1">
        <v>228883.15</v>
      </c>
      <c r="AM62">
        <v>384.1</v>
      </c>
      <c r="AN62">
        <v>50</v>
      </c>
      <c r="AO62" t="s">
        <v>603</v>
      </c>
      <c r="AP62" t="s">
        <v>604</v>
      </c>
      <c r="AQ62">
        <v>500</v>
      </c>
      <c r="AR62" t="s">
        <v>605</v>
      </c>
      <c r="AS62" t="s">
        <v>601</v>
      </c>
      <c r="AT62" t="s">
        <v>606</v>
      </c>
      <c r="AU62" t="s">
        <v>617</v>
      </c>
      <c r="AV62" t="s">
        <v>607</v>
      </c>
      <c r="AW62">
        <v>10</v>
      </c>
      <c r="BA62">
        <v>100</v>
      </c>
      <c r="BB62">
        <v>176966</v>
      </c>
      <c r="BC62" t="s">
        <v>603</v>
      </c>
      <c r="BE62" t="s">
        <v>616</v>
      </c>
      <c r="BG62">
        <v>0</v>
      </c>
      <c r="BH62">
        <v>0</v>
      </c>
      <c r="BI62">
        <v>0</v>
      </c>
      <c r="BK62" t="s">
        <v>616</v>
      </c>
      <c r="BL62">
        <v>0</v>
      </c>
      <c r="BM62" s="2">
        <v>0.95225694444444453</v>
      </c>
      <c r="BQ62" t="s">
        <v>608</v>
      </c>
      <c r="BR62" t="s">
        <v>609</v>
      </c>
      <c r="BS62" t="s">
        <v>610</v>
      </c>
      <c r="BT62" t="s">
        <v>611</v>
      </c>
      <c r="BU62" t="s">
        <v>612</v>
      </c>
      <c r="BV62" t="s">
        <v>613</v>
      </c>
      <c r="BW62" t="str">
        <f t="shared" si="0"/>
        <v>SANITARIOS</v>
      </c>
    </row>
    <row r="63" spans="2:75" x14ac:dyDescent="0.25">
      <c r="B63">
        <v>4053000</v>
      </c>
      <c r="C63" t="s">
        <v>0</v>
      </c>
      <c r="D63">
        <v>1000</v>
      </c>
      <c r="E63" t="s">
        <v>0</v>
      </c>
      <c r="F63" t="s">
        <v>598</v>
      </c>
      <c r="G63">
        <v>1</v>
      </c>
      <c r="H63" t="s">
        <v>17</v>
      </c>
      <c r="I63" t="s">
        <v>599</v>
      </c>
      <c r="J63">
        <v>17.809999999999999</v>
      </c>
      <c r="K63" t="s">
        <v>682</v>
      </c>
      <c r="L63">
        <v>24</v>
      </c>
      <c r="M63" t="s">
        <v>19</v>
      </c>
      <c r="N63" t="s">
        <v>20</v>
      </c>
      <c r="O63" t="s">
        <v>615</v>
      </c>
      <c r="P63" t="s">
        <v>616</v>
      </c>
      <c r="Q63" t="s">
        <v>615</v>
      </c>
      <c r="S63" t="s">
        <v>617</v>
      </c>
      <c r="T63" t="s">
        <v>23</v>
      </c>
      <c r="V63">
        <v>2501</v>
      </c>
      <c r="W63" t="s">
        <v>601</v>
      </c>
      <c r="X63" t="s">
        <v>602</v>
      </c>
      <c r="Z63">
        <v>55464</v>
      </c>
      <c r="AA63">
        <v>1</v>
      </c>
      <c r="AB63">
        <v>24</v>
      </c>
      <c r="AE63" t="s">
        <v>683</v>
      </c>
      <c r="AJ63">
        <v>1</v>
      </c>
      <c r="AK63" t="s">
        <v>601</v>
      </c>
      <c r="AL63" s="1">
        <v>228883.15</v>
      </c>
      <c r="AM63">
        <v>427.44</v>
      </c>
      <c r="AN63">
        <v>50</v>
      </c>
      <c r="AO63" t="s">
        <v>603</v>
      </c>
      <c r="AP63" t="s">
        <v>604</v>
      </c>
      <c r="AQ63">
        <v>500</v>
      </c>
      <c r="AR63" t="s">
        <v>605</v>
      </c>
      <c r="AS63" t="s">
        <v>601</v>
      </c>
      <c r="AT63" t="s">
        <v>606</v>
      </c>
      <c r="AU63" t="s">
        <v>617</v>
      </c>
      <c r="AV63" t="s">
        <v>607</v>
      </c>
      <c r="AW63">
        <v>24</v>
      </c>
      <c r="BA63">
        <v>100</v>
      </c>
      <c r="BB63">
        <v>176966</v>
      </c>
      <c r="BC63" t="s">
        <v>603</v>
      </c>
      <c r="BE63" t="s">
        <v>616</v>
      </c>
      <c r="BG63">
        <v>0</v>
      </c>
      <c r="BH63">
        <v>0</v>
      </c>
      <c r="BI63">
        <v>0</v>
      </c>
      <c r="BK63" t="s">
        <v>616</v>
      </c>
      <c r="BL63">
        <v>0</v>
      </c>
      <c r="BM63" s="2">
        <v>0.95225694444444453</v>
      </c>
      <c r="BQ63" t="s">
        <v>608</v>
      </c>
      <c r="BR63" t="s">
        <v>609</v>
      </c>
      <c r="BS63" t="s">
        <v>610</v>
      </c>
      <c r="BT63" t="s">
        <v>611</v>
      </c>
      <c r="BU63" t="s">
        <v>612</v>
      </c>
      <c r="BV63" t="s">
        <v>613</v>
      </c>
      <c r="BW63" t="str">
        <f t="shared" si="0"/>
        <v>SANITARIOS</v>
      </c>
    </row>
    <row r="64" spans="2:75" x14ac:dyDescent="0.25">
      <c r="B64">
        <v>4053000</v>
      </c>
      <c r="C64" t="s">
        <v>0</v>
      </c>
      <c r="D64">
        <v>1010</v>
      </c>
      <c r="E64" t="s">
        <v>0</v>
      </c>
      <c r="F64" t="s">
        <v>598</v>
      </c>
      <c r="G64">
        <v>1</v>
      </c>
      <c r="H64" t="s">
        <v>17</v>
      </c>
      <c r="I64" t="s">
        <v>599</v>
      </c>
      <c r="J64">
        <v>9.1199999999999992</v>
      </c>
      <c r="K64" t="s">
        <v>31</v>
      </c>
      <c r="L64">
        <v>24</v>
      </c>
      <c r="M64" t="s">
        <v>19</v>
      </c>
      <c r="N64" t="s">
        <v>20</v>
      </c>
      <c r="O64" t="s">
        <v>615</v>
      </c>
      <c r="P64" t="s">
        <v>616</v>
      </c>
      <c r="Q64" t="s">
        <v>615</v>
      </c>
      <c r="S64" t="s">
        <v>617</v>
      </c>
      <c r="T64" t="s">
        <v>23</v>
      </c>
      <c r="V64">
        <v>2501</v>
      </c>
      <c r="W64" t="s">
        <v>601</v>
      </c>
      <c r="X64" t="s">
        <v>602</v>
      </c>
      <c r="Z64">
        <v>55464</v>
      </c>
      <c r="AA64">
        <v>1</v>
      </c>
      <c r="AB64">
        <v>24</v>
      </c>
      <c r="AE64" t="s">
        <v>32</v>
      </c>
      <c r="AJ64">
        <v>1</v>
      </c>
      <c r="AK64" t="s">
        <v>601</v>
      </c>
      <c r="AL64" s="1">
        <v>228883.15</v>
      </c>
      <c r="AM64">
        <v>218.88</v>
      </c>
      <c r="AN64">
        <v>50</v>
      </c>
      <c r="AO64" t="s">
        <v>603</v>
      </c>
      <c r="AP64" t="s">
        <v>604</v>
      </c>
      <c r="AQ64">
        <v>500</v>
      </c>
      <c r="AR64" t="s">
        <v>605</v>
      </c>
      <c r="AS64" t="s">
        <v>601</v>
      </c>
      <c r="AT64" t="s">
        <v>606</v>
      </c>
      <c r="AU64" t="s">
        <v>617</v>
      </c>
      <c r="AV64" t="s">
        <v>607</v>
      </c>
      <c r="AW64">
        <v>24</v>
      </c>
      <c r="BA64">
        <v>100</v>
      </c>
      <c r="BB64">
        <v>176966</v>
      </c>
      <c r="BC64" t="s">
        <v>603</v>
      </c>
      <c r="BE64" t="s">
        <v>616</v>
      </c>
      <c r="BG64">
        <v>0</v>
      </c>
      <c r="BH64">
        <v>0</v>
      </c>
      <c r="BI64">
        <v>0</v>
      </c>
      <c r="BK64" t="s">
        <v>616</v>
      </c>
      <c r="BL64">
        <v>0</v>
      </c>
      <c r="BM64" s="2">
        <v>0.95225694444444453</v>
      </c>
      <c r="BQ64" t="s">
        <v>608</v>
      </c>
      <c r="BR64" t="s">
        <v>609</v>
      </c>
      <c r="BS64" t="s">
        <v>610</v>
      </c>
      <c r="BT64" t="s">
        <v>611</v>
      </c>
      <c r="BU64" t="s">
        <v>612</v>
      </c>
      <c r="BV64" t="s">
        <v>613</v>
      </c>
      <c r="BW64" t="str">
        <f t="shared" si="0"/>
        <v>SANITARIOS</v>
      </c>
    </row>
    <row r="65" spans="2:75" x14ac:dyDescent="0.25">
      <c r="B65">
        <v>4053000</v>
      </c>
      <c r="C65" t="s">
        <v>0</v>
      </c>
      <c r="D65">
        <v>1020</v>
      </c>
      <c r="E65" t="s">
        <v>0</v>
      </c>
      <c r="F65" t="s">
        <v>598</v>
      </c>
      <c r="G65">
        <v>1</v>
      </c>
      <c r="H65" t="s">
        <v>17</v>
      </c>
      <c r="I65" t="s">
        <v>599</v>
      </c>
      <c r="J65">
        <v>32.1</v>
      </c>
      <c r="K65" t="s">
        <v>684</v>
      </c>
      <c r="L65">
        <v>10</v>
      </c>
      <c r="M65" t="s">
        <v>19</v>
      </c>
      <c r="N65" t="s">
        <v>20</v>
      </c>
      <c r="O65" t="s">
        <v>615</v>
      </c>
      <c r="P65" t="s">
        <v>616</v>
      </c>
      <c r="Q65" t="s">
        <v>615</v>
      </c>
      <c r="S65" t="s">
        <v>617</v>
      </c>
      <c r="T65" t="s">
        <v>23</v>
      </c>
      <c r="V65">
        <v>2501</v>
      </c>
      <c r="W65" t="s">
        <v>601</v>
      </c>
      <c r="X65" t="s">
        <v>602</v>
      </c>
      <c r="Z65">
        <v>55464</v>
      </c>
      <c r="AA65">
        <v>1</v>
      </c>
      <c r="AB65">
        <v>10</v>
      </c>
      <c r="AE65" t="s">
        <v>685</v>
      </c>
      <c r="AJ65">
        <v>1</v>
      </c>
      <c r="AK65" t="s">
        <v>601</v>
      </c>
      <c r="AL65" s="1">
        <v>228883.15</v>
      </c>
      <c r="AM65">
        <v>321</v>
      </c>
      <c r="AN65">
        <v>54</v>
      </c>
      <c r="AO65" t="s">
        <v>603</v>
      </c>
      <c r="AP65" t="s">
        <v>604</v>
      </c>
      <c r="AQ65">
        <v>500</v>
      </c>
      <c r="AR65" t="s">
        <v>605</v>
      </c>
      <c r="AS65" t="s">
        <v>601</v>
      </c>
      <c r="AT65" t="s">
        <v>606</v>
      </c>
      <c r="AU65" t="s">
        <v>617</v>
      </c>
      <c r="AV65" t="s">
        <v>607</v>
      </c>
      <c r="AW65">
        <v>10</v>
      </c>
      <c r="BA65">
        <v>100</v>
      </c>
      <c r="BB65">
        <v>176966</v>
      </c>
      <c r="BC65" t="s">
        <v>603</v>
      </c>
      <c r="BE65" t="s">
        <v>616</v>
      </c>
      <c r="BG65">
        <v>0</v>
      </c>
      <c r="BH65">
        <v>0</v>
      </c>
      <c r="BI65">
        <v>0</v>
      </c>
      <c r="BK65" t="s">
        <v>616</v>
      </c>
      <c r="BL65">
        <v>0</v>
      </c>
      <c r="BM65" s="2">
        <v>0.95225694444444453</v>
      </c>
      <c r="BQ65" t="s">
        <v>608</v>
      </c>
      <c r="BR65" t="s">
        <v>609</v>
      </c>
      <c r="BS65" t="s">
        <v>610</v>
      </c>
      <c r="BT65" t="s">
        <v>611</v>
      </c>
      <c r="BU65" t="s">
        <v>612</v>
      </c>
      <c r="BV65" t="s">
        <v>613</v>
      </c>
      <c r="BW65" t="str">
        <f t="shared" si="0"/>
        <v>GRIFERIA</v>
      </c>
    </row>
    <row r="66" spans="2:75" x14ac:dyDescent="0.25">
      <c r="B66">
        <v>4053000</v>
      </c>
      <c r="C66" t="s">
        <v>0</v>
      </c>
      <c r="D66">
        <v>1030</v>
      </c>
      <c r="E66" t="s">
        <v>0</v>
      </c>
      <c r="F66" t="s">
        <v>598</v>
      </c>
      <c r="G66">
        <v>1</v>
      </c>
      <c r="H66" t="s">
        <v>17</v>
      </c>
      <c r="I66" t="s">
        <v>599</v>
      </c>
      <c r="J66">
        <v>48.05</v>
      </c>
      <c r="K66" t="s">
        <v>686</v>
      </c>
      <c r="L66">
        <v>10</v>
      </c>
      <c r="M66" t="s">
        <v>19</v>
      </c>
      <c r="N66" t="s">
        <v>20</v>
      </c>
      <c r="O66" t="s">
        <v>615</v>
      </c>
      <c r="P66" t="s">
        <v>616</v>
      </c>
      <c r="Q66" t="s">
        <v>615</v>
      </c>
      <c r="S66" t="s">
        <v>617</v>
      </c>
      <c r="T66" t="s">
        <v>40</v>
      </c>
      <c r="V66">
        <v>2501</v>
      </c>
      <c r="W66" t="s">
        <v>601</v>
      </c>
      <c r="X66" t="s">
        <v>602</v>
      </c>
      <c r="Z66">
        <v>55464</v>
      </c>
      <c r="AA66">
        <v>1</v>
      </c>
      <c r="AB66">
        <v>10</v>
      </c>
      <c r="AE66" t="s">
        <v>687</v>
      </c>
      <c r="AJ66">
        <v>1</v>
      </c>
      <c r="AK66" t="s">
        <v>601</v>
      </c>
      <c r="AL66" s="1">
        <v>228883.15</v>
      </c>
      <c r="AM66">
        <v>480.5</v>
      </c>
      <c r="AN66">
        <v>54</v>
      </c>
      <c r="AO66" t="s">
        <v>614</v>
      </c>
      <c r="AP66" t="s">
        <v>604</v>
      </c>
      <c r="AQ66">
        <v>500</v>
      </c>
      <c r="AR66" t="s">
        <v>605</v>
      </c>
      <c r="AS66" t="s">
        <v>601</v>
      </c>
      <c r="AT66" t="s">
        <v>606</v>
      </c>
      <c r="AU66" t="s">
        <v>617</v>
      </c>
      <c r="AV66" t="s">
        <v>607</v>
      </c>
      <c r="AW66">
        <v>10</v>
      </c>
      <c r="BA66">
        <v>100</v>
      </c>
      <c r="BB66">
        <v>176966</v>
      </c>
      <c r="BC66" t="s">
        <v>603</v>
      </c>
      <c r="BE66" t="s">
        <v>616</v>
      </c>
      <c r="BG66">
        <v>0</v>
      </c>
      <c r="BH66">
        <v>0</v>
      </c>
      <c r="BI66">
        <v>0</v>
      </c>
      <c r="BK66" t="s">
        <v>616</v>
      </c>
      <c r="BL66">
        <v>0</v>
      </c>
      <c r="BM66" s="2">
        <v>0.95225694444444453</v>
      </c>
      <c r="BQ66" t="s">
        <v>608</v>
      </c>
      <c r="BR66" t="s">
        <v>609</v>
      </c>
      <c r="BS66" t="s">
        <v>610</v>
      </c>
      <c r="BT66" t="s">
        <v>611</v>
      </c>
      <c r="BU66" t="s">
        <v>612</v>
      </c>
      <c r="BV66" t="s">
        <v>613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GRIFERIA</v>
      </c>
    </row>
    <row r="67" spans="2:75" x14ac:dyDescent="0.25">
      <c r="B67">
        <v>4053000</v>
      </c>
      <c r="C67" t="s">
        <v>0</v>
      </c>
      <c r="D67">
        <v>1040</v>
      </c>
      <c r="E67" t="s">
        <v>0</v>
      </c>
      <c r="F67" t="s">
        <v>598</v>
      </c>
      <c r="G67">
        <v>1</v>
      </c>
      <c r="H67" t="s">
        <v>17</v>
      </c>
      <c r="I67" t="s">
        <v>599</v>
      </c>
      <c r="J67">
        <v>10.01</v>
      </c>
      <c r="K67" t="s">
        <v>688</v>
      </c>
      <c r="L67">
        <v>5</v>
      </c>
      <c r="M67" t="s">
        <v>19</v>
      </c>
      <c r="N67" t="s">
        <v>20</v>
      </c>
      <c r="O67" t="s">
        <v>615</v>
      </c>
      <c r="P67" t="s">
        <v>616</v>
      </c>
      <c r="Q67" t="s">
        <v>615</v>
      </c>
      <c r="S67" t="s">
        <v>617</v>
      </c>
      <c r="T67" t="s">
        <v>40</v>
      </c>
      <c r="V67">
        <v>2501</v>
      </c>
      <c r="W67" t="s">
        <v>601</v>
      </c>
      <c r="X67" t="s">
        <v>602</v>
      </c>
      <c r="Z67">
        <v>55464</v>
      </c>
      <c r="AA67">
        <v>1</v>
      </c>
      <c r="AB67">
        <v>5</v>
      </c>
      <c r="AE67" t="s">
        <v>689</v>
      </c>
      <c r="AJ67">
        <v>1</v>
      </c>
      <c r="AK67" t="s">
        <v>601</v>
      </c>
      <c r="AL67" s="1">
        <v>228883.15</v>
      </c>
      <c r="AM67">
        <v>50.05</v>
      </c>
      <c r="AN67">
        <v>54</v>
      </c>
      <c r="AO67" t="s">
        <v>614</v>
      </c>
      <c r="AP67" t="s">
        <v>604</v>
      </c>
      <c r="AQ67">
        <v>500</v>
      </c>
      <c r="AR67" t="s">
        <v>605</v>
      </c>
      <c r="AS67" t="s">
        <v>601</v>
      </c>
      <c r="AT67" t="s">
        <v>606</v>
      </c>
      <c r="AU67" t="s">
        <v>617</v>
      </c>
      <c r="AV67" t="s">
        <v>607</v>
      </c>
      <c r="AW67">
        <v>5</v>
      </c>
      <c r="BA67">
        <v>100</v>
      </c>
      <c r="BB67">
        <v>176966</v>
      </c>
      <c r="BC67" t="s">
        <v>603</v>
      </c>
      <c r="BE67" t="s">
        <v>616</v>
      </c>
      <c r="BG67">
        <v>0</v>
      </c>
      <c r="BH67">
        <v>0</v>
      </c>
      <c r="BI67">
        <v>0</v>
      </c>
      <c r="BK67" t="s">
        <v>616</v>
      </c>
      <c r="BL67">
        <v>0</v>
      </c>
      <c r="BM67" s="2">
        <v>0.95225694444444453</v>
      </c>
      <c r="BQ67" t="s">
        <v>608</v>
      </c>
      <c r="BR67" t="s">
        <v>609</v>
      </c>
      <c r="BS67" t="s">
        <v>610</v>
      </c>
      <c r="BT67" t="s">
        <v>611</v>
      </c>
      <c r="BU67" t="s">
        <v>612</v>
      </c>
      <c r="BV67" t="s">
        <v>613</v>
      </c>
      <c r="BW67" t="str">
        <f t="shared" si="1"/>
        <v>COMPLEMENTOS</v>
      </c>
    </row>
    <row r="68" spans="2:75" x14ac:dyDescent="0.25">
      <c r="B68">
        <v>4053000</v>
      </c>
      <c r="C68" t="s">
        <v>0</v>
      </c>
      <c r="D68">
        <v>1050</v>
      </c>
      <c r="E68" t="s">
        <v>0</v>
      </c>
      <c r="F68" t="s">
        <v>598</v>
      </c>
      <c r="G68">
        <v>1</v>
      </c>
      <c r="H68" t="s">
        <v>17</v>
      </c>
      <c r="I68" t="s">
        <v>599</v>
      </c>
      <c r="J68">
        <v>20.21</v>
      </c>
      <c r="K68" t="s">
        <v>690</v>
      </c>
      <c r="L68">
        <v>50</v>
      </c>
      <c r="M68" t="s">
        <v>19</v>
      </c>
      <c r="N68" t="s">
        <v>20</v>
      </c>
      <c r="O68" t="s">
        <v>615</v>
      </c>
      <c r="P68" t="s">
        <v>616</v>
      </c>
      <c r="Q68" t="s">
        <v>615</v>
      </c>
      <c r="S68" t="s">
        <v>617</v>
      </c>
      <c r="T68" t="s">
        <v>40</v>
      </c>
      <c r="V68">
        <v>2501</v>
      </c>
      <c r="W68" t="s">
        <v>601</v>
      </c>
      <c r="X68" t="s">
        <v>602</v>
      </c>
      <c r="Z68">
        <v>55464</v>
      </c>
      <c r="AA68">
        <v>1</v>
      </c>
      <c r="AB68">
        <v>50</v>
      </c>
      <c r="AE68" t="s">
        <v>691</v>
      </c>
      <c r="AJ68">
        <v>1</v>
      </c>
      <c r="AK68" t="s">
        <v>601</v>
      </c>
      <c r="AL68" s="1">
        <v>228883.15</v>
      </c>
      <c r="AM68" s="1">
        <v>1010.5</v>
      </c>
      <c r="AN68">
        <v>54</v>
      </c>
      <c r="AO68" t="s">
        <v>614</v>
      </c>
      <c r="AP68" t="s">
        <v>604</v>
      </c>
      <c r="AQ68">
        <v>500</v>
      </c>
      <c r="AR68" t="s">
        <v>605</v>
      </c>
      <c r="AS68" t="s">
        <v>601</v>
      </c>
      <c r="AT68" t="s">
        <v>606</v>
      </c>
      <c r="AU68" t="s">
        <v>617</v>
      </c>
      <c r="AV68" t="s">
        <v>607</v>
      </c>
      <c r="AW68">
        <v>50</v>
      </c>
      <c r="BA68">
        <v>100</v>
      </c>
      <c r="BB68">
        <v>176966</v>
      </c>
      <c r="BC68" t="s">
        <v>603</v>
      </c>
      <c r="BE68" t="s">
        <v>616</v>
      </c>
      <c r="BG68">
        <v>0</v>
      </c>
      <c r="BH68">
        <v>0</v>
      </c>
      <c r="BI68">
        <v>0</v>
      </c>
      <c r="BK68" t="s">
        <v>616</v>
      </c>
      <c r="BL68">
        <v>0</v>
      </c>
      <c r="BM68" s="2">
        <v>0.95225694444444453</v>
      </c>
      <c r="BQ68" t="s">
        <v>608</v>
      </c>
      <c r="BR68" t="s">
        <v>609</v>
      </c>
      <c r="BS68" t="s">
        <v>610</v>
      </c>
      <c r="BT68" t="s">
        <v>611</v>
      </c>
      <c r="BU68" t="s">
        <v>612</v>
      </c>
      <c r="BV68" t="s">
        <v>613</v>
      </c>
      <c r="BW68" t="str">
        <f t="shared" si="1"/>
        <v>GRIFERIA</v>
      </c>
    </row>
    <row r="69" spans="2:75" x14ac:dyDescent="0.25">
      <c r="B69">
        <v>4053000</v>
      </c>
      <c r="C69" t="s">
        <v>0</v>
      </c>
      <c r="D69">
        <v>1060</v>
      </c>
      <c r="E69" t="s">
        <v>0</v>
      </c>
      <c r="F69" t="s">
        <v>598</v>
      </c>
      <c r="G69">
        <v>1</v>
      </c>
      <c r="H69" t="s">
        <v>17</v>
      </c>
      <c r="I69" t="s">
        <v>599</v>
      </c>
      <c r="J69">
        <v>34.68</v>
      </c>
      <c r="K69" t="s">
        <v>182</v>
      </c>
      <c r="L69">
        <v>24</v>
      </c>
      <c r="M69" t="s">
        <v>19</v>
      </c>
      <c r="N69" t="s">
        <v>20</v>
      </c>
      <c r="O69" t="s">
        <v>615</v>
      </c>
      <c r="P69" t="s">
        <v>616</v>
      </c>
      <c r="Q69" t="s">
        <v>615</v>
      </c>
      <c r="S69" t="s">
        <v>617</v>
      </c>
      <c r="T69" t="s">
        <v>40</v>
      </c>
      <c r="V69">
        <v>2501</v>
      </c>
      <c r="W69" t="s">
        <v>601</v>
      </c>
      <c r="X69" t="s">
        <v>602</v>
      </c>
      <c r="Z69">
        <v>55464</v>
      </c>
      <c r="AA69">
        <v>1</v>
      </c>
      <c r="AB69">
        <v>24</v>
      </c>
      <c r="AE69" t="s">
        <v>183</v>
      </c>
      <c r="AJ69">
        <v>1</v>
      </c>
      <c r="AK69" t="s">
        <v>601</v>
      </c>
      <c r="AL69" s="1">
        <v>228883.15</v>
      </c>
      <c r="AM69">
        <v>832.32</v>
      </c>
      <c r="AN69">
        <v>54</v>
      </c>
      <c r="AO69" t="s">
        <v>614</v>
      </c>
      <c r="AP69" t="s">
        <v>604</v>
      </c>
      <c r="AQ69">
        <v>500</v>
      </c>
      <c r="AR69" t="s">
        <v>605</v>
      </c>
      <c r="AS69" t="s">
        <v>601</v>
      </c>
      <c r="AT69" t="s">
        <v>606</v>
      </c>
      <c r="AU69" t="s">
        <v>617</v>
      </c>
      <c r="AV69" t="s">
        <v>607</v>
      </c>
      <c r="AW69">
        <v>24</v>
      </c>
      <c r="BA69">
        <v>100</v>
      </c>
      <c r="BB69">
        <v>176966</v>
      </c>
      <c r="BC69" t="s">
        <v>603</v>
      </c>
      <c r="BE69" t="s">
        <v>616</v>
      </c>
      <c r="BG69">
        <v>0</v>
      </c>
      <c r="BH69">
        <v>0</v>
      </c>
      <c r="BI69">
        <v>0</v>
      </c>
      <c r="BK69" t="s">
        <v>616</v>
      </c>
      <c r="BL69">
        <v>0</v>
      </c>
      <c r="BM69" s="2">
        <v>0.95225694444444453</v>
      </c>
      <c r="BQ69" t="s">
        <v>608</v>
      </c>
      <c r="BR69" t="s">
        <v>609</v>
      </c>
      <c r="BS69" t="s">
        <v>610</v>
      </c>
      <c r="BT69" t="s">
        <v>611</v>
      </c>
      <c r="BU69" t="s">
        <v>612</v>
      </c>
      <c r="BV69" t="s">
        <v>613</v>
      </c>
      <c r="BW69" t="str">
        <f t="shared" si="1"/>
        <v>GRIFERIA</v>
      </c>
    </row>
    <row r="70" spans="2:75" x14ac:dyDescent="0.25">
      <c r="B70">
        <v>4053000</v>
      </c>
      <c r="C70" t="s">
        <v>0</v>
      </c>
      <c r="D70">
        <v>1070</v>
      </c>
      <c r="E70" t="s">
        <v>0</v>
      </c>
      <c r="F70" t="s">
        <v>598</v>
      </c>
      <c r="G70">
        <v>1</v>
      </c>
      <c r="H70" t="s">
        <v>17</v>
      </c>
      <c r="I70" t="s">
        <v>599</v>
      </c>
      <c r="J70">
        <v>36.450000000000003</v>
      </c>
      <c r="K70" t="s">
        <v>184</v>
      </c>
      <c r="L70">
        <v>12</v>
      </c>
      <c r="M70" t="s">
        <v>19</v>
      </c>
      <c r="N70" t="s">
        <v>20</v>
      </c>
      <c r="O70" t="s">
        <v>615</v>
      </c>
      <c r="P70" t="s">
        <v>616</v>
      </c>
      <c r="Q70" t="s">
        <v>615</v>
      </c>
      <c r="S70" t="s">
        <v>617</v>
      </c>
      <c r="T70" t="s">
        <v>23</v>
      </c>
      <c r="V70">
        <v>2501</v>
      </c>
      <c r="W70" t="s">
        <v>601</v>
      </c>
      <c r="X70" t="s">
        <v>602</v>
      </c>
      <c r="Z70">
        <v>55464</v>
      </c>
      <c r="AA70">
        <v>1</v>
      </c>
      <c r="AB70">
        <v>12</v>
      </c>
      <c r="AE70" t="s">
        <v>185</v>
      </c>
      <c r="AJ70">
        <v>1</v>
      </c>
      <c r="AK70" t="s">
        <v>601</v>
      </c>
      <c r="AL70" s="1">
        <v>228883.15</v>
      </c>
      <c r="AM70">
        <v>437.4</v>
      </c>
      <c r="AN70">
        <v>54</v>
      </c>
      <c r="AO70" t="s">
        <v>603</v>
      </c>
      <c r="AP70" t="s">
        <v>604</v>
      </c>
      <c r="AQ70">
        <v>500</v>
      </c>
      <c r="AR70" t="s">
        <v>605</v>
      </c>
      <c r="AS70" t="s">
        <v>601</v>
      </c>
      <c r="AT70" t="s">
        <v>606</v>
      </c>
      <c r="AU70" t="s">
        <v>617</v>
      </c>
      <c r="AV70" t="s">
        <v>607</v>
      </c>
      <c r="AW70">
        <v>12</v>
      </c>
      <c r="BA70">
        <v>100</v>
      </c>
      <c r="BB70">
        <v>176966</v>
      </c>
      <c r="BC70" t="s">
        <v>603</v>
      </c>
      <c r="BE70" t="s">
        <v>616</v>
      </c>
      <c r="BG70">
        <v>0</v>
      </c>
      <c r="BH70">
        <v>0</v>
      </c>
      <c r="BI70">
        <v>0</v>
      </c>
      <c r="BK70" t="s">
        <v>616</v>
      </c>
      <c r="BL70">
        <v>0</v>
      </c>
      <c r="BM70" s="2">
        <v>0.95225694444444453</v>
      </c>
      <c r="BQ70" t="s">
        <v>608</v>
      </c>
      <c r="BR70" t="s">
        <v>609</v>
      </c>
      <c r="BS70" t="s">
        <v>610</v>
      </c>
      <c r="BT70" t="s">
        <v>611</v>
      </c>
      <c r="BU70" t="s">
        <v>612</v>
      </c>
      <c r="BV70" t="s">
        <v>613</v>
      </c>
      <c r="BW70" t="str">
        <f t="shared" si="1"/>
        <v>GRIFERIA</v>
      </c>
    </row>
    <row r="71" spans="2:75" x14ac:dyDescent="0.25">
      <c r="B71">
        <v>4053000</v>
      </c>
      <c r="C71" t="s">
        <v>0</v>
      </c>
      <c r="D71">
        <v>1080</v>
      </c>
      <c r="E71" t="s">
        <v>0</v>
      </c>
      <c r="F71" t="s">
        <v>598</v>
      </c>
      <c r="G71">
        <v>1</v>
      </c>
      <c r="H71" t="s">
        <v>17</v>
      </c>
      <c r="I71" t="s">
        <v>599</v>
      </c>
      <c r="J71">
        <v>23.96</v>
      </c>
      <c r="K71" t="s">
        <v>186</v>
      </c>
      <c r="L71">
        <v>20</v>
      </c>
      <c r="M71" t="s">
        <v>19</v>
      </c>
      <c r="N71" t="s">
        <v>20</v>
      </c>
      <c r="O71" t="s">
        <v>615</v>
      </c>
      <c r="P71" t="s">
        <v>616</v>
      </c>
      <c r="Q71" t="s">
        <v>615</v>
      </c>
      <c r="S71" t="s">
        <v>617</v>
      </c>
      <c r="T71" t="s">
        <v>23</v>
      </c>
      <c r="V71">
        <v>2501</v>
      </c>
      <c r="W71" t="s">
        <v>601</v>
      </c>
      <c r="X71" t="s">
        <v>602</v>
      </c>
      <c r="Z71">
        <v>55464</v>
      </c>
      <c r="AA71">
        <v>1</v>
      </c>
      <c r="AB71">
        <v>20</v>
      </c>
      <c r="AE71" t="s">
        <v>187</v>
      </c>
      <c r="AJ71">
        <v>1</v>
      </c>
      <c r="AK71" t="s">
        <v>601</v>
      </c>
      <c r="AL71" s="1">
        <v>228883.15</v>
      </c>
      <c r="AM71">
        <v>479.2</v>
      </c>
      <c r="AN71">
        <v>55</v>
      </c>
      <c r="AO71" t="s">
        <v>603</v>
      </c>
      <c r="AP71" t="s">
        <v>604</v>
      </c>
      <c r="AQ71">
        <v>500</v>
      </c>
      <c r="AR71" t="s">
        <v>605</v>
      </c>
      <c r="AS71" t="s">
        <v>601</v>
      </c>
      <c r="AT71" t="s">
        <v>606</v>
      </c>
      <c r="AU71" t="s">
        <v>617</v>
      </c>
      <c r="AV71" t="s">
        <v>607</v>
      </c>
      <c r="AW71">
        <v>20</v>
      </c>
      <c r="BA71">
        <v>100</v>
      </c>
      <c r="BB71">
        <v>176966</v>
      </c>
      <c r="BC71" t="s">
        <v>603</v>
      </c>
      <c r="BE71" t="s">
        <v>616</v>
      </c>
      <c r="BG71">
        <v>0</v>
      </c>
      <c r="BH71">
        <v>0</v>
      </c>
      <c r="BI71">
        <v>0</v>
      </c>
      <c r="BK71" t="s">
        <v>616</v>
      </c>
      <c r="BL71">
        <v>0</v>
      </c>
      <c r="BM71" s="2">
        <v>0.95225694444444453</v>
      </c>
      <c r="BQ71" t="s">
        <v>608</v>
      </c>
      <c r="BR71" t="s">
        <v>609</v>
      </c>
      <c r="BS71" t="s">
        <v>610</v>
      </c>
      <c r="BT71" t="s">
        <v>611</v>
      </c>
      <c r="BU71" t="s">
        <v>612</v>
      </c>
      <c r="BV71" t="s">
        <v>613</v>
      </c>
      <c r="BW71" t="str">
        <f t="shared" si="1"/>
        <v>COMPLEMENTOS</v>
      </c>
    </row>
    <row r="72" spans="2:75" x14ac:dyDescent="0.25">
      <c r="B72">
        <v>4053000</v>
      </c>
      <c r="C72" t="s">
        <v>0</v>
      </c>
      <c r="D72">
        <v>1090</v>
      </c>
      <c r="E72" t="s">
        <v>0</v>
      </c>
      <c r="F72" t="s">
        <v>598</v>
      </c>
      <c r="G72">
        <v>1</v>
      </c>
      <c r="H72" t="s">
        <v>17</v>
      </c>
      <c r="I72" t="s">
        <v>599</v>
      </c>
      <c r="J72">
        <v>16.2</v>
      </c>
      <c r="K72" t="s">
        <v>56</v>
      </c>
      <c r="L72">
        <v>90</v>
      </c>
      <c r="M72" t="s">
        <v>19</v>
      </c>
      <c r="N72" t="s">
        <v>20</v>
      </c>
      <c r="O72" t="s">
        <v>615</v>
      </c>
      <c r="P72" t="s">
        <v>616</v>
      </c>
      <c r="Q72" t="s">
        <v>615</v>
      </c>
      <c r="S72" t="s">
        <v>617</v>
      </c>
      <c r="T72" t="s">
        <v>23</v>
      </c>
      <c r="V72">
        <v>2501</v>
      </c>
      <c r="W72" t="s">
        <v>601</v>
      </c>
      <c r="X72" t="s">
        <v>602</v>
      </c>
      <c r="Z72">
        <v>55464</v>
      </c>
      <c r="AA72">
        <v>1</v>
      </c>
      <c r="AB72">
        <v>90</v>
      </c>
      <c r="AE72" t="s">
        <v>57</v>
      </c>
      <c r="AJ72">
        <v>1</v>
      </c>
      <c r="AK72" t="s">
        <v>601</v>
      </c>
      <c r="AL72" s="1">
        <v>228883.15</v>
      </c>
      <c r="AM72" s="1">
        <v>1458</v>
      </c>
      <c r="AN72">
        <v>51</v>
      </c>
      <c r="AO72" t="s">
        <v>603</v>
      </c>
      <c r="AP72" t="s">
        <v>604</v>
      </c>
      <c r="AQ72">
        <v>500</v>
      </c>
      <c r="AR72" t="s">
        <v>605</v>
      </c>
      <c r="AS72" t="s">
        <v>601</v>
      </c>
      <c r="AT72" t="s">
        <v>606</v>
      </c>
      <c r="AU72" t="s">
        <v>617</v>
      </c>
      <c r="AV72" t="s">
        <v>607</v>
      </c>
      <c r="AW72">
        <v>90</v>
      </c>
      <c r="BA72">
        <v>100</v>
      </c>
      <c r="BB72">
        <v>176966</v>
      </c>
      <c r="BC72" t="s">
        <v>603</v>
      </c>
      <c r="BE72" t="s">
        <v>616</v>
      </c>
      <c r="BG72">
        <v>0</v>
      </c>
      <c r="BH72">
        <v>0</v>
      </c>
      <c r="BI72">
        <v>0</v>
      </c>
      <c r="BK72" t="s">
        <v>616</v>
      </c>
      <c r="BL72">
        <v>0</v>
      </c>
      <c r="BM72" s="2">
        <v>0.95225694444444453</v>
      </c>
      <c r="BQ72" t="s">
        <v>608</v>
      </c>
      <c r="BR72" t="s">
        <v>609</v>
      </c>
      <c r="BS72" t="s">
        <v>610</v>
      </c>
      <c r="BT72" t="s">
        <v>611</v>
      </c>
      <c r="BU72" t="s">
        <v>612</v>
      </c>
      <c r="BV72" t="s">
        <v>613</v>
      </c>
      <c r="BW72" t="str">
        <f t="shared" si="1"/>
        <v>PLASTICOS</v>
      </c>
    </row>
    <row r="73" spans="2:75" x14ac:dyDescent="0.25">
      <c r="B73">
        <v>4053000</v>
      </c>
      <c r="C73" t="s">
        <v>0</v>
      </c>
      <c r="D73">
        <v>1100</v>
      </c>
      <c r="E73" t="s">
        <v>0</v>
      </c>
      <c r="F73" t="s">
        <v>598</v>
      </c>
      <c r="G73">
        <v>1</v>
      </c>
      <c r="H73" t="s">
        <v>17</v>
      </c>
      <c r="I73" t="s">
        <v>599</v>
      </c>
      <c r="J73">
        <v>71.25</v>
      </c>
      <c r="K73" t="s">
        <v>188</v>
      </c>
      <c r="L73">
        <v>12</v>
      </c>
      <c r="M73" t="s">
        <v>19</v>
      </c>
      <c r="N73" t="s">
        <v>20</v>
      </c>
      <c r="O73" t="s">
        <v>615</v>
      </c>
      <c r="P73" t="s">
        <v>616</v>
      </c>
      <c r="Q73" t="s">
        <v>615</v>
      </c>
      <c r="S73" t="s">
        <v>617</v>
      </c>
      <c r="T73" t="s">
        <v>40</v>
      </c>
      <c r="V73">
        <v>2501</v>
      </c>
      <c r="W73" t="s">
        <v>601</v>
      </c>
      <c r="X73" t="s">
        <v>602</v>
      </c>
      <c r="Z73">
        <v>55464</v>
      </c>
      <c r="AA73">
        <v>1</v>
      </c>
      <c r="AB73">
        <v>12</v>
      </c>
      <c r="AE73" t="s">
        <v>189</v>
      </c>
      <c r="AJ73">
        <v>1</v>
      </c>
      <c r="AK73" t="s">
        <v>601</v>
      </c>
      <c r="AL73" s="1">
        <v>228883.15</v>
      </c>
      <c r="AM73">
        <v>855</v>
      </c>
      <c r="AN73">
        <v>54</v>
      </c>
      <c r="AO73" t="s">
        <v>614</v>
      </c>
      <c r="AP73" t="s">
        <v>604</v>
      </c>
      <c r="AQ73">
        <v>500</v>
      </c>
      <c r="AR73" t="s">
        <v>605</v>
      </c>
      <c r="AS73" t="s">
        <v>601</v>
      </c>
      <c r="AT73" t="s">
        <v>606</v>
      </c>
      <c r="AU73" t="s">
        <v>617</v>
      </c>
      <c r="AV73" t="s">
        <v>607</v>
      </c>
      <c r="AW73">
        <v>12</v>
      </c>
      <c r="BA73">
        <v>100</v>
      </c>
      <c r="BB73">
        <v>176966</v>
      </c>
      <c r="BC73" t="s">
        <v>603</v>
      </c>
      <c r="BE73" t="s">
        <v>616</v>
      </c>
      <c r="BG73">
        <v>0</v>
      </c>
      <c r="BH73">
        <v>0</v>
      </c>
      <c r="BI73">
        <v>0</v>
      </c>
      <c r="BK73" t="s">
        <v>616</v>
      </c>
      <c r="BL73">
        <v>0</v>
      </c>
      <c r="BM73" s="2">
        <v>0.95225694444444453</v>
      </c>
      <c r="BQ73" t="s">
        <v>608</v>
      </c>
      <c r="BR73" t="s">
        <v>609</v>
      </c>
      <c r="BS73" t="s">
        <v>610</v>
      </c>
      <c r="BT73" t="s">
        <v>611</v>
      </c>
      <c r="BU73" t="s">
        <v>612</v>
      </c>
      <c r="BV73" t="s">
        <v>613</v>
      </c>
      <c r="BW73" t="str">
        <f t="shared" si="1"/>
        <v>GRIFERIA</v>
      </c>
    </row>
    <row r="74" spans="2:75" x14ac:dyDescent="0.25">
      <c r="B74">
        <v>4053000</v>
      </c>
      <c r="C74" t="s">
        <v>0</v>
      </c>
      <c r="D74">
        <v>1110</v>
      </c>
      <c r="E74" t="s">
        <v>0</v>
      </c>
      <c r="F74" t="s">
        <v>598</v>
      </c>
      <c r="G74">
        <v>1</v>
      </c>
      <c r="H74" t="s">
        <v>17</v>
      </c>
      <c r="I74" t="s">
        <v>599</v>
      </c>
      <c r="J74">
        <v>50.39</v>
      </c>
      <c r="K74" t="s">
        <v>190</v>
      </c>
      <c r="L74">
        <v>12</v>
      </c>
      <c r="M74" t="s">
        <v>19</v>
      </c>
      <c r="N74" t="s">
        <v>20</v>
      </c>
      <c r="O74" t="s">
        <v>615</v>
      </c>
      <c r="P74" t="s">
        <v>616</v>
      </c>
      <c r="Q74" t="s">
        <v>615</v>
      </c>
      <c r="S74" t="s">
        <v>617</v>
      </c>
      <c r="T74" t="s">
        <v>23</v>
      </c>
      <c r="V74">
        <v>2501</v>
      </c>
      <c r="W74" t="s">
        <v>601</v>
      </c>
      <c r="X74" t="s">
        <v>602</v>
      </c>
      <c r="Z74">
        <v>55464</v>
      </c>
      <c r="AA74">
        <v>1</v>
      </c>
      <c r="AB74">
        <v>12</v>
      </c>
      <c r="AE74" t="s">
        <v>191</v>
      </c>
      <c r="AJ74">
        <v>1</v>
      </c>
      <c r="AK74" t="s">
        <v>601</v>
      </c>
      <c r="AL74" s="1">
        <v>228883.15</v>
      </c>
      <c r="AM74">
        <v>604.67999999999995</v>
      </c>
      <c r="AN74">
        <v>54</v>
      </c>
      <c r="AO74" t="s">
        <v>603</v>
      </c>
      <c r="AP74" t="s">
        <v>604</v>
      </c>
      <c r="AQ74">
        <v>500</v>
      </c>
      <c r="AR74" t="s">
        <v>605</v>
      </c>
      <c r="AS74" t="s">
        <v>601</v>
      </c>
      <c r="AT74" t="s">
        <v>606</v>
      </c>
      <c r="AU74" t="s">
        <v>617</v>
      </c>
      <c r="AV74" t="s">
        <v>607</v>
      </c>
      <c r="AW74">
        <v>12</v>
      </c>
      <c r="BA74">
        <v>100</v>
      </c>
      <c r="BB74">
        <v>176966</v>
      </c>
      <c r="BC74" t="s">
        <v>603</v>
      </c>
      <c r="BE74" t="s">
        <v>616</v>
      </c>
      <c r="BG74">
        <v>0</v>
      </c>
      <c r="BH74">
        <v>0</v>
      </c>
      <c r="BI74">
        <v>0</v>
      </c>
      <c r="BK74" t="s">
        <v>616</v>
      </c>
      <c r="BL74">
        <v>0</v>
      </c>
      <c r="BM74" s="2">
        <v>0.95225694444444453</v>
      </c>
      <c r="BQ74" t="s">
        <v>608</v>
      </c>
      <c r="BR74" t="s">
        <v>609</v>
      </c>
      <c r="BS74" t="s">
        <v>610</v>
      </c>
      <c r="BT74" t="s">
        <v>611</v>
      </c>
      <c r="BU74" t="s">
        <v>612</v>
      </c>
      <c r="BV74" t="s">
        <v>613</v>
      </c>
      <c r="BW74" t="str">
        <f t="shared" si="1"/>
        <v>GRIFERIA</v>
      </c>
    </row>
    <row r="75" spans="2:75" x14ac:dyDescent="0.25">
      <c r="B75">
        <v>4053000</v>
      </c>
      <c r="C75" t="s">
        <v>0</v>
      </c>
      <c r="D75">
        <v>1120</v>
      </c>
      <c r="E75" t="s">
        <v>0</v>
      </c>
      <c r="F75" t="s">
        <v>598</v>
      </c>
      <c r="G75">
        <v>1</v>
      </c>
      <c r="H75" t="s">
        <v>17</v>
      </c>
      <c r="I75" t="s">
        <v>599</v>
      </c>
      <c r="J75">
        <v>25.09</v>
      </c>
      <c r="K75" t="s">
        <v>194</v>
      </c>
      <c r="L75">
        <v>60</v>
      </c>
      <c r="M75" t="s">
        <v>19</v>
      </c>
      <c r="N75" t="s">
        <v>20</v>
      </c>
      <c r="O75" t="s">
        <v>615</v>
      </c>
      <c r="P75" t="s">
        <v>616</v>
      </c>
      <c r="Q75" t="s">
        <v>615</v>
      </c>
      <c r="S75" t="s">
        <v>617</v>
      </c>
      <c r="T75" t="s">
        <v>23</v>
      </c>
      <c r="V75">
        <v>2501</v>
      </c>
      <c r="W75" t="s">
        <v>601</v>
      </c>
      <c r="X75" t="s">
        <v>602</v>
      </c>
      <c r="Z75">
        <v>55464</v>
      </c>
      <c r="AA75">
        <v>1</v>
      </c>
      <c r="AB75">
        <v>60</v>
      </c>
      <c r="AE75" t="s">
        <v>195</v>
      </c>
      <c r="AJ75">
        <v>1</v>
      </c>
      <c r="AK75" t="s">
        <v>601</v>
      </c>
      <c r="AL75" s="1">
        <v>228883.15</v>
      </c>
      <c r="AM75" s="1">
        <v>1505.4</v>
      </c>
      <c r="AN75">
        <v>54</v>
      </c>
      <c r="AO75" t="s">
        <v>603</v>
      </c>
      <c r="AP75" t="s">
        <v>604</v>
      </c>
      <c r="AQ75">
        <v>500</v>
      </c>
      <c r="AR75" t="s">
        <v>605</v>
      </c>
      <c r="AS75" t="s">
        <v>601</v>
      </c>
      <c r="AT75" t="s">
        <v>606</v>
      </c>
      <c r="AU75" t="s">
        <v>617</v>
      </c>
      <c r="AV75" t="s">
        <v>607</v>
      </c>
      <c r="AW75">
        <v>60</v>
      </c>
      <c r="BA75">
        <v>100</v>
      </c>
      <c r="BB75">
        <v>176966</v>
      </c>
      <c r="BC75" t="s">
        <v>603</v>
      </c>
      <c r="BE75" t="s">
        <v>616</v>
      </c>
      <c r="BG75">
        <v>0</v>
      </c>
      <c r="BH75">
        <v>0</v>
      </c>
      <c r="BI75">
        <v>0</v>
      </c>
      <c r="BK75" t="s">
        <v>616</v>
      </c>
      <c r="BL75">
        <v>0</v>
      </c>
      <c r="BM75" s="2">
        <v>0.95225694444444453</v>
      </c>
      <c r="BQ75" t="s">
        <v>608</v>
      </c>
      <c r="BR75" t="s">
        <v>609</v>
      </c>
      <c r="BS75" t="s">
        <v>610</v>
      </c>
      <c r="BT75" t="s">
        <v>611</v>
      </c>
      <c r="BU75" t="s">
        <v>612</v>
      </c>
      <c r="BV75" t="s">
        <v>613</v>
      </c>
      <c r="BW75" t="str">
        <f t="shared" si="1"/>
        <v>GRIFERIA</v>
      </c>
    </row>
    <row r="76" spans="2:75" x14ac:dyDescent="0.25">
      <c r="B76">
        <v>4053000</v>
      </c>
      <c r="C76" t="s">
        <v>0</v>
      </c>
      <c r="D76">
        <v>1130</v>
      </c>
      <c r="E76" t="s">
        <v>0</v>
      </c>
      <c r="F76" t="s">
        <v>598</v>
      </c>
      <c r="G76">
        <v>1</v>
      </c>
      <c r="H76" t="s">
        <v>17</v>
      </c>
      <c r="I76" t="s">
        <v>599</v>
      </c>
      <c r="J76">
        <v>60.77</v>
      </c>
      <c r="K76" t="s">
        <v>196</v>
      </c>
      <c r="L76">
        <v>24</v>
      </c>
      <c r="M76" t="s">
        <v>19</v>
      </c>
      <c r="N76" t="s">
        <v>20</v>
      </c>
      <c r="O76" t="s">
        <v>615</v>
      </c>
      <c r="P76" t="s">
        <v>616</v>
      </c>
      <c r="Q76" t="s">
        <v>615</v>
      </c>
      <c r="S76" t="s">
        <v>617</v>
      </c>
      <c r="T76" t="s">
        <v>23</v>
      </c>
      <c r="V76">
        <v>2501</v>
      </c>
      <c r="W76" t="s">
        <v>601</v>
      </c>
      <c r="X76" t="s">
        <v>602</v>
      </c>
      <c r="Z76">
        <v>55464</v>
      </c>
      <c r="AA76">
        <v>1</v>
      </c>
      <c r="AB76">
        <v>24</v>
      </c>
      <c r="AE76" t="s">
        <v>197</v>
      </c>
      <c r="AJ76">
        <v>1</v>
      </c>
      <c r="AK76" t="s">
        <v>601</v>
      </c>
      <c r="AL76" s="1">
        <v>228883.15</v>
      </c>
      <c r="AM76" s="1">
        <v>1458.48</v>
      </c>
      <c r="AN76">
        <v>54</v>
      </c>
      <c r="AO76" t="s">
        <v>603</v>
      </c>
      <c r="AP76" t="s">
        <v>604</v>
      </c>
      <c r="AQ76">
        <v>500</v>
      </c>
      <c r="AR76" t="s">
        <v>605</v>
      </c>
      <c r="AS76" t="s">
        <v>601</v>
      </c>
      <c r="AT76" t="s">
        <v>606</v>
      </c>
      <c r="AU76" t="s">
        <v>617</v>
      </c>
      <c r="AV76" t="s">
        <v>607</v>
      </c>
      <c r="AW76">
        <v>24</v>
      </c>
      <c r="BA76">
        <v>100</v>
      </c>
      <c r="BB76">
        <v>176966</v>
      </c>
      <c r="BC76" t="s">
        <v>603</v>
      </c>
      <c r="BE76" t="s">
        <v>616</v>
      </c>
      <c r="BG76">
        <v>0</v>
      </c>
      <c r="BH76">
        <v>0</v>
      </c>
      <c r="BI76">
        <v>0</v>
      </c>
      <c r="BK76" t="s">
        <v>616</v>
      </c>
      <c r="BL76">
        <v>0</v>
      </c>
      <c r="BM76" s="2">
        <v>0.95225694444444453</v>
      </c>
      <c r="BQ76" t="s">
        <v>608</v>
      </c>
      <c r="BR76" t="s">
        <v>609</v>
      </c>
      <c r="BS76" t="s">
        <v>610</v>
      </c>
      <c r="BT76" t="s">
        <v>611</v>
      </c>
      <c r="BU76" t="s">
        <v>612</v>
      </c>
      <c r="BV76" t="s">
        <v>613</v>
      </c>
      <c r="BW76" t="str">
        <f t="shared" si="1"/>
        <v>GRIFERIA</v>
      </c>
    </row>
    <row r="77" spans="2:75" x14ac:dyDescent="0.25">
      <c r="B77">
        <v>4053000</v>
      </c>
      <c r="C77" t="s">
        <v>0</v>
      </c>
      <c r="D77">
        <v>1140</v>
      </c>
      <c r="E77" t="s">
        <v>0</v>
      </c>
      <c r="F77" t="s">
        <v>598</v>
      </c>
      <c r="G77">
        <v>1</v>
      </c>
      <c r="H77" t="s">
        <v>17</v>
      </c>
      <c r="I77" t="s">
        <v>599</v>
      </c>
      <c r="J77">
        <v>131.38</v>
      </c>
      <c r="K77" t="s">
        <v>198</v>
      </c>
      <c r="L77">
        <v>12</v>
      </c>
      <c r="M77" t="s">
        <v>19</v>
      </c>
      <c r="N77" t="s">
        <v>20</v>
      </c>
      <c r="O77" t="s">
        <v>615</v>
      </c>
      <c r="P77" t="s">
        <v>616</v>
      </c>
      <c r="Q77" t="s">
        <v>615</v>
      </c>
      <c r="S77" t="s">
        <v>617</v>
      </c>
      <c r="T77" t="s">
        <v>40</v>
      </c>
      <c r="V77">
        <v>2501</v>
      </c>
      <c r="W77" t="s">
        <v>601</v>
      </c>
      <c r="X77" t="s">
        <v>602</v>
      </c>
      <c r="Z77">
        <v>55464</v>
      </c>
      <c r="AA77">
        <v>1</v>
      </c>
      <c r="AB77">
        <v>12</v>
      </c>
      <c r="AE77" t="s">
        <v>199</v>
      </c>
      <c r="AJ77">
        <v>1</v>
      </c>
      <c r="AK77" t="s">
        <v>601</v>
      </c>
      <c r="AL77" s="1">
        <v>228883.15</v>
      </c>
      <c r="AM77" s="1">
        <v>1576.56</v>
      </c>
      <c r="AN77">
        <v>54</v>
      </c>
      <c r="AO77" t="s">
        <v>614</v>
      </c>
      <c r="AP77" t="s">
        <v>604</v>
      </c>
      <c r="AQ77">
        <v>500</v>
      </c>
      <c r="AR77" t="s">
        <v>605</v>
      </c>
      <c r="AS77" t="s">
        <v>601</v>
      </c>
      <c r="AT77" t="s">
        <v>606</v>
      </c>
      <c r="AU77" t="s">
        <v>617</v>
      </c>
      <c r="AV77" t="s">
        <v>607</v>
      </c>
      <c r="AW77">
        <v>12</v>
      </c>
      <c r="BA77">
        <v>100</v>
      </c>
      <c r="BB77">
        <v>176966</v>
      </c>
      <c r="BC77" t="s">
        <v>603</v>
      </c>
      <c r="BE77" t="s">
        <v>616</v>
      </c>
      <c r="BG77">
        <v>0</v>
      </c>
      <c r="BH77">
        <v>0</v>
      </c>
      <c r="BI77">
        <v>0</v>
      </c>
      <c r="BK77" t="s">
        <v>616</v>
      </c>
      <c r="BL77">
        <v>0</v>
      </c>
      <c r="BM77" s="2">
        <v>0.95225694444444453</v>
      </c>
      <c r="BQ77" t="s">
        <v>608</v>
      </c>
      <c r="BR77" t="s">
        <v>609</v>
      </c>
      <c r="BS77" t="s">
        <v>610</v>
      </c>
      <c r="BT77" t="s">
        <v>611</v>
      </c>
      <c r="BU77" t="s">
        <v>612</v>
      </c>
      <c r="BV77" t="s">
        <v>613</v>
      </c>
      <c r="BW77" t="str">
        <f t="shared" si="1"/>
        <v>GRIFERIA</v>
      </c>
    </row>
    <row r="78" spans="2:75" x14ac:dyDescent="0.25">
      <c r="B78">
        <v>4053000</v>
      </c>
      <c r="C78" t="s">
        <v>0</v>
      </c>
      <c r="D78">
        <v>1150</v>
      </c>
      <c r="E78" t="s">
        <v>0</v>
      </c>
      <c r="F78" t="s">
        <v>598</v>
      </c>
      <c r="G78">
        <v>1</v>
      </c>
      <c r="H78" t="s">
        <v>17</v>
      </c>
      <c r="I78" t="s">
        <v>599</v>
      </c>
      <c r="J78">
        <v>9.81</v>
      </c>
      <c r="K78" t="s">
        <v>202</v>
      </c>
      <c r="L78">
        <v>360</v>
      </c>
      <c r="M78" t="s">
        <v>19</v>
      </c>
      <c r="N78" t="s">
        <v>20</v>
      </c>
      <c r="O78" t="s">
        <v>615</v>
      </c>
      <c r="P78" t="s">
        <v>616</v>
      </c>
      <c r="Q78" t="s">
        <v>615</v>
      </c>
      <c r="S78" t="s">
        <v>617</v>
      </c>
      <c r="T78" t="s">
        <v>23</v>
      </c>
      <c r="V78">
        <v>2501</v>
      </c>
      <c r="W78" t="s">
        <v>601</v>
      </c>
      <c r="X78" t="s">
        <v>602</v>
      </c>
      <c r="Z78">
        <v>55464</v>
      </c>
      <c r="AA78">
        <v>1</v>
      </c>
      <c r="AB78">
        <v>360</v>
      </c>
      <c r="AE78" t="s">
        <v>203</v>
      </c>
      <c r="AJ78">
        <v>1</v>
      </c>
      <c r="AK78" t="s">
        <v>601</v>
      </c>
      <c r="AL78" s="1">
        <v>228883.15</v>
      </c>
      <c r="AM78" s="1">
        <v>3531.6</v>
      </c>
      <c r="AN78">
        <v>54</v>
      </c>
      <c r="AO78" t="s">
        <v>603</v>
      </c>
      <c r="AP78" t="s">
        <v>604</v>
      </c>
      <c r="AQ78">
        <v>500</v>
      </c>
      <c r="AR78" t="s">
        <v>605</v>
      </c>
      <c r="AS78" t="s">
        <v>601</v>
      </c>
      <c r="AT78" t="s">
        <v>606</v>
      </c>
      <c r="AU78" t="s">
        <v>617</v>
      </c>
      <c r="AV78" t="s">
        <v>607</v>
      </c>
      <c r="AW78">
        <v>360</v>
      </c>
      <c r="BA78">
        <v>100</v>
      </c>
      <c r="BB78">
        <v>176966</v>
      </c>
      <c r="BC78" t="s">
        <v>603</v>
      </c>
      <c r="BE78" t="s">
        <v>616</v>
      </c>
      <c r="BG78">
        <v>0</v>
      </c>
      <c r="BH78">
        <v>0</v>
      </c>
      <c r="BI78">
        <v>0</v>
      </c>
      <c r="BK78" t="s">
        <v>616</v>
      </c>
      <c r="BL78">
        <v>0</v>
      </c>
      <c r="BM78" s="2">
        <v>0.95225694444444453</v>
      </c>
      <c r="BQ78" t="s">
        <v>608</v>
      </c>
      <c r="BR78" t="s">
        <v>609</v>
      </c>
      <c r="BS78" t="s">
        <v>610</v>
      </c>
      <c r="BT78" t="s">
        <v>611</v>
      </c>
      <c r="BU78" t="s">
        <v>612</v>
      </c>
      <c r="BV78" t="s">
        <v>613</v>
      </c>
      <c r="BW78" t="str">
        <f t="shared" si="1"/>
        <v>GRIFERIA</v>
      </c>
    </row>
    <row r="79" spans="2:75" x14ac:dyDescent="0.25">
      <c r="B79">
        <v>4053000</v>
      </c>
      <c r="C79" t="s">
        <v>0</v>
      </c>
      <c r="D79">
        <v>1160</v>
      </c>
      <c r="E79" t="s">
        <v>0</v>
      </c>
      <c r="F79" t="s">
        <v>598</v>
      </c>
      <c r="G79">
        <v>1</v>
      </c>
      <c r="H79" t="s">
        <v>17</v>
      </c>
      <c r="I79" t="s">
        <v>599</v>
      </c>
      <c r="J79">
        <v>13.98</v>
      </c>
      <c r="K79" t="s">
        <v>204</v>
      </c>
      <c r="L79">
        <v>120</v>
      </c>
      <c r="M79" t="s">
        <v>19</v>
      </c>
      <c r="N79" t="s">
        <v>20</v>
      </c>
      <c r="O79" t="s">
        <v>615</v>
      </c>
      <c r="P79" t="s">
        <v>616</v>
      </c>
      <c r="Q79" t="s">
        <v>615</v>
      </c>
      <c r="S79" t="s">
        <v>617</v>
      </c>
      <c r="T79" t="s">
        <v>23</v>
      </c>
      <c r="V79">
        <v>2501</v>
      </c>
      <c r="W79" t="s">
        <v>601</v>
      </c>
      <c r="X79" t="s">
        <v>602</v>
      </c>
      <c r="Z79">
        <v>55464</v>
      </c>
      <c r="AA79">
        <v>1</v>
      </c>
      <c r="AB79">
        <v>120</v>
      </c>
      <c r="AE79" t="s">
        <v>205</v>
      </c>
      <c r="AJ79">
        <v>1</v>
      </c>
      <c r="AK79" t="s">
        <v>601</v>
      </c>
      <c r="AL79" s="1">
        <v>228883.15</v>
      </c>
      <c r="AM79" s="1">
        <v>1677.6</v>
      </c>
      <c r="AN79">
        <v>54</v>
      </c>
      <c r="AO79" t="s">
        <v>603</v>
      </c>
      <c r="AP79" t="s">
        <v>604</v>
      </c>
      <c r="AQ79">
        <v>500</v>
      </c>
      <c r="AR79" t="s">
        <v>605</v>
      </c>
      <c r="AS79" t="s">
        <v>601</v>
      </c>
      <c r="AT79" t="s">
        <v>606</v>
      </c>
      <c r="AU79" t="s">
        <v>617</v>
      </c>
      <c r="AV79" t="s">
        <v>607</v>
      </c>
      <c r="AW79">
        <v>120</v>
      </c>
      <c r="BA79">
        <v>100</v>
      </c>
      <c r="BB79">
        <v>176966</v>
      </c>
      <c r="BC79" t="s">
        <v>603</v>
      </c>
      <c r="BE79" t="s">
        <v>616</v>
      </c>
      <c r="BG79">
        <v>0</v>
      </c>
      <c r="BH79">
        <v>0</v>
      </c>
      <c r="BI79">
        <v>0</v>
      </c>
      <c r="BK79" t="s">
        <v>616</v>
      </c>
      <c r="BL79">
        <v>0</v>
      </c>
      <c r="BM79" s="2">
        <v>0.95225694444444453</v>
      </c>
      <c r="BQ79" t="s">
        <v>608</v>
      </c>
      <c r="BR79" t="s">
        <v>609</v>
      </c>
      <c r="BS79" t="s">
        <v>610</v>
      </c>
      <c r="BT79" t="s">
        <v>611</v>
      </c>
      <c r="BU79" t="s">
        <v>612</v>
      </c>
      <c r="BV79" t="s">
        <v>613</v>
      </c>
      <c r="BW79" t="str">
        <f t="shared" si="1"/>
        <v>GRIFERIA</v>
      </c>
    </row>
    <row r="80" spans="2:75" x14ac:dyDescent="0.25">
      <c r="B80">
        <v>4053000</v>
      </c>
      <c r="C80" t="s">
        <v>0</v>
      </c>
      <c r="D80">
        <v>1170</v>
      </c>
      <c r="E80" t="s">
        <v>0</v>
      </c>
      <c r="F80" t="s">
        <v>598</v>
      </c>
      <c r="G80">
        <v>1</v>
      </c>
      <c r="H80" t="s">
        <v>17</v>
      </c>
      <c r="I80" t="s">
        <v>599</v>
      </c>
      <c r="J80">
        <v>10.67</v>
      </c>
      <c r="K80" t="s">
        <v>206</v>
      </c>
      <c r="L80">
        <v>300</v>
      </c>
      <c r="M80" t="s">
        <v>19</v>
      </c>
      <c r="N80" t="s">
        <v>20</v>
      </c>
      <c r="O80" t="s">
        <v>615</v>
      </c>
      <c r="P80" t="s">
        <v>616</v>
      </c>
      <c r="Q80" t="s">
        <v>615</v>
      </c>
      <c r="S80" t="s">
        <v>617</v>
      </c>
      <c r="T80" t="s">
        <v>40</v>
      </c>
      <c r="V80">
        <v>2501</v>
      </c>
      <c r="W80" t="s">
        <v>601</v>
      </c>
      <c r="X80" t="s">
        <v>602</v>
      </c>
      <c r="Z80">
        <v>55464</v>
      </c>
      <c r="AA80">
        <v>1</v>
      </c>
      <c r="AB80">
        <v>300</v>
      </c>
      <c r="AE80" t="s">
        <v>207</v>
      </c>
      <c r="AJ80">
        <v>1</v>
      </c>
      <c r="AK80" t="s">
        <v>601</v>
      </c>
      <c r="AL80" s="1">
        <v>228883.15</v>
      </c>
      <c r="AM80" s="1">
        <v>3201</v>
      </c>
      <c r="AN80">
        <v>54</v>
      </c>
      <c r="AO80" t="s">
        <v>614</v>
      </c>
      <c r="AP80" t="s">
        <v>604</v>
      </c>
      <c r="AQ80">
        <v>500</v>
      </c>
      <c r="AR80" t="s">
        <v>605</v>
      </c>
      <c r="AS80" t="s">
        <v>601</v>
      </c>
      <c r="AT80" t="s">
        <v>606</v>
      </c>
      <c r="AU80" t="s">
        <v>617</v>
      </c>
      <c r="AV80" t="s">
        <v>607</v>
      </c>
      <c r="AW80">
        <v>300</v>
      </c>
      <c r="BA80">
        <v>100</v>
      </c>
      <c r="BB80">
        <v>176966</v>
      </c>
      <c r="BC80" t="s">
        <v>603</v>
      </c>
      <c r="BE80" t="s">
        <v>616</v>
      </c>
      <c r="BG80">
        <v>0</v>
      </c>
      <c r="BH80">
        <v>0</v>
      </c>
      <c r="BI80">
        <v>0</v>
      </c>
      <c r="BK80" t="s">
        <v>616</v>
      </c>
      <c r="BL80">
        <v>0</v>
      </c>
      <c r="BM80" s="2">
        <v>0.95225694444444453</v>
      </c>
      <c r="BQ80" t="s">
        <v>608</v>
      </c>
      <c r="BR80" t="s">
        <v>609</v>
      </c>
      <c r="BS80" t="s">
        <v>610</v>
      </c>
      <c r="BT80" t="s">
        <v>611</v>
      </c>
      <c r="BU80" t="s">
        <v>612</v>
      </c>
      <c r="BV80" t="s">
        <v>613</v>
      </c>
      <c r="BW80" t="str">
        <f t="shared" si="1"/>
        <v>GRIFERIA</v>
      </c>
    </row>
    <row r="81" spans="2:75" x14ac:dyDescent="0.25">
      <c r="B81">
        <v>4053000</v>
      </c>
      <c r="C81" t="s">
        <v>0</v>
      </c>
      <c r="D81">
        <v>1180</v>
      </c>
      <c r="E81" t="s">
        <v>0</v>
      </c>
      <c r="F81" t="s">
        <v>598</v>
      </c>
      <c r="G81">
        <v>1</v>
      </c>
      <c r="H81" t="s">
        <v>17</v>
      </c>
      <c r="I81" t="s">
        <v>599</v>
      </c>
      <c r="J81">
        <v>10.78</v>
      </c>
      <c r="K81" t="s">
        <v>692</v>
      </c>
      <c r="L81">
        <v>120</v>
      </c>
      <c r="M81" t="s">
        <v>19</v>
      </c>
      <c r="N81" t="s">
        <v>20</v>
      </c>
      <c r="O81" t="s">
        <v>615</v>
      </c>
      <c r="P81" t="s">
        <v>616</v>
      </c>
      <c r="Q81" t="s">
        <v>615</v>
      </c>
      <c r="S81" t="s">
        <v>617</v>
      </c>
      <c r="T81" t="s">
        <v>23</v>
      </c>
      <c r="V81">
        <v>2501</v>
      </c>
      <c r="W81" t="s">
        <v>601</v>
      </c>
      <c r="X81" t="s">
        <v>602</v>
      </c>
      <c r="Z81">
        <v>55464</v>
      </c>
      <c r="AA81">
        <v>1</v>
      </c>
      <c r="AB81">
        <v>120</v>
      </c>
      <c r="AE81" t="s">
        <v>693</v>
      </c>
      <c r="AJ81">
        <v>1</v>
      </c>
      <c r="AK81" t="s">
        <v>601</v>
      </c>
      <c r="AL81" s="1">
        <v>228883.15</v>
      </c>
      <c r="AM81" s="1">
        <v>1293.5999999999999</v>
      </c>
      <c r="AN81">
        <v>54</v>
      </c>
      <c r="AO81" t="s">
        <v>603</v>
      </c>
      <c r="AP81" t="s">
        <v>604</v>
      </c>
      <c r="AQ81">
        <v>500</v>
      </c>
      <c r="AR81" t="s">
        <v>605</v>
      </c>
      <c r="AS81" t="s">
        <v>601</v>
      </c>
      <c r="AT81" t="s">
        <v>606</v>
      </c>
      <c r="AU81" t="s">
        <v>617</v>
      </c>
      <c r="AV81" t="s">
        <v>607</v>
      </c>
      <c r="AW81">
        <v>120</v>
      </c>
      <c r="BA81">
        <v>100</v>
      </c>
      <c r="BB81">
        <v>176966</v>
      </c>
      <c r="BC81" t="s">
        <v>603</v>
      </c>
      <c r="BE81" t="s">
        <v>616</v>
      </c>
      <c r="BG81">
        <v>0</v>
      </c>
      <c r="BH81">
        <v>0</v>
      </c>
      <c r="BI81">
        <v>0</v>
      </c>
      <c r="BK81" t="s">
        <v>616</v>
      </c>
      <c r="BL81">
        <v>0</v>
      </c>
      <c r="BM81" s="2">
        <v>0.95225694444444453</v>
      </c>
      <c r="BQ81" t="s">
        <v>608</v>
      </c>
      <c r="BR81" t="s">
        <v>609</v>
      </c>
      <c r="BS81" t="s">
        <v>610</v>
      </c>
      <c r="BT81" t="s">
        <v>611</v>
      </c>
      <c r="BU81" t="s">
        <v>612</v>
      </c>
      <c r="BV81" t="s">
        <v>613</v>
      </c>
      <c r="BW81" t="str">
        <f t="shared" si="1"/>
        <v>GRIFERIA</v>
      </c>
    </row>
    <row r="82" spans="2:75" x14ac:dyDescent="0.25">
      <c r="B82">
        <v>4053000</v>
      </c>
      <c r="C82" t="s">
        <v>0</v>
      </c>
      <c r="D82">
        <v>1190</v>
      </c>
      <c r="E82" t="s">
        <v>0</v>
      </c>
      <c r="F82" t="s">
        <v>598</v>
      </c>
      <c r="G82">
        <v>1</v>
      </c>
      <c r="H82" t="s">
        <v>17</v>
      </c>
      <c r="I82" t="s">
        <v>599</v>
      </c>
      <c r="J82">
        <v>23.32</v>
      </c>
      <c r="K82" t="s">
        <v>212</v>
      </c>
      <c r="L82">
        <v>20</v>
      </c>
      <c r="M82" t="s">
        <v>19</v>
      </c>
      <c r="N82" t="s">
        <v>20</v>
      </c>
      <c r="O82" t="s">
        <v>615</v>
      </c>
      <c r="P82" t="s">
        <v>616</v>
      </c>
      <c r="Q82" t="s">
        <v>615</v>
      </c>
      <c r="S82" t="s">
        <v>617</v>
      </c>
      <c r="T82" t="s">
        <v>23</v>
      </c>
      <c r="V82">
        <v>2501</v>
      </c>
      <c r="W82" t="s">
        <v>601</v>
      </c>
      <c r="X82" t="s">
        <v>602</v>
      </c>
      <c r="Z82">
        <v>55464</v>
      </c>
      <c r="AA82">
        <v>1</v>
      </c>
      <c r="AB82">
        <v>20</v>
      </c>
      <c r="AE82" t="s">
        <v>213</v>
      </c>
      <c r="AJ82">
        <v>1</v>
      </c>
      <c r="AK82" t="s">
        <v>601</v>
      </c>
      <c r="AL82" s="1">
        <v>228883.15</v>
      </c>
      <c r="AM82">
        <v>466.4</v>
      </c>
      <c r="AN82">
        <v>55</v>
      </c>
      <c r="AO82" t="s">
        <v>603</v>
      </c>
      <c r="AP82" t="s">
        <v>604</v>
      </c>
      <c r="AQ82">
        <v>500</v>
      </c>
      <c r="AR82" t="s">
        <v>605</v>
      </c>
      <c r="AS82" t="s">
        <v>601</v>
      </c>
      <c r="AT82" t="s">
        <v>606</v>
      </c>
      <c r="AU82" t="s">
        <v>617</v>
      </c>
      <c r="AV82" t="s">
        <v>607</v>
      </c>
      <c r="AW82">
        <v>20</v>
      </c>
      <c r="BA82">
        <v>100</v>
      </c>
      <c r="BB82">
        <v>176966</v>
      </c>
      <c r="BC82" t="s">
        <v>603</v>
      </c>
      <c r="BE82" t="s">
        <v>616</v>
      </c>
      <c r="BG82">
        <v>0</v>
      </c>
      <c r="BH82">
        <v>0</v>
      </c>
      <c r="BI82">
        <v>0</v>
      </c>
      <c r="BK82" t="s">
        <v>616</v>
      </c>
      <c r="BL82">
        <v>0</v>
      </c>
      <c r="BM82" s="2">
        <v>0.95225694444444453</v>
      </c>
      <c r="BQ82" t="s">
        <v>608</v>
      </c>
      <c r="BR82" t="s">
        <v>609</v>
      </c>
      <c r="BS82" t="s">
        <v>610</v>
      </c>
      <c r="BT82" t="s">
        <v>611</v>
      </c>
      <c r="BU82" t="s">
        <v>612</v>
      </c>
      <c r="BV82" t="s">
        <v>613</v>
      </c>
      <c r="BW82" t="str">
        <f t="shared" si="1"/>
        <v>COMPLEMENTOS</v>
      </c>
    </row>
    <row r="83" spans="2:75" x14ac:dyDescent="0.25">
      <c r="B83">
        <v>4053000</v>
      </c>
      <c r="C83" t="s">
        <v>0</v>
      </c>
      <c r="D83">
        <v>1200</v>
      </c>
      <c r="E83" t="s">
        <v>0</v>
      </c>
      <c r="F83" t="s">
        <v>598</v>
      </c>
      <c r="G83">
        <v>1</v>
      </c>
      <c r="H83" t="s">
        <v>17</v>
      </c>
      <c r="I83" t="s">
        <v>599</v>
      </c>
      <c r="J83">
        <v>88.18</v>
      </c>
      <c r="K83" t="s">
        <v>214</v>
      </c>
      <c r="L83">
        <v>8</v>
      </c>
      <c r="M83" t="s">
        <v>19</v>
      </c>
      <c r="N83" t="s">
        <v>20</v>
      </c>
      <c r="O83" t="s">
        <v>615</v>
      </c>
      <c r="P83" t="s">
        <v>616</v>
      </c>
      <c r="Q83" t="s">
        <v>615</v>
      </c>
      <c r="S83" t="s">
        <v>617</v>
      </c>
      <c r="T83" t="s">
        <v>23</v>
      </c>
      <c r="V83">
        <v>2501</v>
      </c>
      <c r="W83" t="s">
        <v>601</v>
      </c>
      <c r="X83" t="s">
        <v>602</v>
      </c>
      <c r="Z83">
        <v>55464</v>
      </c>
      <c r="AA83">
        <v>1</v>
      </c>
      <c r="AB83">
        <v>8</v>
      </c>
      <c r="AE83" t="s">
        <v>215</v>
      </c>
      <c r="AJ83">
        <v>1</v>
      </c>
      <c r="AK83" t="s">
        <v>601</v>
      </c>
      <c r="AL83" s="1">
        <v>228883.15</v>
      </c>
      <c r="AM83">
        <v>705.44</v>
      </c>
      <c r="AN83">
        <v>55</v>
      </c>
      <c r="AO83" t="s">
        <v>603</v>
      </c>
      <c r="AP83" t="s">
        <v>604</v>
      </c>
      <c r="AQ83">
        <v>500</v>
      </c>
      <c r="AR83" t="s">
        <v>605</v>
      </c>
      <c r="AS83" t="s">
        <v>601</v>
      </c>
      <c r="AT83" t="s">
        <v>606</v>
      </c>
      <c r="AU83" t="s">
        <v>617</v>
      </c>
      <c r="AV83" t="s">
        <v>607</v>
      </c>
      <c r="AW83">
        <v>8</v>
      </c>
      <c r="BA83">
        <v>100</v>
      </c>
      <c r="BB83">
        <v>176966</v>
      </c>
      <c r="BC83" t="s">
        <v>603</v>
      </c>
      <c r="BE83" t="s">
        <v>616</v>
      </c>
      <c r="BG83">
        <v>0</v>
      </c>
      <c r="BH83">
        <v>0</v>
      </c>
      <c r="BI83">
        <v>0</v>
      </c>
      <c r="BK83" t="s">
        <v>616</v>
      </c>
      <c r="BL83">
        <v>0</v>
      </c>
      <c r="BM83" s="2">
        <v>0.95225694444444453</v>
      </c>
      <c r="BQ83" t="s">
        <v>608</v>
      </c>
      <c r="BR83" t="s">
        <v>609</v>
      </c>
      <c r="BS83" t="s">
        <v>610</v>
      </c>
      <c r="BT83" t="s">
        <v>611</v>
      </c>
      <c r="BU83" t="s">
        <v>612</v>
      </c>
      <c r="BV83" t="s">
        <v>613</v>
      </c>
      <c r="BW83" t="str">
        <f t="shared" si="1"/>
        <v>COMPLEMENTOS</v>
      </c>
    </row>
    <row r="84" spans="2:75" x14ac:dyDescent="0.25">
      <c r="B84">
        <v>4053000</v>
      </c>
      <c r="C84" t="s">
        <v>0</v>
      </c>
      <c r="D84">
        <v>1210</v>
      </c>
      <c r="E84" t="s">
        <v>0</v>
      </c>
      <c r="F84" t="s">
        <v>598</v>
      </c>
      <c r="G84">
        <v>1</v>
      </c>
      <c r="H84" t="s">
        <v>17</v>
      </c>
      <c r="I84" t="s">
        <v>599</v>
      </c>
      <c r="J84">
        <v>91.46</v>
      </c>
      <c r="K84" t="s">
        <v>694</v>
      </c>
      <c r="L84">
        <v>12</v>
      </c>
      <c r="M84" t="s">
        <v>19</v>
      </c>
      <c r="N84" t="s">
        <v>20</v>
      </c>
      <c r="O84" t="s">
        <v>615</v>
      </c>
      <c r="P84" t="s">
        <v>616</v>
      </c>
      <c r="Q84" t="s">
        <v>615</v>
      </c>
      <c r="S84" t="s">
        <v>617</v>
      </c>
      <c r="T84" t="s">
        <v>23</v>
      </c>
      <c r="V84">
        <v>2501</v>
      </c>
      <c r="W84" t="s">
        <v>601</v>
      </c>
      <c r="X84" t="s">
        <v>602</v>
      </c>
      <c r="Z84">
        <v>55464</v>
      </c>
      <c r="AA84">
        <v>1</v>
      </c>
      <c r="AB84">
        <v>12</v>
      </c>
      <c r="AE84" t="s">
        <v>695</v>
      </c>
      <c r="AJ84">
        <v>1</v>
      </c>
      <c r="AK84" t="s">
        <v>601</v>
      </c>
      <c r="AL84" s="1">
        <v>228883.15</v>
      </c>
      <c r="AM84" s="1">
        <v>1097.52</v>
      </c>
      <c r="AN84">
        <v>54</v>
      </c>
      <c r="AO84" t="s">
        <v>603</v>
      </c>
      <c r="AP84" t="s">
        <v>604</v>
      </c>
      <c r="AQ84">
        <v>500</v>
      </c>
      <c r="AR84" t="s">
        <v>605</v>
      </c>
      <c r="AS84" t="s">
        <v>601</v>
      </c>
      <c r="AT84" t="s">
        <v>606</v>
      </c>
      <c r="AU84" t="s">
        <v>617</v>
      </c>
      <c r="AV84" t="s">
        <v>607</v>
      </c>
      <c r="AW84">
        <v>12</v>
      </c>
      <c r="BA84">
        <v>100</v>
      </c>
      <c r="BB84">
        <v>176966</v>
      </c>
      <c r="BC84" t="s">
        <v>603</v>
      </c>
      <c r="BE84" t="s">
        <v>616</v>
      </c>
      <c r="BG84">
        <v>0</v>
      </c>
      <c r="BH84">
        <v>0</v>
      </c>
      <c r="BI84">
        <v>0</v>
      </c>
      <c r="BK84" t="s">
        <v>616</v>
      </c>
      <c r="BL84">
        <v>0</v>
      </c>
      <c r="BM84" s="2">
        <v>0.95225694444444453</v>
      </c>
      <c r="BQ84" t="s">
        <v>608</v>
      </c>
      <c r="BR84" t="s">
        <v>609</v>
      </c>
      <c r="BS84" t="s">
        <v>610</v>
      </c>
      <c r="BT84" t="s">
        <v>611</v>
      </c>
      <c r="BU84" t="s">
        <v>612</v>
      </c>
      <c r="BV84" t="s">
        <v>613</v>
      </c>
      <c r="BW84" t="str">
        <f t="shared" si="1"/>
        <v>GRIFERIA</v>
      </c>
    </row>
    <row r="85" spans="2:75" x14ac:dyDescent="0.25">
      <c r="B85">
        <v>4053000</v>
      </c>
      <c r="C85" t="s">
        <v>0</v>
      </c>
      <c r="D85">
        <v>1220</v>
      </c>
      <c r="E85" t="s">
        <v>0</v>
      </c>
      <c r="F85" t="s">
        <v>598</v>
      </c>
      <c r="G85">
        <v>1</v>
      </c>
      <c r="H85" t="s">
        <v>17</v>
      </c>
      <c r="I85" t="s">
        <v>599</v>
      </c>
      <c r="J85">
        <v>22.51</v>
      </c>
      <c r="K85" t="s">
        <v>224</v>
      </c>
      <c r="L85">
        <v>120</v>
      </c>
      <c r="M85" t="s">
        <v>19</v>
      </c>
      <c r="N85" t="s">
        <v>20</v>
      </c>
      <c r="O85" t="s">
        <v>615</v>
      </c>
      <c r="P85" t="s">
        <v>616</v>
      </c>
      <c r="Q85" t="s">
        <v>615</v>
      </c>
      <c r="S85" t="s">
        <v>617</v>
      </c>
      <c r="T85" t="s">
        <v>40</v>
      </c>
      <c r="V85">
        <v>2501</v>
      </c>
      <c r="W85" t="s">
        <v>601</v>
      </c>
      <c r="X85" t="s">
        <v>602</v>
      </c>
      <c r="Z85">
        <v>55464</v>
      </c>
      <c r="AA85">
        <v>1</v>
      </c>
      <c r="AB85">
        <v>120</v>
      </c>
      <c r="AE85" t="s">
        <v>225</v>
      </c>
      <c r="AJ85">
        <v>1</v>
      </c>
      <c r="AK85" t="s">
        <v>601</v>
      </c>
      <c r="AL85" s="1">
        <v>228883.15</v>
      </c>
      <c r="AM85" s="1">
        <v>2701.2</v>
      </c>
      <c r="AN85">
        <v>54</v>
      </c>
      <c r="AO85" t="s">
        <v>614</v>
      </c>
      <c r="AP85" t="s">
        <v>604</v>
      </c>
      <c r="AQ85">
        <v>500</v>
      </c>
      <c r="AR85" t="s">
        <v>605</v>
      </c>
      <c r="AS85" t="s">
        <v>601</v>
      </c>
      <c r="AT85" t="s">
        <v>606</v>
      </c>
      <c r="AU85" t="s">
        <v>617</v>
      </c>
      <c r="AV85" t="s">
        <v>607</v>
      </c>
      <c r="AW85">
        <v>120</v>
      </c>
      <c r="BA85">
        <v>100</v>
      </c>
      <c r="BB85">
        <v>176966</v>
      </c>
      <c r="BC85" t="s">
        <v>603</v>
      </c>
      <c r="BE85" t="s">
        <v>616</v>
      </c>
      <c r="BG85">
        <v>0</v>
      </c>
      <c r="BH85">
        <v>0</v>
      </c>
      <c r="BI85">
        <v>0</v>
      </c>
      <c r="BK85" t="s">
        <v>616</v>
      </c>
      <c r="BL85">
        <v>0</v>
      </c>
      <c r="BM85" s="2">
        <v>0.95225694444444453</v>
      </c>
      <c r="BQ85" t="s">
        <v>608</v>
      </c>
      <c r="BR85" t="s">
        <v>609</v>
      </c>
      <c r="BS85" t="s">
        <v>610</v>
      </c>
      <c r="BT85" t="s">
        <v>611</v>
      </c>
      <c r="BU85" t="s">
        <v>612</v>
      </c>
      <c r="BV85" t="s">
        <v>613</v>
      </c>
      <c r="BW85" t="str">
        <f t="shared" si="1"/>
        <v>GRIFERIA</v>
      </c>
    </row>
    <row r="86" spans="2:75" x14ac:dyDescent="0.25">
      <c r="B86">
        <v>4053000</v>
      </c>
      <c r="C86" t="s">
        <v>0</v>
      </c>
      <c r="D86">
        <v>1230</v>
      </c>
      <c r="E86" t="s">
        <v>0</v>
      </c>
      <c r="F86" t="s">
        <v>598</v>
      </c>
      <c r="G86">
        <v>1</v>
      </c>
      <c r="H86" t="s">
        <v>17</v>
      </c>
      <c r="I86" t="s">
        <v>599</v>
      </c>
      <c r="J86">
        <v>4.03</v>
      </c>
      <c r="K86" t="s">
        <v>696</v>
      </c>
      <c r="L86">
        <v>400</v>
      </c>
      <c r="M86" t="s">
        <v>19</v>
      </c>
      <c r="N86" t="s">
        <v>20</v>
      </c>
      <c r="O86" t="s">
        <v>615</v>
      </c>
      <c r="P86" t="s">
        <v>616</v>
      </c>
      <c r="Q86" t="s">
        <v>615</v>
      </c>
      <c r="S86" t="s">
        <v>617</v>
      </c>
      <c r="T86" t="s">
        <v>23</v>
      </c>
      <c r="V86">
        <v>2501</v>
      </c>
      <c r="W86" t="s">
        <v>601</v>
      </c>
      <c r="X86" t="s">
        <v>602</v>
      </c>
      <c r="Z86">
        <v>55464</v>
      </c>
      <c r="AA86">
        <v>1</v>
      </c>
      <c r="AB86">
        <v>400</v>
      </c>
      <c r="AE86" t="s">
        <v>697</v>
      </c>
      <c r="AJ86">
        <v>1</v>
      </c>
      <c r="AK86" t="s">
        <v>601</v>
      </c>
      <c r="AL86" s="1">
        <v>228883.15</v>
      </c>
      <c r="AM86" s="1">
        <v>1612</v>
      </c>
      <c r="AN86">
        <v>55</v>
      </c>
      <c r="AO86" t="s">
        <v>603</v>
      </c>
      <c r="AP86" t="s">
        <v>604</v>
      </c>
      <c r="AQ86">
        <v>500</v>
      </c>
      <c r="AR86" t="s">
        <v>605</v>
      </c>
      <c r="AS86" t="s">
        <v>601</v>
      </c>
      <c r="AT86" t="s">
        <v>606</v>
      </c>
      <c r="AU86" t="s">
        <v>617</v>
      </c>
      <c r="AV86" t="s">
        <v>607</v>
      </c>
      <c r="AW86">
        <v>400</v>
      </c>
      <c r="BA86">
        <v>100</v>
      </c>
      <c r="BB86">
        <v>176966</v>
      </c>
      <c r="BC86" t="s">
        <v>603</v>
      </c>
      <c r="BE86" t="s">
        <v>616</v>
      </c>
      <c r="BG86">
        <v>0</v>
      </c>
      <c r="BH86">
        <v>0</v>
      </c>
      <c r="BI86">
        <v>0</v>
      </c>
      <c r="BK86" t="s">
        <v>616</v>
      </c>
      <c r="BL86">
        <v>0</v>
      </c>
      <c r="BM86" s="2">
        <v>0.95225694444444453</v>
      </c>
      <c r="BQ86" t="s">
        <v>608</v>
      </c>
      <c r="BR86" t="s">
        <v>609</v>
      </c>
      <c r="BS86" t="s">
        <v>610</v>
      </c>
      <c r="BT86" t="s">
        <v>611</v>
      </c>
      <c r="BU86" t="s">
        <v>612</v>
      </c>
      <c r="BV86" t="s">
        <v>613</v>
      </c>
      <c r="BW86" t="str">
        <f t="shared" si="1"/>
        <v>COMPLEMENTOS</v>
      </c>
    </row>
    <row r="87" spans="2:75" x14ac:dyDescent="0.25">
      <c r="B87">
        <v>4053000</v>
      </c>
      <c r="C87" t="s">
        <v>0</v>
      </c>
      <c r="D87">
        <v>1240</v>
      </c>
      <c r="E87" t="s">
        <v>0</v>
      </c>
      <c r="F87" t="s">
        <v>598</v>
      </c>
      <c r="G87">
        <v>1</v>
      </c>
      <c r="H87" t="s">
        <v>17</v>
      </c>
      <c r="I87" t="s">
        <v>599</v>
      </c>
      <c r="J87">
        <v>5.21</v>
      </c>
      <c r="K87" t="s">
        <v>226</v>
      </c>
      <c r="L87">
        <v>120</v>
      </c>
      <c r="M87" t="s">
        <v>19</v>
      </c>
      <c r="N87" t="s">
        <v>20</v>
      </c>
      <c r="O87" t="s">
        <v>615</v>
      </c>
      <c r="P87" t="s">
        <v>616</v>
      </c>
      <c r="Q87" t="s">
        <v>615</v>
      </c>
      <c r="S87" t="s">
        <v>617</v>
      </c>
      <c r="T87" t="s">
        <v>23</v>
      </c>
      <c r="V87">
        <v>2501</v>
      </c>
      <c r="W87" t="s">
        <v>601</v>
      </c>
      <c r="X87" t="s">
        <v>602</v>
      </c>
      <c r="Z87">
        <v>55464</v>
      </c>
      <c r="AA87">
        <v>1</v>
      </c>
      <c r="AB87">
        <v>120</v>
      </c>
      <c r="AE87" t="s">
        <v>227</v>
      </c>
      <c r="AJ87">
        <v>1</v>
      </c>
      <c r="AK87" t="s">
        <v>601</v>
      </c>
      <c r="AL87" s="1">
        <v>228883.15</v>
      </c>
      <c r="AM87">
        <v>625.20000000000005</v>
      </c>
      <c r="AN87">
        <v>54</v>
      </c>
      <c r="AO87" t="s">
        <v>603</v>
      </c>
      <c r="AP87" t="s">
        <v>604</v>
      </c>
      <c r="AQ87">
        <v>500</v>
      </c>
      <c r="AR87" t="s">
        <v>605</v>
      </c>
      <c r="AS87" t="s">
        <v>601</v>
      </c>
      <c r="AT87" t="s">
        <v>606</v>
      </c>
      <c r="AU87" t="s">
        <v>617</v>
      </c>
      <c r="AV87" t="s">
        <v>607</v>
      </c>
      <c r="AW87">
        <v>120</v>
      </c>
      <c r="BA87">
        <v>100</v>
      </c>
      <c r="BB87">
        <v>176966</v>
      </c>
      <c r="BC87" t="s">
        <v>603</v>
      </c>
      <c r="BE87" t="s">
        <v>616</v>
      </c>
      <c r="BG87">
        <v>0</v>
      </c>
      <c r="BH87">
        <v>0</v>
      </c>
      <c r="BI87">
        <v>0</v>
      </c>
      <c r="BK87" t="s">
        <v>616</v>
      </c>
      <c r="BL87">
        <v>0</v>
      </c>
      <c r="BM87" s="2">
        <v>0.95225694444444453</v>
      </c>
      <c r="BQ87" t="s">
        <v>608</v>
      </c>
      <c r="BR87" t="s">
        <v>609</v>
      </c>
      <c r="BS87" t="s">
        <v>610</v>
      </c>
      <c r="BT87" t="s">
        <v>611</v>
      </c>
      <c r="BU87" t="s">
        <v>612</v>
      </c>
      <c r="BV87" t="s">
        <v>613</v>
      </c>
      <c r="BW87" t="str">
        <f t="shared" si="1"/>
        <v>GRIFERIA</v>
      </c>
    </row>
    <row r="88" spans="2:75" x14ac:dyDescent="0.25">
      <c r="B88">
        <v>4053000</v>
      </c>
      <c r="C88" t="s">
        <v>0</v>
      </c>
      <c r="D88">
        <v>1250</v>
      </c>
      <c r="E88" t="s">
        <v>0</v>
      </c>
      <c r="F88" t="s">
        <v>598</v>
      </c>
      <c r="G88">
        <v>1</v>
      </c>
      <c r="H88" t="s">
        <v>17</v>
      </c>
      <c r="I88" t="s">
        <v>599</v>
      </c>
      <c r="J88">
        <v>0.34</v>
      </c>
      <c r="K88" t="s">
        <v>698</v>
      </c>
      <c r="L88">
        <v>24</v>
      </c>
      <c r="M88" t="s">
        <v>19</v>
      </c>
      <c r="N88" t="s">
        <v>20</v>
      </c>
      <c r="O88" t="s">
        <v>615</v>
      </c>
      <c r="P88" t="s">
        <v>616</v>
      </c>
      <c r="Q88" t="s">
        <v>615</v>
      </c>
      <c r="S88" t="s">
        <v>617</v>
      </c>
      <c r="T88" t="s">
        <v>23</v>
      </c>
      <c r="V88">
        <v>2501</v>
      </c>
      <c r="W88" t="s">
        <v>601</v>
      </c>
      <c r="X88" t="s">
        <v>602</v>
      </c>
      <c r="Z88">
        <v>55464</v>
      </c>
      <c r="AA88">
        <v>1</v>
      </c>
      <c r="AB88">
        <v>24</v>
      </c>
      <c r="AE88" t="s">
        <v>699</v>
      </c>
      <c r="AJ88">
        <v>1</v>
      </c>
      <c r="AK88" t="s">
        <v>601</v>
      </c>
      <c r="AL88" s="1">
        <v>228883.15</v>
      </c>
      <c r="AM88">
        <v>8.16</v>
      </c>
      <c r="AN88">
        <v>54</v>
      </c>
      <c r="AO88" t="s">
        <v>603</v>
      </c>
      <c r="AP88" t="s">
        <v>604</v>
      </c>
      <c r="AQ88">
        <v>500</v>
      </c>
      <c r="AR88" t="s">
        <v>605</v>
      </c>
      <c r="AS88" t="s">
        <v>601</v>
      </c>
      <c r="AT88" t="s">
        <v>606</v>
      </c>
      <c r="AU88" t="s">
        <v>617</v>
      </c>
      <c r="AV88" t="s">
        <v>607</v>
      </c>
      <c r="AW88">
        <v>24</v>
      </c>
      <c r="BA88">
        <v>100</v>
      </c>
      <c r="BB88">
        <v>176966</v>
      </c>
      <c r="BC88" t="s">
        <v>603</v>
      </c>
      <c r="BE88" t="s">
        <v>616</v>
      </c>
      <c r="BG88">
        <v>0</v>
      </c>
      <c r="BH88">
        <v>0</v>
      </c>
      <c r="BI88">
        <v>0</v>
      </c>
      <c r="BK88" t="s">
        <v>616</v>
      </c>
      <c r="BL88">
        <v>0</v>
      </c>
      <c r="BM88" s="2">
        <v>0.95225694444444453</v>
      </c>
      <c r="BQ88" t="s">
        <v>608</v>
      </c>
      <c r="BR88" t="s">
        <v>609</v>
      </c>
      <c r="BS88" t="s">
        <v>610</v>
      </c>
      <c r="BT88" t="s">
        <v>611</v>
      </c>
      <c r="BU88" t="s">
        <v>612</v>
      </c>
      <c r="BV88" t="s">
        <v>613</v>
      </c>
      <c r="BW88" t="str">
        <f t="shared" si="1"/>
        <v>GRIFERIA</v>
      </c>
    </row>
    <row r="89" spans="2:75" x14ac:dyDescent="0.25">
      <c r="B89">
        <v>4053000</v>
      </c>
      <c r="C89" t="s">
        <v>0</v>
      </c>
      <c r="D89">
        <v>1260</v>
      </c>
      <c r="E89" t="s">
        <v>0</v>
      </c>
      <c r="F89" t="s">
        <v>598</v>
      </c>
      <c r="G89">
        <v>1</v>
      </c>
      <c r="H89" t="s">
        <v>17</v>
      </c>
      <c r="I89" t="s">
        <v>599</v>
      </c>
      <c r="J89">
        <v>6.88</v>
      </c>
      <c r="K89" t="s">
        <v>700</v>
      </c>
      <c r="L89">
        <v>168</v>
      </c>
      <c r="M89" t="s">
        <v>19</v>
      </c>
      <c r="N89" t="s">
        <v>20</v>
      </c>
      <c r="O89" t="s">
        <v>615</v>
      </c>
      <c r="P89" t="s">
        <v>616</v>
      </c>
      <c r="Q89" t="s">
        <v>615</v>
      </c>
      <c r="S89" t="s">
        <v>617</v>
      </c>
      <c r="T89" t="s">
        <v>23</v>
      </c>
      <c r="V89">
        <v>2501</v>
      </c>
      <c r="W89" t="s">
        <v>601</v>
      </c>
      <c r="X89" t="s">
        <v>602</v>
      </c>
      <c r="Z89">
        <v>55464</v>
      </c>
      <c r="AA89">
        <v>1</v>
      </c>
      <c r="AB89">
        <v>168</v>
      </c>
      <c r="AE89" t="s">
        <v>701</v>
      </c>
      <c r="AJ89">
        <v>1</v>
      </c>
      <c r="AK89" t="s">
        <v>601</v>
      </c>
      <c r="AL89" s="1">
        <v>228883.15</v>
      </c>
      <c r="AM89" s="1">
        <v>1155.8399999999999</v>
      </c>
      <c r="AN89">
        <v>55</v>
      </c>
      <c r="AO89" t="s">
        <v>603</v>
      </c>
      <c r="AP89" t="s">
        <v>604</v>
      </c>
      <c r="AQ89">
        <v>500</v>
      </c>
      <c r="AR89" t="s">
        <v>605</v>
      </c>
      <c r="AS89" t="s">
        <v>601</v>
      </c>
      <c r="AT89" t="s">
        <v>606</v>
      </c>
      <c r="AU89" t="s">
        <v>617</v>
      </c>
      <c r="AV89" t="s">
        <v>607</v>
      </c>
      <c r="AW89">
        <v>168</v>
      </c>
      <c r="BA89">
        <v>100</v>
      </c>
      <c r="BB89">
        <v>176966</v>
      </c>
      <c r="BC89" t="s">
        <v>603</v>
      </c>
      <c r="BE89" t="s">
        <v>616</v>
      </c>
      <c r="BG89">
        <v>0</v>
      </c>
      <c r="BH89">
        <v>0</v>
      </c>
      <c r="BI89">
        <v>0</v>
      </c>
      <c r="BK89" t="s">
        <v>616</v>
      </c>
      <c r="BL89">
        <v>0</v>
      </c>
      <c r="BM89" s="2">
        <v>0.95225694444444453</v>
      </c>
      <c r="BQ89" t="s">
        <v>608</v>
      </c>
      <c r="BR89" t="s">
        <v>609</v>
      </c>
      <c r="BS89" t="s">
        <v>610</v>
      </c>
      <c r="BT89" t="s">
        <v>611</v>
      </c>
      <c r="BU89" t="s">
        <v>612</v>
      </c>
      <c r="BV89" t="s">
        <v>613</v>
      </c>
      <c r="BW89" t="str">
        <f t="shared" si="1"/>
        <v>COMPLEMENTOS</v>
      </c>
    </row>
    <row r="90" spans="2:75" x14ac:dyDescent="0.25">
      <c r="B90">
        <v>4053000</v>
      </c>
      <c r="C90" t="s">
        <v>0</v>
      </c>
      <c r="D90">
        <v>1270</v>
      </c>
      <c r="E90" t="s">
        <v>0</v>
      </c>
      <c r="F90" t="s">
        <v>598</v>
      </c>
      <c r="G90">
        <v>1</v>
      </c>
      <c r="H90" t="s">
        <v>17</v>
      </c>
      <c r="I90" t="s">
        <v>599</v>
      </c>
      <c r="J90">
        <v>183.65</v>
      </c>
      <c r="K90" t="s">
        <v>236</v>
      </c>
      <c r="L90">
        <v>20</v>
      </c>
      <c r="M90" t="s">
        <v>19</v>
      </c>
      <c r="N90" t="s">
        <v>20</v>
      </c>
      <c r="O90" t="s">
        <v>615</v>
      </c>
      <c r="P90" t="s">
        <v>616</v>
      </c>
      <c r="Q90" t="s">
        <v>615</v>
      </c>
      <c r="S90" t="s">
        <v>617</v>
      </c>
      <c r="T90" t="s">
        <v>40</v>
      </c>
      <c r="V90">
        <v>2501</v>
      </c>
      <c r="W90" t="s">
        <v>601</v>
      </c>
      <c r="X90" t="s">
        <v>602</v>
      </c>
      <c r="Z90">
        <v>55464</v>
      </c>
      <c r="AA90">
        <v>1</v>
      </c>
      <c r="AB90">
        <v>20</v>
      </c>
      <c r="AE90" t="s">
        <v>237</v>
      </c>
      <c r="AJ90">
        <v>1</v>
      </c>
      <c r="AK90" t="s">
        <v>601</v>
      </c>
      <c r="AL90" s="1">
        <v>228883.15</v>
      </c>
      <c r="AM90" s="1">
        <v>3673</v>
      </c>
      <c r="AN90">
        <v>54</v>
      </c>
      <c r="AO90" t="s">
        <v>614</v>
      </c>
      <c r="AP90" t="s">
        <v>604</v>
      </c>
      <c r="AQ90">
        <v>500</v>
      </c>
      <c r="AR90" t="s">
        <v>605</v>
      </c>
      <c r="AS90" t="s">
        <v>601</v>
      </c>
      <c r="AT90" t="s">
        <v>606</v>
      </c>
      <c r="AU90" t="s">
        <v>617</v>
      </c>
      <c r="AV90" t="s">
        <v>607</v>
      </c>
      <c r="AW90">
        <v>20</v>
      </c>
      <c r="BA90">
        <v>100</v>
      </c>
      <c r="BB90">
        <v>176966</v>
      </c>
      <c r="BC90" t="s">
        <v>603</v>
      </c>
      <c r="BE90" t="s">
        <v>616</v>
      </c>
      <c r="BG90">
        <v>0</v>
      </c>
      <c r="BH90">
        <v>0</v>
      </c>
      <c r="BI90">
        <v>0</v>
      </c>
      <c r="BK90" t="s">
        <v>616</v>
      </c>
      <c r="BL90">
        <v>0</v>
      </c>
      <c r="BM90" s="2">
        <v>0.95225694444444453</v>
      </c>
      <c r="BQ90" t="s">
        <v>608</v>
      </c>
      <c r="BR90" t="s">
        <v>609</v>
      </c>
      <c r="BS90" t="s">
        <v>610</v>
      </c>
      <c r="BT90" t="s">
        <v>611</v>
      </c>
      <c r="BU90" t="s">
        <v>612</v>
      </c>
      <c r="BV90" t="s">
        <v>613</v>
      </c>
      <c r="BW90" t="str">
        <f t="shared" si="1"/>
        <v>GRIFERIA</v>
      </c>
    </row>
    <row r="91" spans="2:75" x14ac:dyDescent="0.25">
      <c r="B91">
        <v>4053000</v>
      </c>
      <c r="C91" t="s">
        <v>0</v>
      </c>
      <c r="D91">
        <v>1280</v>
      </c>
      <c r="E91" t="s">
        <v>0</v>
      </c>
      <c r="F91" t="s">
        <v>598</v>
      </c>
      <c r="G91">
        <v>1</v>
      </c>
      <c r="H91" t="s">
        <v>17</v>
      </c>
      <c r="I91" t="s">
        <v>599</v>
      </c>
      <c r="J91">
        <v>1.95</v>
      </c>
      <c r="K91" t="s">
        <v>702</v>
      </c>
      <c r="L91">
        <v>600</v>
      </c>
      <c r="M91" t="s">
        <v>19</v>
      </c>
      <c r="N91" t="s">
        <v>20</v>
      </c>
      <c r="O91" t="s">
        <v>615</v>
      </c>
      <c r="P91" t="s">
        <v>616</v>
      </c>
      <c r="Q91" t="s">
        <v>615</v>
      </c>
      <c r="S91" t="s">
        <v>617</v>
      </c>
      <c r="T91" t="s">
        <v>23</v>
      </c>
      <c r="V91">
        <v>2501</v>
      </c>
      <c r="W91" t="s">
        <v>601</v>
      </c>
      <c r="X91" t="s">
        <v>602</v>
      </c>
      <c r="Z91">
        <v>55464</v>
      </c>
      <c r="AA91">
        <v>1</v>
      </c>
      <c r="AB91">
        <v>600</v>
      </c>
      <c r="AE91" t="s">
        <v>703</v>
      </c>
      <c r="AJ91">
        <v>1</v>
      </c>
      <c r="AK91" t="s">
        <v>601</v>
      </c>
      <c r="AL91" s="1">
        <v>228883.15</v>
      </c>
      <c r="AM91" s="1">
        <v>1170</v>
      </c>
      <c r="AN91">
        <v>55</v>
      </c>
      <c r="AO91" t="s">
        <v>603</v>
      </c>
      <c r="AP91" t="s">
        <v>604</v>
      </c>
      <c r="AQ91">
        <v>500</v>
      </c>
      <c r="AR91" t="s">
        <v>605</v>
      </c>
      <c r="AS91" t="s">
        <v>601</v>
      </c>
      <c r="AT91" t="s">
        <v>606</v>
      </c>
      <c r="AU91" t="s">
        <v>617</v>
      </c>
      <c r="AV91" t="s">
        <v>607</v>
      </c>
      <c r="AW91">
        <v>600</v>
      </c>
      <c r="BA91">
        <v>100</v>
      </c>
      <c r="BB91">
        <v>176966</v>
      </c>
      <c r="BC91" t="s">
        <v>603</v>
      </c>
      <c r="BE91" t="s">
        <v>616</v>
      </c>
      <c r="BG91">
        <v>0</v>
      </c>
      <c r="BH91">
        <v>0</v>
      </c>
      <c r="BI91">
        <v>0</v>
      </c>
      <c r="BK91" t="s">
        <v>616</v>
      </c>
      <c r="BL91">
        <v>0</v>
      </c>
      <c r="BM91" s="2">
        <v>0.95225694444444453</v>
      </c>
      <c r="BQ91" t="s">
        <v>608</v>
      </c>
      <c r="BR91" t="s">
        <v>609</v>
      </c>
      <c r="BS91" t="s">
        <v>610</v>
      </c>
      <c r="BT91" t="s">
        <v>611</v>
      </c>
      <c r="BU91" t="s">
        <v>612</v>
      </c>
      <c r="BV91" t="s">
        <v>613</v>
      </c>
      <c r="BW91" t="str">
        <f t="shared" si="1"/>
        <v>COMPLEMENTOS</v>
      </c>
    </row>
    <row r="92" spans="2:75" x14ac:dyDescent="0.25">
      <c r="B92">
        <v>4053000</v>
      </c>
      <c r="C92" t="s">
        <v>0</v>
      </c>
      <c r="D92">
        <v>1290</v>
      </c>
      <c r="E92" t="s">
        <v>0</v>
      </c>
      <c r="F92" t="s">
        <v>598</v>
      </c>
      <c r="G92">
        <v>1</v>
      </c>
      <c r="H92" t="s">
        <v>17</v>
      </c>
      <c r="I92" t="s">
        <v>599</v>
      </c>
      <c r="J92">
        <v>0.86</v>
      </c>
      <c r="K92" t="s">
        <v>704</v>
      </c>
      <c r="L92">
        <v>24</v>
      </c>
      <c r="M92" t="s">
        <v>19</v>
      </c>
      <c r="N92" t="s">
        <v>20</v>
      </c>
      <c r="O92" t="s">
        <v>615</v>
      </c>
      <c r="P92" t="s">
        <v>616</v>
      </c>
      <c r="Q92" t="s">
        <v>615</v>
      </c>
      <c r="S92" t="s">
        <v>617</v>
      </c>
      <c r="T92" t="s">
        <v>23</v>
      </c>
      <c r="V92">
        <v>2501</v>
      </c>
      <c r="W92" t="s">
        <v>601</v>
      </c>
      <c r="X92" t="s">
        <v>602</v>
      </c>
      <c r="Z92">
        <v>55464</v>
      </c>
      <c r="AA92">
        <v>1</v>
      </c>
      <c r="AB92">
        <v>24</v>
      </c>
      <c r="AE92" t="s">
        <v>705</v>
      </c>
      <c r="AJ92">
        <v>1</v>
      </c>
      <c r="AK92" t="s">
        <v>601</v>
      </c>
      <c r="AL92" s="1">
        <v>228883.15</v>
      </c>
      <c r="AM92">
        <v>20.64</v>
      </c>
      <c r="AN92">
        <v>55</v>
      </c>
      <c r="AO92" t="s">
        <v>603</v>
      </c>
      <c r="AP92" t="s">
        <v>604</v>
      </c>
      <c r="AQ92">
        <v>500</v>
      </c>
      <c r="AR92" t="s">
        <v>605</v>
      </c>
      <c r="AS92" t="s">
        <v>601</v>
      </c>
      <c r="AT92" t="s">
        <v>606</v>
      </c>
      <c r="AU92" t="s">
        <v>617</v>
      </c>
      <c r="AV92" t="s">
        <v>607</v>
      </c>
      <c r="AW92">
        <v>24</v>
      </c>
      <c r="BA92">
        <v>100</v>
      </c>
      <c r="BB92">
        <v>176966</v>
      </c>
      <c r="BC92" t="s">
        <v>603</v>
      </c>
      <c r="BE92" t="s">
        <v>616</v>
      </c>
      <c r="BG92">
        <v>0</v>
      </c>
      <c r="BH92">
        <v>0</v>
      </c>
      <c r="BI92">
        <v>0</v>
      </c>
      <c r="BK92" t="s">
        <v>616</v>
      </c>
      <c r="BL92">
        <v>0</v>
      </c>
      <c r="BM92" s="2">
        <v>0.95225694444444453</v>
      </c>
      <c r="BQ92" t="s">
        <v>608</v>
      </c>
      <c r="BR92" t="s">
        <v>609</v>
      </c>
      <c r="BS92" t="s">
        <v>610</v>
      </c>
      <c r="BT92" t="s">
        <v>611</v>
      </c>
      <c r="BU92" t="s">
        <v>612</v>
      </c>
      <c r="BV92" t="s">
        <v>613</v>
      </c>
      <c r="BW92" t="str">
        <f t="shared" si="1"/>
        <v>COMPLEMENTOS</v>
      </c>
    </row>
    <row r="93" spans="2:75" x14ac:dyDescent="0.25">
      <c r="B93">
        <v>4053000</v>
      </c>
      <c r="C93" t="s">
        <v>0</v>
      </c>
      <c r="D93">
        <v>1300</v>
      </c>
      <c r="E93" t="s">
        <v>0</v>
      </c>
      <c r="F93" t="s">
        <v>598</v>
      </c>
      <c r="G93">
        <v>1</v>
      </c>
      <c r="H93" t="s">
        <v>17</v>
      </c>
      <c r="I93" t="s">
        <v>599</v>
      </c>
      <c r="J93">
        <v>0.81</v>
      </c>
      <c r="K93" t="s">
        <v>242</v>
      </c>
      <c r="L93">
        <v>240</v>
      </c>
      <c r="M93" t="s">
        <v>19</v>
      </c>
      <c r="N93" t="s">
        <v>20</v>
      </c>
      <c r="O93" t="s">
        <v>615</v>
      </c>
      <c r="P93" t="s">
        <v>616</v>
      </c>
      <c r="Q93" t="s">
        <v>615</v>
      </c>
      <c r="S93" t="s">
        <v>617</v>
      </c>
      <c r="T93" t="s">
        <v>23</v>
      </c>
      <c r="V93">
        <v>2501</v>
      </c>
      <c r="W93" t="s">
        <v>601</v>
      </c>
      <c r="X93" t="s">
        <v>602</v>
      </c>
      <c r="Z93">
        <v>55464</v>
      </c>
      <c r="AA93">
        <v>1</v>
      </c>
      <c r="AB93">
        <v>240</v>
      </c>
      <c r="AE93" t="s">
        <v>243</v>
      </c>
      <c r="AJ93">
        <v>1</v>
      </c>
      <c r="AK93" t="s">
        <v>601</v>
      </c>
      <c r="AL93" s="1">
        <v>228883.15</v>
      </c>
      <c r="AM93">
        <v>194.4</v>
      </c>
      <c r="AN93">
        <v>55</v>
      </c>
      <c r="AO93" t="s">
        <v>603</v>
      </c>
      <c r="AP93" t="s">
        <v>604</v>
      </c>
      <c r="AQ93">
        <v>500</v>
      </c>
      <c r="AR93" t="s">
        <v>605</v>
      </c>
      <c r="AS93" t="s">
        <v>601</v>
      </c>
      <c r="AT93" t="s">
        <v>606</v>
      </c>
      <c r="AU93" t="s">
        <v>617</v>
      </c>
      <c r="AV93" t="s">
        <v>607</v>
      </c>
      <c r="AW93">
        <v>240</v>
      </c>
      <c r="BA93">
        <v>100</v>
      </c>
      <c r="BB93">
        <v>176966</v>
      </c>
      <c r="BC93" t="s">
        <v>603</v>
      </c>
      <c r="BE93" t="s">
        <v>616</v>
      </c>
      <c r="BG93">
        <v>0</v>
      </c>
      <c r="BH93">
        <v>0</v>
      </c>
      <c r="BI93">
        <v>0</v>
      </c>
      <c r="BK93" t="s">
        <v>616</v>
      </c>
      <c r="BL93">
        <v>0</v>
      </c>
      <c r="BM93" s="2">
        <v>0.95225694444444453</v>
      </c>
      <c r="BQ93" t="s">
        <v>608</v>
      </c>
      <c r="BR93" t="s">
        <v>609</v>
      </c>
      <c r="BS93" t="s">
        <v>610</v>
      </c>
      <c r="BT93" t="s">
        <v>611</v>
      </c>
      <c r="BU93" t="s">
        <v>612</v>
      </c>
      <c r="BV93" t="s">
        <v>613</v>
      </c>
      <c r="BW93" t="str">
        <f t="shared" si="1"/>
        <v>COMPLEMENTOS</v>
      </c>
    </row>
    <row r="94" spans="2:75" x14ac:dyDescent="0.25">
      <c r="B94">
        <v>4053000</v>
      </c>
      <c r="C94" t="s">
        <v>0</v>
      </c>
      <c r="D94">
        <v>1310</v>
      </c>
      <c r="E94" t="s">
        <v>0</v>
      </c>
      <c r="F94" t="s">
        <v>598</v>
      </c>
      <c r="G94">
        <v>1</v>
      </c>
      <c r="H94" t="s">
        <v>17</v>
      </c>
      <c r="I94" t="s">
        <v>599</v>
      </c>
      <c r="J94">
        <v>2.2400000000000002</v>
      </c>
      <c r="K94" t="s">
        <v>706</v>
      </c>
      <c r="L94">
        <v>20</v>
      </c>
      <c r="M94" t="s">
        <v>19</v>
      </c>
      <c r="N94" t="s">
        <v>20</v>
      </c>
      <c r="O94" t="s">
        <v>615</v>
      </c>
      <c r="P94" t="s">
        <v>616</v>
      </c>
      <c r="Q94" t="s">
        <v>615</v>
      </c>
      <c r="S94" t="s">
        <v>617</v>
      </c>
      <c r="T94" t="s">
        <v>23</v>
      </c>
      <c r="V94">
        <v>2501</v>
      </c>
      <c r="W94" t="s">
        <v>601</v>
      </c>
      <c r="X94" t="s">
        <v>602</v>
      </c>
      <c r="Z94">
        <v>55464</v>
      </c>
      <c r="AA94">
        <v>1</v>
      </c>
      <c r="AB94">
        <v>20</v>
      </c>
      <c r="AE94" t="s">
        <v>707</v>
      </c>
      <c r="AJ94">
        <v>1</v>
      </c>
      <c r="AK94" t="s">
        <v>601</v>
      </c>
      <c r="AL94" s="1">
        <v>228883.15</v>
      </c>
      <c r="AM94">
        <v>44.8</v>
      </c>
      <c r="AN94">
        <v>54</v>
      </c>
      <c r="AO94" t="s">
        <v>603</v>
      </c>
      <c r="AP94" t="s">
        <v>604</v>
      </c>
      <c r="AQ94">
        <v>500</v>
      </c>
      <c r="AR94" t="s">
        <v>605</v>
      </c>
      <c r="AS94" t="s">
        <v>601</v>
      </c>
      <c r="AT94" t="s">
        <v>606</v>
      </c>
      <c r="AU94" t="s">
        <v>617</v>
      </c>
      <c r="AV94" t="s">
        <v>607</v>
      </c>
      <c r="AW94">
        <v>20</v>
      </c>
      <c r="BA94">
        <v>100</v>
      </c>
      <c r="BB94">
        <v>176966</v>
      </c>
      <c r="BC94" t="s">
        <v>603</v>
      </c>
      <c r="BE94" t="s">
        <v>616</v>
      </c>
      <c r="BG94">
        <v>0</v>
      </c>
      <c r="BH94">
        <v>0</v>
      </c>
      <c r="BI94">
        <v>0</v>
      </c>
      <c r="BK94" t="s">
        <v>616</v>
      </c>
      <c r="BL94">
        <v>0</v>
      </c>
      <c r="BM94" s="2">
        <v>0.95225694444444453</v>
      </c>
      <c r="BQ94" t="s">
        <v>608</v>
      </c>
      <c r="BR94" t="s">
        <v>609</v>
      </c>
      <c r="BS94" t="s">
        <v>610</v>
      </c>
      <c r="BT94" t="s">
        <v>611</v>
      </c>
      <c r="BU94" t="s">
        <v>612</v>
      </c>
      <c r="BV94" t="s">
        <v>613</v>
      </c>
      <c r="BW94" t="str">
        <f t="shared" si="1"/>
        <v>GRIFERIA</v>
      </c>
    </row>
    <row r="95" spans="2:75" x14ac:dyDescent="0.25">
      <c r="B95">
        <v>4053000</v>
      </c>
      <c r="C95" t="s">
        <v>0</v>
      </c>
      <c r="D95">
        <v>1320</v>
      </c>
      <c r="E95" t="s">
        <v>0</v>
      </c>
      <c r="F95" t="s">
        <v>598</v>
      </c>
      <c r="G95">
        <v>1</v>
      </c>
      <c r="H95" t="s">
        <v>17</v>
      </c>
      <c r="I95" t="s">
        <v>599</v>
      </c>
      <c r="J95">
        <v>0.97</v>
      </c>
      <c r="K95" t="s">
        <v>708</v>
      </c>
      <c r="L95">
        <v>100</v>
      </c>
      <c r="M95" t="s">
        <v>19</v>
      </c>
      <c r="N95" t="s">
        <v>20</v>
      </c>
      <c r="O95" t="s">
        <v>615</v>
      </c>
      <c r="P95" t="s">
        <v>616</v>
      </c>
      <c r="Q95" t="s">
        <v>615</v>
      </c>
      <c r="S95" t="s">
        <v>617</v>
      </c>
      <c r="T95" t="s">
        <v>23</v>
      </c>
      <c r="V95">
        <v>2501</v>
      </c>
      <c r="W95" t="s">
        <v>601</v>
      </c>
      <c r="X95" t="s">
        <v>602</v>
      </c>
      <c r="Z95">
        <v>55464</v>
      </c>
      <c r="AA95">
        <v>1</v>
      </c>
      <c r="AB95">
        <v>100</v>
      </c>
      <c r="AE95" t="s">
        <v>709</v>
      </c>
      <c r="AJ95">
        <v>1</v>
      </c>
      <c r="AK95" t="s">
        <v>601</v>
      </c>
      <c r="AL95" s="1">
        <v>228883.15</v>
      </c>
      <c r="AM95">
        <v>97</v>
      </c>
      <c r="AN95">
        <v>52</v>
      </c>
      <c r="AO95" t="s">
        <v>603</v>
      </c>
      <c r="AP95" t="s">
        <v>604</v>
      </c>
      <c r="AQ95">
        <v>500</v>
      </c>
      <c r="AR95" t="s">
        <v>605</v>
      </c>
      <c r="AS95" t="s">
        <v>601</v>
      </c>
      <c r="AT95" t="s">
        <v>606</v>
      </c>
      <c r="AU95" t="s">
        <v>617</v>
      </c>
      <c r="AV95" t="s">
        <v>607</v>
      </c>
      <c r="AW95">
        <v>100</v>
      </c>
      <c r="BA95">
        <v>100</v>
      </c>
      <c r="BB95">
        <v>176966</v>
      </c>
      <c r="BC95" t="s">
        <v>603</v>
      </c>
      <c r="BE95" t="s">
        <v>616</v>
      </c>
      <c r="BG95">
        <v>0</v>
      </c>
      <c r="BH95">
        <v>0</v>
      </c>
      <c r="BI95">
        <v>0</v>
      </c>
      <c r="BK95" t="s">
        <v>616</v>
      </c>
      <c r="BL95">
        <v>0</v>
      </c>
      <c r="BM95" s="2">
        <v>0.95225694444444453</v>
      </c>
      <c r="BQ95" t="s">
        <v>608</v>
      </c>
      <c r="BR95" t="s">
        <v>609</v>
      </c>
      <c r="BS95" t="s">
        <v>610</v>
      </c>
      <c r="BT95" t="s">
        <v>611</v>
      </c>
      <c r="BU95" t="s">
        <v>612</v>
      </c>
      <c r="BV95" t="s">
        <v>613</v>
      </c>
      <c r="BW95" t="str">
        <f t="shared" si="1"/>
        <v>PLASTICOS</v>
      </c>
    </row>
    <row r="96" spans="2:75" x14ac:dyDescent="0.25">
      <c r="B96">
        <v>4053000</v>
      </c>
      <c r="C96" t="s">
        <v>0</v>
      </c>
      <c r="D96">
        <v>1330</v>
      </c>
      <c r="E96" t="s">
        <v>0</v>
      </c>
      <c r="F96" t="s">
        <v>598</v>
      </c>
      <c r="G96">
        <v>1</v>
      </c>
      <c r="H96" t="s">
        <v>17</v>
      </c>
      <c r="I96" t="s">
        <v>599</v>
      </c>
      <c r="J96">
        <v>27.97</v>
      </c>
      <c r="K96" t="s">
        <v>244</v>
      </c>
      <c r="L96">
        <v>24</v>
      </c>
      <c r="M96" t="s">
        <v>19</v>
      </c>
      <c r="N96" t="s">
        <v>20</v>
      </c>
      <c r="O96" t="s">
        <v>615</v>
      </c>
      <c r="P96" t="s">
        <v>616</v>
      </c>
      <c r="Q96" t="s">
        <v>615</v>
      </c>
      <c r="S96" t="s">
        <v>617</v>
      </c>
      <c r="T96" t="s">
        <v>23</v>
      </c>
      <c r="V96">
        <v>2501</v>
      </c>
      <c r="W96" t="s">
        <v>601</v>
      </c>
      <c r="X96" t="s">
        <v>602</v>
      </c>
      <c r="Z96">
        <v>55464</v>
      </c>
      <c r="AA96">
        <v>1</v>
      </c>
      <c r="AB96">
        <v>24</v>
      </c>
      <c r="AE96" t="s">
        <v>245</v>
      </c>
      <c r="AJ96">
        <v>1</v>
      </c>
      <c r="AK96" t="s">
        <v>601</v>
      </c>
      <c r="AL96" s="1">
        <v>228883.15</v>
      </c>
      <c r="AM96">
        <v>671.28</v>
      </c>
      <c r="AN96">
        <v>54</v>
      </c>
      <c r="AO96" t="s">
        <v>603</v>
      </c>
      <c r="AP96" t="s">
        <v>604</v>
      </c>
      <c r="AQ96">
        <v>500</v>
      </c>
      <c r="AR96" t="s">
        <v>605</v>
      </c>
      <c r="AS96" t="s">
        <v>601</v>
      </c>
      <c r="AT96" t="s">
        <v>606</v>
      </c>
      <c r="AU96" t="s">
        <v>617</v>
      </c>
      <c r="AV96" t="s">
        <v>607</v>
      </c>
      <c r="AW96">
        <v>24</v>
      </c>
      <c r="BA96">
        <v>100</v>
      </c>
      <c r="BB96">
        <v>176966</v>
      </c>
      <c r="BC96" t="s">
        <v>603</v>
      </c>
      <c r="BE96" t="s">
        <v>616</v>
      </c>
      <c r="BG96">
        <v>0</v>
      </c>
      <c r="BH96">
        <v>0</v>
      </c>
      <c r="BI96">
        <v>0</v>
      </c>
      <c r="BK96" t="s">
        <v>616</v>
      </c>
      <c r="BL96">
        <v>0</v>
      </c>
      <c r="BM96" s="2">
        <v>0.95225694444444453</v>
      </c>
      <c r="BQ96" t="s">
        <v>608</v>
      </c>
      <c r="BR96" t="s">
        <v>609</v>
      </c>
      <c r="BS96" t="s">
        <v>610</v>
      </c>
      <c r="BT96" t="s">
        <v>611</v>
      </c>
      <c r="BU96" t="s">
        <v>612</v>
      </c>
      <c r="BV96" t="s">
        <v>613</v>
      </c>
      <c r="BW96" t="str">
        <f t="shared" si="1"/>
        <v>GRIFERIA</v>
      </c>
    </row>
    <row r="97" spans="2:75" x14ac:dyDescent="0.25">
      <c r="B97">
        <v>4053000</v>
      </c>
      <c r="C97" t="s">
        <v>0</v>
      </c>
      <c r="D97">
        <v>1340</v>
      </c>
      <c r="E97" t="s">
        <v>0</v>
      </c>
      <c r="F97" t="s">
        <v>598</v>
      </c>
      <c r="G97">
        <v>1</v>
      </c>
      <c r="H97" t="s">
        <v>17</v>
      </c>
      <c r="I97" t="s">
        <v>599</v>
      </c>
      <c r="J97">
        <v>40.159999999999997</v>
      </c>
      <c r="K97" t="s">
        <v>536</v>
      </c>
      <c r="L97">
        <v>30</v>
      </c>
      <c r="M97" t="s">
        <v>19</v>
      </c>
      <c r="N97" t="s">
        <v>20</v>
      </c>
      <c r="O97" t="s">
        <v>615</v>
      </c>
      <c r="P97" t="s">
        <v>616</v>
      </c>
      <c r="Q97" t="s">
        <v>615</v>
      </c>
      <c r="S97" t="s">
        <v>617</v>
      </c>
      <c r="T97" t="s">
        <v>23</v>
      </c>
      <c r="V97">
        <v>2501</v>
      </c>
      <c r="W97" t="s">
        <v>601</v>
      </c>
      <c r="X97" t="s">
        <v>602</v>
      </c>
      <c r="Z97">
        <v>55464</v>
      </c>
      <c r="AA97">
        <v>1</v>
      </c>
      <c r="AB97">
        <v>30</v>
      </c>
      <c r="AE97" t="s">
        <v>537</v>
      </c>
      <c r="AJ97">
        <v>1</v>
      </c>
      <c r="AK97" t="s">
        <v>601</v>
      </c>
      <c r="AL97" s="1">
        <v>228883.15</v>
      </c>
      <c r="AM97" s="1">
        <v>1204.8</v>
      </c>
      <c r="AN97">
        <v>50</v>
      </c>
      <c r="AO97" t="s">
        <v>603</v>
      </c>
      <c r="AP97" t="s">
        <v>604</v>
      </c>
      <c r="AQ97">
        <v>500</v>
      </c>
      <c r="AR97" t="s">
        <v>605</v>
      </c>
      <c r="AS97" t="s">
        <v>601</v>
      </c>
      <c r="AT97" t="s">
        <v>606</v>
      </c>
      <c r="AU97" t="s">
        <v>617</v>
      </c>
      <c r="AV97" t="s">
        <v>607</v>
      </c>
      <c r="AW97">
        <v>30</v>
      </c>
      <c r="BA97">
        <v>100</v>
      </c>
      <c r="BB97">
        <v>176966</v>
      </c>
      <c r="BC97" t="s">
        <v>603</v>
      </c>
      <c r="BE97" t="s">
        <v>616</v>
      </c>
      <c r="BG97">
        <v>0</v>
      </c>
      <c r="BH97">
        <v>0</v>
      </c>
      <c r="BI97">
        <v>0</v>
      </c>
      <c r="BK97" t="s">
        <v>616</v>
      </c>
      <c r="BL97">
        <v>0</v>
      </c>
      <c r="BM97" s="2">
        <v>0.95225694444444453</v>
      </c>
      <c r="BQ97" t="s">
        <v>608</v>
      </c>
      <c r="BR97" t="s">
        <v>609</v>
      </c>
      <c r="BS97" t="s">
        <v>610</v>
      </c>
      <c r="BT97" t="s">
        <v>611</v>
      </c>
      <c r="BU97" t="s">
        <v>612</v>
      </c>
      <c r="BV97" t="s">
        <v>613</v>
      </c>
      <c r="BW97" t="str">
        <f t="shared" si="1"/>
        <v>SANITARIOS</v>
      </c>
    </row>
    <row r="98" spans="2:75" x14ac:dyDescent="0.25">
      <c r="B98">
        <v>4053000</v>
      </c>
      <c r="C98" t="s">
        <v>0</v>
      </c>
      <c r="D98">
        <v>1380</v>
      </c>
      <c r="E98" t="s">
        <v>0</v>
      </c>
      <c r="F98" t="s">
        <v>598</v>
      </c>
      <c r="G98">
        <v>1</v>
      </c>
      <c r="H98" t="s">
        <v>17</v>
      </c>
      <c r="I98" t="s">
        <v>599</v>
      </c>
      <c r="J98">
        <v>3.7</v>
      </c>
      <c r="K98" t="s">
        <v>710</v>
      </c>
      <c r="L98">
        <v>252</v>
      </c>
      <c r="M98" t="s">
        <v>19</v>
      </c>
      <c r="N98" t="s">
        <v>20</v>
      </c>
      <c r="O98" t="s">
        <v>615</v>
      </c>
      <c r="P98" t="s">
        <v>616</v>
      </c>
      <c r="Q98" t="s">
        <v>615</v>
      </c>
      <c r="S98" t="s">
        <v>617</v>
      </c>
      <c r="T98" t="s">
        <v>23</v>
      </c>
      <c r="V98">
        <v>2501</v>
      </c>
      <c r="W98" t="s">
        <v>601</v>
      </c>
      <c r="X98" t="s">
        <v>602</v>
      </c>
      <c r="Z98">
        <v>55464</v>
      </c>
      <c r="AA98">
        <v>1</v>
      </c>
      <c r="AB98">
        <v>252</v>
      </c>
      <c r="AE98" t="s">
        <v>711</v>
      </c>
      <c r="AJ98">
        <v>1</v>
      </c>
      <c r="AK98" t="s">
        <v>601</v>
      </c>
      <c r="AL98" s="1">
        <v>228883.15</v>
      </c>
      <c r="AM98">
        <v>932.4</v>
      </c>
      <c r="AN98">
        <v>55</v>
      </c>
      <c r="AO98" t="s">
        <v>603</v>
      </c>
      <c r="AP98" t="s">
        <v>604</v>
      </c>
      <c r="AQ98">
        <v>500</v>
      </c>
      <c r="AR98" t="s">
        <v>605</v>
      </c>
      <c r="AS98" t="s">
        <v>601</v>
      </c>
      <c r="AT98" t="s">
        <v>606</v>
      </c>
      <c r="AU98" t="s">
        <v>617</v>
      </c>
      <c r="AV98" t="s">
        <v>607</v>
      </c>
      <c r="AW98">
        <v>252</v>
      </c>
      <c r="BA98">
        <v>100</v>
      </c>
      <c r="BB98">
        <v>176966</v>
      </c>
      <c r="BC98" t="s">
        <v>603</v>
      </c>
      <c r="BE98" t="s">
        <v>616</v>
      </c>
      <c r="BG98">
        <v>0</v>
      </c>
      <c r="BH98">
        <v>0</v>
      </c>
      <c r="BI98">
        <v>0</v>
      </c>
      <c r="BK98" t="s">
        <v>616</v>
      </c>
      <c r="BL98">
        <v>0</v>
      </c>
      <c r="BM98" s="2">
        <v>0.95225694444444453</v>
      </c>
      <c r="BQ98" t="s">
        <v>608</v>
      </c>
      <c r="BR98" t="s">
        <v>609</v>
      </c>
      <c r="BS98" t="s">
        <v>610</v>
      </c>
      <c r="BT98" t="s">
        <v>611</v>
      </c>
      <c r="BU98" t="s">
        <v>612</v>
      </c>
      <c r="BV98" t="s">
        <v>613</v>
      </c>
      <c r="BW98" t="str">
        <f t="shared" si="1"/>
        <v>COMPLEMENTOS</v>
      </c>
    </row>
    <row r="99" spans="2:75" x14ac:dyDescent="0.25">
      <c r="B99">
        <v>4053000</v>
      </c>
      <c r="C99" t="s">
        <v>0</v>
      </c>
      <c r="D99">
        <v>1390</v>
      </c>
      <c r="E99" t="s">
        <v>0</v>
      </c>
      <c r="F99" t="s">
        <v>598</v>
      </c>
      <c r="G99">
        <v>1</v>
      </c>
      <c r="H99" t="s">
        <v>17</v>
      </c>
      <c r="I99" t="s">
        <v>599</v>
      </c>
      <c r="J99">
        <v>11.02</v>
      </c>
      <c r="K99" t="s">
        <v>254</v>
      </c>
      <c r="L99">
        <v>48</v>
      </c>
      <c r="M99" t="s">
        <v>19</v>
      </c>
      <c r="N99" t="s">
        <v>20</v>
      </c>
      <c r="O99" t="s">
        <v>615</v>
      </c>
      <c r="P99" t="s">
        <v>616</v>
      </c>
      <c r="Q99" t="s">
        <v>615</v>
      </c>
      <c r="S99" t="s">
        <v>617</v>
      </c>
      <c r="T99" t="s">
        <v>23</v>
      </c>
      <c r="V99">
        <v>2501</v>
      </c>
      <c r="W99" t="s">
        <v>601</v>
      </c>
      <c r="X99" t="s">
        <v>602</v>
      </c>
      <c r="Z99">
        <v>55464</v>
      </c>
      <c r="AA99">
        <v>1</v>
      </c>
      <c r="AB99">
        <v>48</v>
      </c>
      <c r="AE99" t="s">
        <v>255</v>
      </c>
      <c r="AJ99">
        <v>1</v>
      </c>
      <c r="AK99" t="s">
        <v>601</v>
      </c>
      <c r="AL99" s="1">
        <v>228883.15</v>
      </c>
      <c r="AM99">
        <v>528.96</v>
      </c>
      <c r="AN99">
        <v>54</v>
      </c>
      <c r="AO99" t="s">
        <v>603</v>
      </c>
      <c r="AP99" t="s">
        <v>604</v>
      </c>
      <c r="AQ99">
        <v>500</v>
      </c>
      <c r="AR99" t="s">
        <v>605</v>
      </c>
      <c r="AS99" t="s">
        <v>601</v>
      </c>
      <c r="AT99" t="s">
        <v>606</v>
      </c>
      <c r="AU99" t="s">
        <v>617</v>
      </c>
      <c r="AV99" t="s">
        <v>607</v>
      </c>
      <c r="AW99">
        <v>48</v>
      </c>
      <c r="BA99">
        <v>100</v>
      </c>
      <c r="BB99">
        <v>176966</v>
      </c>
      <c r="BC99" t="s">
        <v>603</v>
      </c>
      <c r="BE99" t="s">
        <v>616</v>
      </c>
      <c r="BG99">
        <v>0</v>
      </c>
      <c r="BH99">
        <v>0</v>
      </c>
      <c r="BI99">
        <v>0</v>
      </c>
      <c r="BK99" t="s">
        <v>616</v>
      </c>
      <c r="BL99">
        <v>0</v>
      </c>
      <c r="BM99" s="2">
        <v>0.95225694444444453</v>
      </c>
      <c r="BQ99" t="s">
        <v>608</v>
      </c>
      <c r="BR99" t="s">
        <v>609</v>
      </c>
      <c r="BS99" t="s">
        <v>610</v>
      </c>
      <c r="BT99" t="s">
        <v>611</v>
      </c>
      <c r="BU99" t="s">
        <v>612</v>
      </c>
      <c r="BV99" t="s">
        <v>613</v>
      </c>
      <c r="BW99" t="str">
        <f t="shared" si="1"/>
        <v>GRIFERIA</v>
      </c>
    </row>
    <row r="100" spans="2:75" x14ac:dyDescent="0.25">
      <c r="B100">
        <v>4053000</v>
      </c>
      <c r="C100" t="s">
        <v>0</v>
      </c>
      <c r="D100">
        <v>1400</v>
      </c>
      <c r="E100" t="s">
        <v>0</v>
      </c>
      <c r="F100" t="s">
        <v>598</v>
      </c>
      <c r="G100">
        <v>1</v>
      </c>
      <c r="H100" t="s">
        <v>17</v>
      </c>
      <c r="I100" t="s">
        <v>599</v>
      </c>
      <c r="J100">
        <v>32.04</v>
      </c>
      <c r="K100" t="s">
        <v>712</v>
      </c>
      <c r="L100">
        <v>12</v>
      </c>
      <c r="M100" t="s">
        <v>19</v>
      </c>
      <c r="N100" t="s">
        <v>20</v>
      </c>
      <c r="O100" t="s">
        <v>615</v>
      </c>
      <c r="P100" t="s">
        <v>616</v>
      </c>
      <c r="Q100" t="s">
        <v>615</v>
      </c>
      <c r="S100" t="s">
        <v>617</v>
      </c>
      <c r="T100" t="s">
        <v>23</v>
      </c>
      <c r="V100">
        <v>2501</v>
      </c>
      <c r="W100" t="s">
        <v>601</v>
      </c>
      <c r="X100" t="s">
        <v>602</v>
      </c>
      <c r="Z100">
        <v>55464</v>
      </c>
      <c r="AA100">
        <v>1</v>
      </c>
      <c r="AB100">
        <v>12</v>
      </c>
      <c r="AE100" t="s">
        <v>713</v>
      </c>
      <c r="AJ100">
        <v>1</v>
      </c>
      <c r="AK100" t="s">
        <v>601</v>
      </c>
      <c r="AL100" s="1">
        <v>228883.15</v>
      </c>
      <c r="AM100">
        <v>384.48</v>
      </c>
      <c r="AN100">
        <v>54</v>
      </c>
      <c r="AO100" t="s">
        <v>603</v>
      </c>
      <c r="AP100" t="s">
        <v>604</v>
      </c>
      <c r="AQ100">
        <v>500</v>
      </c>
      <c r="AR100" t="s">
        <v>605</v>
      </c>
      <c r="AS100" t="s">
        <v>601</v>
      </c>
      <c r="AT100" t="s">
        <v>606</v>
      </c>
      <c r="AU100" t="s">
        <v>617</v>
      </c>
      <c r="AV100" t="s">
        <v>607</v>
      </c>
      <c r="AW100">
        <v>12</v>
      </c>
      <c r="BA100">
        <v>100</v>
      </c>
      <c r="BB100">
        <v>176966</v>
      </c>
      <c r="BC100" t="s">
        <v>603</v>
      </c>
      <c r="BE100" t="s">
        <v>616</v>
      </c>
      <c r="BG100">
        <v>0</v>
      </c>
      <c r="BH100">
        <v>0</v>
      </c>
      <c r="BI100">
        <v>0</v>
      </c>
      <c r="BK100" t="s">
        <v>616</v>
      </c>
      <c r="BL100">
        <v>0</v>
      </c>
      <c r="BM100" s="2">
        <v>0.95225694444444453</v>
      </c>
      <c r="BQ100" t="s">
        <v>608</v>
      </c>
      <c r="BR100" t="s">
        <v>609</v>
      </c>
      <c r="BS100" t="s">
        <v>610</v>
      </c>
      <c r="BT100" t="s">
        <v>611</v>
      </c>
      <c r="BU100" t="s">
        <v>612</v>
      </c>
      <c r="BV100" t="s">
        <v>613</v>
      </c>
      <c r="BW100" t="str">
        <f t="shared" si="1"/>
        <v>GRIFERIA</v>
      </c>
    </row>
    <row r="101" spans="2:75" x14ac:dyDescent="0.25">
      <c r="B101">
        <v>4053000</v>
      </c>
      <c r="C101" t="s">
        <v>0</v>
      </c>
      <c r="D101">
        <v>1410</v>
      </c>
      <c r="E101" t="s">
        <v>0</v>
      </c>
      <c r="F101" t="s">
        <v>598</v>
      </c>
      <c r="G101">
        <v>1</v>
      </c>
      <c r="H101" t="s">
        <v>17</v>
      </c>
      <c r="I101" t="s">
        <v>599</v>
      </c>
      <c r="J101">
        <v>5.76</v>
      </c>
      <c r="K101" t="s">
        <v>256</v>
      </c>
      <c r="L101">
        <v>350</v>
      </c>
      <c r="M101" t="s">
        <v>19</v>
      </c>
      <c r="N101" t="s">
        <v>20</v>
      </c>
      <c r="O101" t="s">
        <v>615</v>
      </c>
      <c r="P101" t="s">
        <v>616</v>
      </c>
      <c r="Q101" t="s">
        <v>615</v>
      </c>
      <c r="S101" t="s">
        <v>617</v>
      </c>
      <c r="T101" t="s">
        <v>40</v>
      </c>
      <c r="V101">
        <v>2501</v>
      </c>
      <c r="W101" t="s">
        <v>601</v>
      </c>
      <c r="X101" t="s">
        <v>602</v>
      </c>
      <c r="Z101">
        <v>55464</v>
      </c>
      <c r="AA101">
        <v>1</v>
      </c>
      <c r="AB101">
        <v>350</v>
      </c>
      <c r="AE101" t="s">
        <v>257</v>
      </c>
      <c r="AJ101">
        <v>1</v>
      </c>
      <c r="AK101" t="s">
        <v>601</v>
      </c>
      <c r="AL101" s="1">
        <v>228883.15</v>
      </c>
      <c r="AM101" s="1">
        <v>2016</v>
      </c>
      <c r="AN101">
        <v>55</v>
      </c>
      <c r="AO101" t="s">
        <v>614</v>
      </c>
      <c r="AP101" t="s">
        <v>604</v>
      </c>
      <c r="AQ101">
        <v>500</v>
      </c>
      <c r="AR101" t="s">
        <v>605</v>
      </c>
      <c r="AS101" t="s">
        <v>601</v>
      </c>
      <c r="AT101" t="s">
        <v>606</v>
      </c>
      <c r="AU101" t="s">
        <v>617</v>
      </c>
      <c r="AV101" t="s">
        <v>607</v>
      </c>
      <c r="AW101">
        <v>350</v>
      </c>
      <c r="BA101">
        <v>100</v>
      </c>
      <c r="BB101">
        <v>176966</v>
      </c>
      <c r="BC101" t="s">
        <v>603</v>
      </c>
      <c r="BE101" t="s">
        <v>616</v>
      </c>
      <c r="BG101">
        <v>0</v>
      </c>
      <c r="BH101">
        <v>0</v>
      </c>
      <c r="BI101">
        <v>0</v>
      </c>
      <c r="BK101" t="s">
        <v>616</v>
      </c>
      <c r="BL101">
        <v>0</v>
      </c>
      <c r="BM101" s="2">
        <v>0.95225694444444453</v>
      </c>
      <c r="BQ101" t="s">
        <v>608</v>
      </c>
      <c r="BR101" t="s">
        <v>609</v>
      </c>
      <c r="BS101" t="s">
        <v>610</v>
      </c>
      <c r="BT101" t="s">
        <v>611</v>
      </c>
      <c r="BU101" t="s">
        <v>612</v>
      </c>
      <c r="BV101" t="s">
        <v>613</v>
      </c>
      <c r="BW101" t="str">
        <f t="shared" si="1"/>
        <v>COMPLEMENTOS</v>
      </c>
    </row>
    <row r="102" spans="2:75" x14ac:dyDescent="0.25">
      <c r="B102">
        <v>4053000</v>
      </c>
      <c r="C102" t="s">
        <v>0</v>
      </c>
      <c r="D102">
        <v>1420</v>
      </c>
      <c r="E102" t="s">
        <v>0</v>
      </c>
      <c r="F102" t="s">
        <v>598</v>
      </c>
      <c r="G102">
        <v>1</v>
      </c>
      <c r="H102" t="s">
        <v>17</v>
      </c>
      <c r="I102" t="s">
        <v>599</v>
      </c>
      <c r="J102">
        <v>2.33</v>
      </c>
      <c r="K102" t="s">
        <v>714</v>
      </c>
      <c r="L102">
        <v>30</v>
      </c>
      <c r="M102" t="s">
        <v>19</v>
      </c>
      <c r="N102" t="s">
        <v>20</v>
      </c>
      <c r="O102" t="s">
        <v>615</v>
      </c>
      <c r="P102" t="s">
        <v>616</v>
      </c>
      <c r="Q102" t="s">
        <v>615</v>
      </c>
      <c r="S102" t="s">
        <v>617</v>
      </c>
      <c r="T102" t="s">
        <v>23</v>
      </c>
      <c r="V102">
        <v>2501</v>
      </c>
      <c r="W102" t="s">
        <v>601</v>
      </c>
      <c r="X102" t="s">
        <v>602</v>
      </c>
      <c r="Z102">
        <v>55464</v>
      </c>
      <c r="AA102">
        <v>1</v>
      </c>
      <c r="AB102">
        <v>30</v>
      </c>
      <c r="AE102" t="s">
        <v>715</v>
      </c>
      <c r="AJ102">
        <v>1</v>
      </c>
      <c r="AK102" t="s">
        <v>601</v>
      </c>
      <c r="AL102" s="1">
        <v>228883.15</v>
      </c>
      <c r="AM102">
        <v>69.900000000000006</v>
      </c>
      <c r="AN102">
        <v>55</v>
      </c>
      <c r="AO102" t="s">
        <v>603</v>
      </c>
      <c r="AP102" t="s">
        <v>604</v>
      </c>
      <c r="AQ102">
        <v>500</v>
      </c>
      <c r="AR102" t="s">
        <v>605</v>
      </c>
      <c r="AS102" t="s">
        <v>601</v>
      </c>
      <c r="AT102" t="s">
        <v>606</v>
      </c>
      <c r="AU102" t="s">
        <v>617</v>
      </c>
      <c r="AV102" t="s">
        <v>607</v>
      </c>
      <c r="AW102">
        <v>30</v>
      </c>
      <c r="BA102">
        <v>100</v>
      </c>
      <c r="BB102">
        <v>176966</v>
      </c>
      <c r="BC102" t="s">
        <v>603</v>
      </c>
      <c r="BE102" t="s">
        <v>616</v>
      </c>
      <c r="BG102">
        <v>0</v>
      </c>
      <c r="BH102">
        <v>0</v>
      </c>
      <c r="BI102">
        <v>0</v>
      </c>
      <c r="BK102" t="s">
        <v>616</v>
      </c>
      <c r="BL102">
        <v>0</v>
      </c>
      <c r="BM102" s="2">
        <v>0.95225694444444453</v>
      </c>
      <c r="BQ102" t="s">
        <v>608</v>
      </c>
      <c r="BR102" t="s">
        <v>609</v>
      </c>
      <c r="BS102" t="s">
        <v>610</v>
      </c>
      <c r="BT102" t="s">
        <v>611</v>
      </c>
      <c r="BU102" t="s">
        <v>612</v>
      </c>
      <c r="BV102" t="s">
        <v>613</v>
      </c>
      <c r="BW102" t="str">
        <f t="shared" si="1"/>
        <v>COMPLEMENTOS</v>
      </c>
    </row>
    <row r="103" spans="2:75" x14ac:dyDescent="0.25">
      <c r="B103">
        <v>4053000</v>
      </c>
      <c r="C103" t="s">
        <v>0</v>
      </c>
      <c r="D103">
        <v>1430</v>
      </c>
      <c r="E103" t="s">
        <v>0</v>
      </c>
      <c r="F103" t="s">
        <v>598</v>
      </c>
      <c r="G103">
        <v>1</v>
      </c>
      <c r="H103" t="s">
        <v>17</v>
      </c>
      <c r="I103" t="s">
        <v>599</v>
      </c>
      <c r="J103">
        <v>3.49</v>
      </c>
      <c r="K103" t="s">
        <v>716</v>
      </c>
      <c r="L103">
        <v>120</v>
      </c>
      <c r="M103" t="s">
        <v>19</v>
      </c>
      <c r="N103" t="s">
        <v>20</v>
      </c>
      <c r="O103" t="s">
        <v>615</v>
      </c>
      <c r="P103" t="s">
        <v>616</v>
      </c>
      <c r="Q103" t="s">
        <v>615</v>
      </c>
      <c r="S103" t="s">
        <v>617</v>
      </c>
      <c r="T103" t="s">
        <v>23</v>
      </c>
      <c r="V103">
        <v>2501</v>
      </c>
      <c r="W103" t="s">
        <v>601</v>
      </c>
      <c r="X103" t="s">
        <v>602</v>
      </c>
      <c r="Z103">
        <v>55464</v>
      </c>
      <c r="AA103">
        <v>1</v>
      </c>
      <c r="AB103">
        <v>120</v>
      </c>
      <c r="AE103" t="s">
        <v>717</v>
      </c>
      <c r="AJ103">
        <v>1</v>
      </c>
      <c r="AK103" t="s">
        <v>601</v>
      </c>
      <c r="AL103" s="1">
        <v>228883.15</v>
      </c>
      <c r="AM103">
        <v>418.8</v>
      </c>
      <c r="AN103">
        <v>55</v>
      </c>
      <c r="AO103" t="s">
        <v>603</v>
      </c>
      <c r="AP103" t="s">
        <v>604</v>
      </c>
      <c r="AQ103">
        <v>500</v>
      </c>
      <c r="AR103" t="s">
        <v>605</v>
      </c>
      <c r="AS103" t="s">
        <v>601</v>
      </c>
      <c r="AT103" t="s">
        <v>606</v>
      </c>
      <c r="AU103" t="s">
        <v>617</v>
      </c>
      <c r="AV103" t="s">
        <v>607</v>
      </c>
      <c r="AW103">
        <v>120</v>
      </c>
      <c r="BA103">
        <v>100</v>
      </c>
      <c r="BB103">
        <v>176966</v>
      </c>
      <c r="BC103" t="s">
        <v>603</v>
      </c>
      <c r="BE103" t="s">
        <v>616</v>
      </c>
      <c r="BG103">
        <v>0</v>
      </c>
      <c r="BH103">
        <v>0</v>
      </c>
      <c r="BI103">
        <v>0</v>
      </c>
      <c r="BK103" t="s">
        <v>616</v>
      </c>
      <c r="BL103">
        <v>0</v>
      </c>
      <c r="BM103" s="2">
        <v>0.95225694444444453</v>
      </c>
      <c r="BQ103" t="s">
        <v>608</v>
      </c>
      <c r="BR103" t="s">
        <v>609</v>
      </c>
      <c r="BS103" t="s">
        <v>610</v>
      </c>
      <c r="BT103" t="s">
        <v>611</v>
      </c>
      <c r="BU103" t="s">
        <v>612</v>
      </c>
      <c r="BV103" t="s">
        <v>613</v>
      </c>
      <c r="BW103" t="str">
        <f t="shared" si="1"/>
        <v>COMPLEMENTOS</v>
      </c>
    </row>
    <row r="104" spans="2:75" x14ac:dyDescent="0.25">
      <c r="B104">
        <v>4053000</v>
      </c>
      <c r="C104" t="s">
        <v>0</v>
      </c>
      <c r="D104">
        <v>1440</v>
      </c>
      <c r="E104" t="s">
        <v>0</v>
      </c>
      <c r="F104" t="s">
        <v>598</v>
      </c>
      <c r="G104">
        <v>1</v>
      </c>
      <c r="H104" t="s">
        <v>17</v>
      </c>
      <c r="I104" t="s">
        <v>599</v>
      </c>
      <c r="J104">
        <v>2.59</v>
      </c>
      <c r="K104" t="s">
        <v>718</v>
      </c>
      <c r="L104">
        <v>60</v>
      </c>
      <c r="M104" t="s">
        <v>19</v>
      </c>
      <c r="N104" t="s">
        <v>20</v>
      </c>
      <c r="O104" t="s">
        <v>615</v>
      </c>
      <c r="P104" t="s">
        <v>616</v>
      </c>
      <c r="Q104" t="s">
        <v>615</v>
      </c>
      <c r="S104" t="s">
        <v>617</v>
      </c>
      <c r="T104" t="s">
        <v>23</v>
      </c>
      <c r="V104">
        <v>2501</v>
      </c>
      <c r="W104" t="s">
        <v>601</v>
      </c>
      <c r="X104" t="s">
        <v>602</v>
      </c>
      <c r="Z104">
        <v>55464</v>
      </c>
      <c r="AA104">
        <v>1</v>
      </c>
      <c r="AB104">
        <v>60</v>
      </c>
      <c r="AE104" t="s">
        <v>719</v>
      </c>
      <c r="AJ104">
        <v>1</v>
      </c>
      <c r="AK104" t="s">
        <v>601</v>
      </c>
      <c r="AL104" s="1">
        <v>228883.15</v>
      </c>
      <c r="AM104">
        <v>155.4</v>
      </c>
      <c r="AN104">
        <v>55</v>
      </c>
      <c r="AO104" t="s">
        <v>603</v>
      </c>
      <c r="AP104" t="s">
        <v>604</v>
      </c>
      <c r="AQ104">
        <v>500</v>
      </c>
      <c r="AR104" t="s">
        <v>605</v>
      </c>
      <c r="AS104" t="s">
        <v>601</v>
      </c>
      <c r="AT104" t="s">
        <v>606</v>
      </c>
      <c r="AU104" t="s">
        <v>617</v>
      </c>
      <c r="AV104" t="s">
        <v>607</v>
      </c>
      <c r="AW104">
        <v>60</v>
      </c>
      <c r="BA104">
        <v>100</v>
      </c>
      <c r="BB104">
        <v>176966</v>
      </c>
      <c r="BC104" t="s">
        <v>603</v>
      </c>
      <c r="BE104" t="s">
        <v>616</v>
      </c>
      <c r="BG104">
        <v>0</v>
      </c>
      <c r="BH104">
        <v>0</v>
      </c>
      <c r="BI104">
        <v>0</v>
      </c>
      <c r="BK104" t="s">
        <v>616</v>
      </c>
      <c r="BL104">
        <v>0</v>
      </c>
      <c r="BM104" s="2">
        <v>0.95225694444444453</v>
      </c>
      <c r="BQ104" t="s">
        <v>608</v>
      </c>
      <c r="BR104" t="s">
        <v>609</v>
      </c>
      <c r="BS104" t="s">
        <v>610</v>
      </c>
      <c r="BT104" t="s">
        <v>611</v>
      </c>
      <c r="BU104" t="s">
        <v>612</v>
      </c>
      <c r="BV104" t="s">
        <v>613</v>
      </c>
      <c r="BW104" t="str">
        <f t="shared" si="1"/>
        <v>COMPLEMENTOS</v>
      </c>
    </row>
    <row r="105" spans="2:75" x14ac:dyDescent="0.25">
      <c r="B105">
        <v>4053000</v>
      </c>
      <c r="C105" t="s">
        <v>0</v>
      </c>
      <c r="D105">
        <v>1450</v>
      </c>
      <c r="E105" t="s">
        <v>0</v>
      </c>
      <c r="F105" t="s">
        <v>598</v>
      </c>
      <c r="G105">
        <v>1</v>
      </c>
      <c r="H105" t="s">
        <v>17</v>
      </c>
      <c r="I105" t="s">
        <v>599</v>
      </c>
      <c r="J105">
        <v>4.66</v>
      </c>
      <c r="K105" t="s">
        <v>720</v>
      </c>
      <c r="L105">
        <v>96</v>
      </c>
      <c r="M105" t="s">
        <v>19</v>
      </c>
      <c r="N105" t="s">
        <v>20</v>
      </c>
      <c r="O105" t="s">
        <v>615</v>
      </c>
      <c r="P105" t="s">
        <v>616</v>
      </c>
      <c r="Q105" t="s">
        <v>615</v>
      </c>
      <c r="S105" t="s">
        <v>617</v>
      </c>
      <c r="T105" t="s">
        <v>23</v>
      </c>
      <c r="V105">
        <v>2501</v>
      </c>
      <c r="W105" t="s">
        <v>601</v>
      </c>
      <c r="X105" t="s">
        <v>602</v>
      </c>
      <c r="Z105">
        <v>55464</v>
      </c>
      <c r="AA105">
        <v>1</v>
      </c>
      <c r="AB105">
        <v>96</v>
      </c>
      <c r="AE105" t="s">
        <v>721</v>
      </c>
      <c r="AJ105">
        <v>1</v>
      </c>
      <c r="AK105" t="s">
        <v>601</v>
      </c>
      <c r="AL105" s="1">
        <v>228883.15</v>
      </c>
      <c r="AM105">
        <v>447.36</v>
      </c>
      <c r="AN105">
        <v>55</v>
      </c>
      <c r="AO105" t="s">
        <v>603</v>
      </c>
      <c r="AP105" t="s">
        <v>604</v>
      </c>
      <c r="AQ105">
        <v>500</v>
      </c>
      <c r="AR105" t="s">
        <v>605</v>
      </c>
      <c r="AS105" t="s">
        <v>601</v>
      </c>
      <c r="AT105" t="s">
        <v>606</v>
      </c>
      <c r="AU105" t="s">
        <v>617</v>
      </c>
      <c r="AV105" t="s">
        <v>607</v>
      </c>
      <c r="AW105">
        <v>96</v>
      </c>
      <c r="BA105">
        <v>100</v>
      </c>
      <c r="BB105">
        <v>176966</v>
      </c>
      <c r="BC105" t="s">
        <v>603</v>
      </c>
      <c r="BE105" t="s">
        <v>616</v>
      </c>
      <c r="BG105">
        <v>0</v>
      </c>
      <c r="BH105">
        <v>0</v>
      </c>
      <c r="BI105">
        <v>0</v>
      </c>
      <c r="BK105" t="s">
        <v>616</v>
      </c>
      <c r="BL105">
        <v>0</v>
      </c>
      <c r="BM105" s="2">
        <v>0.95225694444444453</v>
      </c>
      <c r="BQ105" t="s">
        <v>608</v>
      </c>
      <c r="BR105" t="s">
        <v>609</v>
      </c>
      <c r="BS105" t="s">
        <v>610</v>
      </c>
      <c r="BT105" t="s">
        <v>611</v>
      </c>
      <c r="BU105" t="s">
        <v>612</v>
      </c>
      <c r="BV105" t="s">
        <v>613</v>
      </c>
      <c r="BW105" t="str">
        <f t="shared" si="1"/>
        <v>COMPLEMENTOS</v>
      </c>
    </row>
    <row r="106" spans="2:75" x14ac:dyDescent="0.25">
      <c r="B106">
        <v>4053000</v>
      </c>
      <c r="C106" t="s">
        <v>0</v>
      </c>
      <c r="D106">
        <v>1460</v>
      </c>
      <c r="E106" t="s">
        <v>0</v>
      </c>
      <c r="F106" t="s">
        <v>598</v>
      </c>
      <c r="G106">
        <v>1</v>
      </c>
      <c r="H106" t="s">
        <v>17</v>
      </c>
      <c r="I106" t="s">
        <v>599</v>
      </c>
      <c r="J106">
        <v>2.54</v>
      </c>
      <c r="K106" t="s">
        <v>266</v>
      </c>
      <c r="L106">
        <v>480</v>
      </c>
      <c r="M106" t="s">
        <v>19</v>
      </c>
      <c r="N106" t="s">
        <v>20</v>
      </c>
      <c r="O106" t="s">
        <v>615</v>
      </c>
      <c r="P106" t="s">
        <v>616</v>
      </c>
      <c r="Q106" t="s">
        <v>615</v>
      </c>
      <c r="S106" t="s">
        <v>617</v>
      </c>
      <c r="T106" t="s">
        <v>40</v>
      </c>
      <c r="V106">
        <v>2501</v>
      </c>
      <c r="W106" t="s">
        <v>601</v>
      </c>
      <c r="X106" t="s">
        <v>602</v>
      </c>
      <c r="Z106">
        <v>55464</v>
      </c>
      <c r="AA106">
        <v>1</v>
      </c>
      <c r="AB106">
        <v>480</v>
      </c>
      <c r="AE106" t="s">
        <v>267</v>
      </c>
      <c r="AJ106">
        <v>1</v>
      </c>
      <c r="AK106" t="s">
        <v>601</v>
      </c>
      <c r="AL106" s="1">
        <v>228883.15</v>
      </c>
      <c r="AM106" s="1">
        <v>1219.2</v>
      </c>
      <c r="AN106">
        <v>55</v>
      </c>
      <c r="AO106" t="s">
        <v>614</v>
      </c>
      <c r="AP106" t="s">
        <v>604</v>
      </c>
      <c r="AQ106">
        <v>500</v>
      </c>
      <c r="AR106" t="s">
        <v>605</v>
      </c>
      <c r="AS106" t="s">
        <v>601</v>
      </c>
      <c r="AT106" t="s">
        <v>606</v>
      </c>
      <c r="AU106" t="s">
        <v>617</v>
      </c>
      <c r="AV106" t="s">
        <v>607</v>
      </c>
      <c r="AW106">
        <v>480</v>
      </c>
      <c r="BA106">
        <v>100</v>
      </c>
      <c r="BB106">
        <v>176966</v>
      </c>
      <c r="BC106" t="s">
        <v>603</v>
      </c>
      <c r="BE106" t="s">
        <v>616</v>
      </c>
      <c r="BG106">
        <v>0</v>
      </c>
      <c r="BH106">
        <v>0</v>
      </c>
      <c r="BI106">
        <v>0</v>
      </c>
      <c r="BK106" t="s">
        <v>616</v>
      </c>
      <c r="BL106">
        <v>0</v>
      </c>
      <c r="BM106" s="2">
        <v>0.95225694444444453</v>
      </c>
      <c r="BQ106" t="s">
        <v>608</v>
      </c>
      <c r="BR106" t="s">
        <v>609</v>
      </c>
      <c r="BS106" t="s">
        <v>610</v>
      </c>
      <c r="BT106" t="s">
        <v>611</v>
      </c>
      <c r="BU106" t="s">
        <v>612</v>
      </c>
      <c r="BV106" t="s">
        <v>613</v>
      </c>
      <c r="BW106" t="str">
        <f t="shared" si="1"/>
        <v>COMPLEMENTOS</v>
      </c>
    </row>
    <row r="107" spans="2:75" x14ac:dyDescent="0.25">
      <c r="B107">
        <v>4053000</v>
      </c>
      <c r="C107" t="s">
        <v>0</v>
      </c>
      <c r="D107">
        <v>1470</v>
      </c>
      <c r="E107" t="s">
        <v>0</v>
      </c>
      <c r="F107" t="s">
        <v>598</v>
      </c>
      <c r="G107">
        <v>1</v>
      </c>
      <c r="H107" t="s">
        <v>17</v>
      </c>
      <c r="I107" t="s">
        <v>599</v>
      </c>
      <c r="J107">
        <v>5.51</v>
      </c>
      <c r="K107" t="s">
        <v>722</v>
      </c>
      <c r="L107">
        <v>600</v>
      </c>
      <c r="M107" t="s">
        <v>19</v>
      </c>
      <c r="N107" t="s">
        <v>20</v>
      </c>
      <c r="O107" t="s">
        <v>615</v>
      </c>
      <c r="P107" t="s">
        <v>616</v>
      </c>
      <c r="Q107" t="s">
        <v>615</v>
      </c>
      <c r="S107" t="s">
        <v>617</v>
      </c>
      <c r="T107" t="s">
        <v>23</v>
      </c>
      <c r="V107">
        <v>2501</v>
      </c>
      <c r="W107" t="s">
        <v>601</v>
      </c>
      <c r="X107" t="s">
        <v>602</v>
      </c>
      <c r="Z107">
        <v>55464</v>
      </c>
      <c r="AA107">
        <v>1</v>
      </c>
      <c r="AB107">
        <v>600</v>
      </c>
      <c r="AE107" t="s">
        <v>723</v>
      </c>
      <c r="AJ107">
        <v>1</v>
      </c>
      <c r="AK107" t="s">
        <v>601</v>
      </c>
      <c r="AL107" s="1">
        <v>228883.15</v>
      </c>
      <c r="AM107" s="1">
        <v>3306</v>
      </c>
      <c r="AN107">
        <v>55</v>
      </c>
      <c r="AO107" t="s">
        <v>603</v>
      </c>
      <c r="AP107" t="s">
        <v>604</v>
      </c>
      <c r="AQ107">
        <v>500</v>
      </c>
      <c r="AR107" t="s">
        <v>605</v>
      </c>
      <c r="AS107" t="s">
        <v>601</v>
      </c>
      <c r="AT107" t="s">
        <v>606</v>
      </c>
      <c r="AU107" t="s">
        <v>617</v>
      </c>
      <c r="AV107" t="s">
        <v>607</v>
      </c>
      <c r="AW107">
        <v>600</v>
      </c>
      <c r="BA107">
        <v>100</v>
      </c>
      <c r="BB107">
        <v>176966</v>
      </c>
      <c r="BC107" t="s">
        <v>603</v>
      </c>
      <c r="BE107" t="s">
        <v>616</v>
      </c>
      <c r="BG107">
        <v>0</v>
      </c>
      <c r="BH107">
        <v>0</v>
      </c>
      <c r="BI107">
        <v>0</v>
      </c>
      <c r="BK107" t="s">
        <v>616</v>
      </c>
      <c r="BL107">
        <v>0</v>
      </c>
      <c r="BM107" s="2">
        <v>0.95225694444444453</v>
      </c>
      <c r="BQ107" t="s">
        <v>608</v>
      </c>
      <c r="BR107" t="s">
        <v>609</v>
      </c>
      <c r="BS107" t="s">
        <v>610</v>
      </c>
      <c r="BT107" t="s">
        <v>611</v>
      </c>
      <c r="BU107" t="s">
        <v>612</v>
      </c>
      <c r="BV107" t="s">
        <v>613</v>
      </c>
      <c r="BW107" t="str">
        <f t="shared" si="1"/>
        <v>COMPLEMENTOS</v>
      </c>
    </row>
    <row r="108" spans="2:75" x14ac:dyDescent="0.25">
      <c r="B108">
        <v>4053000</v>
      </c>
      <c r="C108" t="s">
        <v>0</v>
      </c>
      <c r="D108">
        <v>1480</v>
      </c>
      <c r="E108" t="s">
        <v>0</v>
      </c>
      <c r="F108" t="s">
        <v>598</v>
      </c>
      <c r="G108">
        <v>1</v>
      </c>
      <c r="H108" t="s">
        <v>17</v>
      </c>
      <c r="I108" t="s">
        <v>599</v>
      </c>
      <c r="J108">
        <v>11.12</v>
      </c>
      <c r="K108" t="s">
        <v>268</v>
      </c>
      <c r="L108">
        <v>36</v>
      </c>
      <c r="M108" t="s">
        <v>19</v>
      </c>
      <c r="N108" t="s">
        <v>20</v>
      </c>
      <c r="O108" t="s">
        <v>615</v>
      </c>
      <c r="P108" t="s">
        <v>616</v>
      </c>
      <c r="Q108" t="s">
        <v>615</v>
      </c>
      <c r="S108" t="s">
        <v>617</v>
      </c>
      <c r="T108" t="s">
        <v>23</v>
      </c>
      <c r="V108">
        <v>2501</v>
      </c>
      <c r="W108" t="s">
        <v>601</v>
      </c>
      <c r="X108" t="s">
        <v>602</v>
      </c>
      <c r="Z108">
        <v>55464</v>
      </c>
      <c r="AA108">
        <v>1</v>
      </c>
      <c r="AB108">
        <v>36</v>
      </c>
      <c r="AE108" t="s">
        <v>269</v>
      </c>
      <c r="AJ108">
        <v>1</v>
      </c>
      <c r="AK108" t="s">
        <v>601</v>
      </c>
      <c r="AL108" s="1">
        <v>228883.15</v>
      </c>
      <c r="AM108">
        <v>400.32</v>
      </c>
      <c r="AN108">
        <v>55</v>
      </c>
      <c r="AO108" t="s">
        <v>603</v>
      </c>
      <c r="AP108" t="s">
        <v>604</v>
      </c>
      <c r="AQ108">
        <v>500</v>
      </c>
      <c r="AR108" t="s">
        <v>605</v>
      </c>
      <c r="AS108" t="s">
        <v>601</v>
      </c>
      <c r="AT108" t="s">
        <v>606</v>
      </c>
      <c r="AU108" t="s">
        <v>617</v>
      </c>
      <c r="AV108" t="s">
        <v>607</v>
      </c>
      <c r="AW108">
        <v>36</v>
      </c>
      <c r="BA108">
        <v>100</v>
      </c>
      <c r="BB108">
        <v>176966</v>
      </c>
      <c r="BC108" t="s">
        <v>603</v>
      </c>
      <c r="BE108" t="s">
        <v>616</v>
      </c>
      <c r="BG108">
        <v>0</v>
      </c>
      <c r="BH108">
        <v>0</v>
      </c>
      <c r="BI108">
        <v>0</v>
      </c>
      <c r="BK108" t="s">
        <v>616</v>
      </c>
      <c r="BL108">
        <v>0</v>
      </c>
      <c r="BM108" s="2">
        <v>0.95225694444444453</v>
      </c>
      <c r="BQ108" t="s">
        <v>608</v>
      </c>
      <c r="BR108" t="s">
        <v>609</v>
      </c>
      <c r="BS108" t="s">
        <v>610</v>
      </c>
      <c r="BT108" t="s">
        <v>611</v>
      </c>
      <c r="BU108" t="s">
        <v>612</v>
      </c>
      <c r="BV108" t="s">
        <v>613</v>
      </c>
      <c r="BW108" t="str">
        <f t="shared" si="1"/>
        <v>COMPLEMENTOS</v>
      </c>
    </row>
    <row r="109" spans="2:75" x14ac:dyDescent="0.25">
      <c r="B109">
        <v>4053000</v>
      </c>
      <c r="C109" t="s">
        <v>0</v>
      </c>
      <c r="D109">
        <v>1490</v>
      </c>
      <c r="E109" t="s">
        <v>0</v>
      </c>
      <c r="F109" t="s">
        <v>598</v>
      </c>
      <c r="G109">
        <v>1</v>
      </c>
      <c r="H109" t="s">
        <v>17</v>
      </c>
      <c r="I109" t="s">
        <v>599</v>
      </c>
      <c r="J109">
        <v>1.21</v>
      </c>
      <c r="K109" t="s">
        <v>724</v>
      </c>
      <c r="L109">
        <v>150</v>
      </c>
      <c r="M109" t="s">
        <v>19</v>
      </c>
      <c r="N109" t="s">
        <v>20</v>
      </c>
      <c r="O109" t="s">
        <v>615</v>
      </c>
      <c r="P109" t="s">
        <v>616</v>
      </c>
      <c r="Q109" t="s">
        <v>615</v>
      </c>
      <c r="S109" t="s">
        <v>617</v>
      </c>
      <c r="T109" t="s">
        <v>23</v>
      </c>
      <c r="V109">
        <v>2501</v>
      </c>
      <c r="W109" t="s">
        <v>601</v>
      </c>
      <c r="X109" t="s">
        <v>602</v>
      </c>
      <c r="Z109">
        <v>55464</v>
      </c>
      <c r="AA109">
        <v>1</v>
      </c>
      <c r="AB109">
        <v>150</v>
      </c>
      <c r="AE109" t="s">
        <v>725</v>
      </c>
      <c r="AJ109">
        <v>1</v>
      </c>
      <c r="AK109" t="s">
        <v>601</v>
      </c>
      <c r="AL109" s="1">
        <v>228883.15</v>
      </c>
      <c r="AM109">
        <v>181.5</v>
      </c>
      <c r="AN109">
        <v>52</v>
      </c>
      <c r="AO109" t="s">
        <v>603</v>
      </c>
      <c r="AP109" t="s">
        <v>604</v>
      </c>
      <c r="AQ109">
        <v>500</v>
      </c>
      <c r="AR109" t="s">
        <v>605</v>
      </c>
      <c r="AS109" t="s">
        <v>601</v>
      </c>
      <c r="AT109" t="s">
        <v>606</v>
      </c>
      <c r="AU109" t="s">
        <v>617</v>
      </c>
      <c r="AV109" t="s">
        <v>607</v>
      </c>
      <c r="AW109">
        <v>150</v>
      </c>
      <c r="BA109">
        <v>100</v>
      </c>
      <c r="BB109">
        <v>176966</v>
      </c>
      <c r="BC109" t="s">
        <v>603</v>
      </c>
      <c r="BE109" t="s">
        <v>616</v>
      </c>
      <c r="BG109">
        <v>0</v>
      </c>
      <c r="BH109">
        <v>0</v>
      </c>
      <c r="BI109">
        <v>0</v>
      </c>
      <c r="BK109" t="s">
        <v>616</v>
      </c>
      <c r="BL109">
        <v>0</v>
      </c>
      <c r="BM109" s="2">
        <v>0.95225694444444453</v>
      </c>
      <c r="BQ109" t="s">
        <v>608</v>
      </c>
      <c r="BR109" t="s">
        <v>609</v>
      </c>
      <c r="BS109" t="s">
        <v>610</v>
      </c>
      <c r="BT109" t="s">
        <v>611</v>
      </c>
      <c r="BU109" t="s">
        <v>612</v>
      </c>
      <c r="BV109" t="s">
        <v>613</v>
      </c>
      <c r="BW109" t="str">
        <f t="shared" si="1"/>
        <v>PLASTICOS</v>
      </c>
    </row>
    <row r="110" spans="2:75" x14ac:dyDescent="0.25">
      <c r="B110">
        <v>4053000</v>
      </c>
      <c r="C110" t="s">
        <v>0</v>
      </c>
      <c r="D110">
        <v>1500</v>
      </c>
      <c r="E110" t="s">
        <v>0</v>
      </c>
      <c r="F110" t="s">
        <v>598</v>
      </c>
      <c r="G110">
        <v>1</v>
      </c>
      <c r="H110" t="s">
        <v>17</v>
      </c>
      <c r="I110" t="s">
        <v>599</v>
      </c>
      <c r="J110">
        <v>11.32</v>
      </c>
      <c r="K110" t="s">
        <v>270</v>
      </c>
      <c r="L110">
        <v>90</v>
      </c>
      <c r="M110" t="s">
        <v>19</v>
      </c>
      <c r="N110" t="s">
        <v>20</v>
      </c>
      <c r="O110" t="s">
        <v>615</v>
      </c>
      <c r="P110" t="s">
        <v>616</v>
      </c>
      <c r="Q110" t="s">
        <v>615</v>
      </c>
      <c r="S110" t="s">
        <v>617</v>
      </c>
      <c r="T110" t="s">
        <v>23</v>
      </c>
      <c r="V110">
        <v>2501</v>
      </c>
      <c r="W110" t="s">
        <v>601</v>
      </c>
      <c r="X110" t="s">
        <v>602</v>
      </c>
      <c r="Z110">
        <v>55464</v>
      </c>
      <c r="AA110">
        <v>1</v>
      </c>
      <c r="AB110">
        <v>90</v>
      </c>
      <c r="AE110" t="s">
        <v>271</v>
      </c>
      <c r="AJ110">
        <v>1</v>
      </c>
      <c r="AK110" t="s">
        <v>601</v>
      </c>
      <c r="AL110" s="1">
        <v>228883.15</v>
      </c>
      <c r="AM110" s="1">
        <v>1018.8</v>
      </c>
      <c r="AN110">
        <v>55</v>
      </c>
      <c r="AO110" t="s">
        <v>603</v>
      </c>
      <c r="AP110" t="s">
        <v>604</v>
      </c>
      <c r="AQ110">
        <v>500</v>
      </c>
      <c r="AR110" t="s">
        <v>605</v>
      </c>
      <c r="AS110" t="s">
        <v>601</v>
      </c>
      <c r="AT110" t="s">
        <v>606</v>
      </c>
      <c r="AU110" t="s">
        <v>617</v>
      </c>
      <c r="AV110" t="s">
        <v>607</v>
      </c>
      <c r="AW110">
        <v>90</v>
      </c>
      <c r="BA110">
        <v>100</v>
      </c>
      <c r="BB110">
        <v>176966</v>
      </c>
      <c r="BC110" t="s">
        <v>603</v>
      </c>
      <c r="BE110" t="s">
        <v>616</v>
      </c>
      <c r="BG110">
        <v>0</v>
      </c>
      <c r="BH110">
        <v>0</v>
      </c>
      <c r="BI110">
        <v>0</v>
      </c>
      <c r="BK110" t="s">
        <v>616</v>
      </c>
      <c r="BL110">
        <v>0</v>
      </c>
      <c r="BM110" s="2">
        <v>0.95225694444444453</v>
      </c>
      <c r="BQ110" t="s">
        <v>608</v>
      </c>
      <c r="BR110" t="s">
        <v>609</v>
      </c>
      <c r="BS110" t="s">
        <v>610</v>
      </c>
      <c r="BT110" t="s">
        <v>611</v>
      </c>
      <c r="BU110" t="s">
        <v>612</v>
      </c>
      <c r="BV110" t="s">
        <v>613</v>
      </c>
      <c r="BW110" t="str">
        <f t="shared" si="1"/>
        <v>COMPLEMENTOS</v>
      </c>
    </row>
    <row r="111" spans="2:75" x14ac:dyDescent="0.25">
      <c r="B111">
        <v>4053000</v>
      </c>
      <c r="C111" t="s">
        <v>0</v>
      </c>
      <c r="D111">
        <v>1510</v>
      </c>
      <c r="E111" t="s">
        <v>0</v>
      </c>
      <c r="F111" t="s">
        <v>598</v>
      </c>
      <c r="G111">
        <v>1</v>
      </c>
      <c r="H111" t="s">
        <v>17</v>
      </c>
      <c r="I111" t="s">
        <v>599</v>
      </c>
      <c r="J111">
        <v>2.29</v>
      </c>
      <c r="K111" t="s">
        <v>726</v>
      </c>
      <c r="L111">
        <v>200</v>
      </c>
      <c r="M111" t="s">
        <v>19</v>
      </c>
      <c r="N111" t="s">
        <v>20</v>
      </c>
      <c r="O111" t="s">
        <v>615</v>
      </c>
      <c r="P111" t="s">
        <v>616</v>
      </c>
      <c r="Q111" t="s">
        <v>615</v>
      </c>
      <c r="S111" t="s">
        <v>617</v>
      </c>
      <c r="T111" t="s">
        <v>23</v>
      </c>
      <c r="V111">
        <v>2501</v>
      </c>
      <c r="W111" t="s">
        <v>601</v>
      </c>
      <c r="X111" t="s">
        <v>602</v>
      </c>
      <c r="Z111">
        <v>55464</v>
      </c>
      <c r="AA111">
        <v>1</v>
      </c>
      <c r="AB111">
        <v>200</v>
      </c>
      <c r="AE111" t="s">
        <v>727</v>
      </c>
      <c r="AJ111">
        <v>1</v>
      </c>
      <c r="AK111" t="s">
        <v>601</v>
      </c>
      <c r="AL111" s="1">
        <v>228883.15</v>
      </c>
      <c r="AM111">
        <v>458</v>
      </c>
      <c r="AN111">
        <v>52</v>
      </c>
      <c r="AO111" t="s">
        <v>603</v>
      </c>
      <c r="AP111" t="s">
        <v>604</v>
      </c>
      <c r="AQ111">
        <v>500</v>
      </c>
      <c r="AR111" t="s">
        <v>605</v>
      </c>
      <c r="AS111" t="s">
        <v>601</v>
      </c>
      <c r="AT111" t="s">
        <v>606</v>
      </c>
      <c r="AU111" t="s">
        <v>617</v>
      </c>
      <c r="AV111" t="s">
        <v>607</v>
      </c>
      <c r="AW111">
        <v>200</v>
      </c>
      <c r="BA111">
        <v>100</v>
      </c>
      <c r="BB111">
        <v>176966</v>
      </c>
      <c r="BC111" t="s">
        <v>603</v>
      </c>
      <c r="BE111" t="s">
        <v>616</v>
      </c>
      <c r="BG111">
        <v>0</v>
      </c>
      <c r="BH111">
        <v>0</v>
      </c>
      <c r="BI111">
        <v>0</v>
      </c>
      <c r="BK111" t="s">
        <v>616</v>
      </c>
      <c r="BL111">
        <v>0</v>
      </c>
      <c r="BM111" s="2">
        <v>0.95225694444444453</v>
      </c>
      <c r="BQ111" t="s">
        <v>608</v>
      </c>
      <c r="BR111" t="s">
        <v>609</v>
      </c>
      <c r="BS111" t="s">
        <v>610</v>
      </c>
      <c r="BT111" t="s">
        <v>611</v>
      </c>
      <c r="BU111" t="s">
        <v>612</v>
      </c>
      <c r="BV111" t="s">
        <v>613</v>
      </c>
      <c r="BW111" t="str">
        <f t="shared" si="1"/>
        <v>PLASTICOS</v>
      </c>
    </row>
    <row r="112" spans="2:75" x14ac:dyDescent="0.25">
      <c r="B112">
        <v>4053000</v>
      </c>
      <c r="C112" t="s">
        <v>0</v>
      </c>
      <c r="D112">
        <v>1520</v>
      </c>
      <c r="E112" t="s">
        <v>0</v>
      </c>
      <c r="F112" t="s">
        <v>598</v>
      </c>
      <c r="G112">
        <v>1</v>
      </c>
      <c r="H112" t="s">
        <v>17</v>
      </c>
      <c r="I112" t="s">
        <v>599</v>
      </c>
      <c r="J112">
        <v>1.97</v>
      </c>
      <c r="K112" t="s">
        <v>728</v>
      </c>
      <c r="L112">
        <v>80</v>
      </c>
      <c r="M112" t="s">
        <v>19</v>
      </c>
      <c r="N112" t="s">
        <v>20</v>
      </c>
      <c r="O112" t="s">
        <v>615</v>
      </c>
      <c r="P112" t="s">
        <v>616</v>
      </c>
      <c r="Q112" t="s">
        <v>615</v>
      </c>
      <c r="S112" t="s">
        <v>617</v>
      </c>
      <c r="T112" t="s">
        <v>23</v>
      </c>
      <c r="V112">
        <v>2501</v>
      </c>
      <c r="W112" t="s">
        <v>601</v>
      </c>
      <c r="X112" t="s">
        <v>602</v>
      </c>
      <c r="Z112">
        <v>55464</v>
      </c>
      <c r="AA112">
        <v>1</v>
      </c>
      <c r="AB112">
        <v>80</v>
      </c>
      <c r="AE112" t="s">
        <v>729</v>
      </c>
      <c r="AJ112">
        <v>1</v>
      </c>
      <c r="AK112" t="s">
        <v>601</v>
      </c>
      <c r="AL112" s="1">
        <v>228883.15</v>
      </c>
      <c r="AM112">
        <v>157.6</v>
      </c>
      <c r="AN112">
        <v>52</v>
      </c>
      <c r="AO112" t="s">
        <v>603</v>
      </c>
      <c r="AP112" t="s">
        <v>604</v>
      </c>
      <c r="AQ112">
        <v>500</v>
      </c>
      <c r="AR112" t="s">
        <v>605</v>
      </c>
      <c r="AS112" t="s">
        <v>601</v>
      </c>
      <c r="AT112" t="s">
        <v>606</v>
      </c>
      <c r="AU112" t="s">
        <v>617</v>
      </c>
      <c r="AV112" t="s">
        <v>607</v>
      </c>
      <c r="AW112">
        <v>80</v>
      </c>
      <c r="BA112">
        <v>100</v>
      </c>
      <c r="BB112">
        <v>176966</v>
      </c>
      <c r="BC112" t="s">
        <v>603</v>
      </c>
      <c r="BE112" t="s">
        <v>616</v>
      </c>
      <c r="BG112">
        <v>0</v>
      </c>
      <c r="BH112">
        <v>0</v>
      </c>
      <c r="BI112">
        <v>0</v>
      </c>
      <c r="BK112" t="s">
        <v>616</v>
      </c>
      <c r="BL112">
        <v>0</v>
      </c>
      <c r="BM112" s="2">
        <v>0.95225694444444453</v>
      </c>
      <c r="BQ112" t="s">
        <v>608</v>
      </c>
      <c r="BR112" t="s">
        <v>609</v>
      </c>
      <c r="BS112" t="s">
        <v>610</v>
      </c>
      <c r="BT112" t="s">
        <v>611</v>
      </c>
      <c r="BU112" t="s">
        <v>612</v>
      </c>
      <c r="BV112" t="s">
        <v>613</v>
      </c>
      <c r="BW112" t="str">
        <f t="shared" si="1"/>
        <v>PLASTICOS</v>
      </c>
    </row>
    <row r="113" spans="2:75" x14ac:dyDescent="0.25">
      <c r="B113">
        <v>4053000</v>
      </c>
      <c r="C113" t="s">
        <v>0</v>
      </c>
      <c r="D113">
        <v>1530</v>
      </c>
      <c r="E113" t="s">
        <v>0</v>
      </c>
      <c r="F113" t="s">
        <v>598</v>
      </c>
      <c r="G113">
        <v>1</v>
      </c>
      <c r="H113" t="s">
        <v>17</v>
      </c>
      <c r="I113" t="s">
        <v>599</v>
      </c>
      <c r="J113">
        <v>0.61</v>
      </c>
      <c r="K113" t="s">
        <v>730</v>
      </c>
      <c r="L113">
        <v>500</v>
      </c>
      <c r="M113" t="s">
        <v>19</v>
      </c>
      <c r="N113" t="s">
        <v>20</v>
      </c>
      <c r="O113" t="s">
        <v>615</v>
      </c>
      <c r="P113" t="s">
        <v>616</v>
      </c>
      <c r="Q113" t="s">
        <v>615</v>
      </c>
      <c r="S113" t="s">
        <v>617</v>
      </c>
      <c r="T113" t="s">
        <v>23</v>
      </c>
      <c r="V113">
        <v>2501</v>
      </c>
      <c r="W113" t="s">
        <v>601</v>
      </c>
      <c r="X113" t="s">
        <v>602</v>
      </c>
      <c r="Z113">
        <v>55464</v>
      </c>
      <c r="AA113">
        <v>1</v>
      </c>
      <c r="AB113">
        <v>500</v>
      </c>
      <c r="AE113" t="s">
        <v>731</v>
      </c>
      <c r="AJ113">
        <v>1</v>
      </c>
      <c r="AK113" t="s">
        <v>601</v>
      </c>
      <c r="AL113" s="1">
        <v>228883.15</v>
      </c>
      <c r="AM113">
        <v>305</v>
      </c>
      <c r="AN113">
        <v>51</v>
      </c>
      <c r="AO113" t="s">
        <v>603</v>
      </c>
      <c r="AP113" t="s">
        <v>604</v>
      </c>
      <c r="AQ113">
        <v>500</v>
      </c>
      <c r="AR113" t="s">
        <v>605</v>
      </c>
      <c r="AS113" t="s">
        <v>601</v>
      </c>
      <c r="AT113" t="s">
        <v>606</v>
      </c>
      <c r="AU113" t="s">
        <v>617</v>
      </c>
      <c r="AV113" t="s">
        <v>607</v>
      </c>
      <c r="AW113">
        <v>500</v>
      </c>
      <c r="BA113">
        <v>100</v>
      </c>
      <c r="BB113">
        <v>176966</v>
      </c>
      <c r="BC113" t="s">
        <v>603</v>
      </c>
      <c r="BE113" t="s">
        <v>616</v>
      </c>
      <c r="BG113">
        <v>0</v>
      </c>
      <c r="BH113">
        <v>0</v>
      </c>
      <c r="BI113">
        <v>0</v>
      </c>
      <c r="BK113" t="s">
        <v>616</v>
      </c>
      <c r="BL113">
        <v>0</v>
      </c>
      <c r="BM113" s="2">
        <v>0.95225694444444453</v>
      </c>
      <c r="BQ113" t="s">
        <v>608</v>
      </c>
      <c r="BR113" t="s">
        <v>609</v>
      </c>
      <c r="BS113" t="s">
        <v>610</v>
      </c>
      <c r="BT113" t="s">
        <v>611</v>
      </c>
      <c r="BU113" t="s">
        <v>612</v>
      </c>
      <c r="BV113" t="s">
        <v>613</v>
      </c>
      <c r="BW113" t="str">
        <f t="shared" si="1"/>
        <v>PLASTICOS</v>
      </c>
    </row>
    <row r="114" spans="2:75" x14ac:dyDescent="0.25">
      <c r="B114">
        <v>4053000</v>
      </c>
      <c r="C114" t="s">
        <v>0</v>
      </c>
      <c r="D114">
        <v>1540</v>
      </c>
      <c r="E114" t="s">
        <v>0</v>
      </c>
      <c r="F114" t="s">
        <v>598</v>
      </c>
      <c r="G114">
        <v>1</v>
      </c>
      <c r="H114" t="s">
        <v>17</v>
      </c>
      <c r="I114" t="s">
        <v>599</v>
      </c>
      <c r="J114">
        <v>0.47</v>
      </c>
      <c r="K114" t="s">
        <v>732</v>
      </c>
      <c r="L114">
        <v>250</v>
      </c>
      <c r="M114" t="s">
        <v>19</v>
      </c>
      <c r="N114" t="s">
        <v>20</v>
      </c>
      <c r="O114" t="s">
        <v>615</v>
      </c>
      <c r="P114" t="s">
        <v>616</v>
      </c>
      <c r="Q114" t="s">
        <v>615</v>
      </c>
      <c r="S114" t="s">
        <v>617</v>
      </c>
      <c r="T114" t="s">
        <v>23</v>
      </c>
      <c r="V114">
        <v>2501</v>
      </c>
      <c r="W114" t="s">
        <v>601</v>
      </c>
      <c r="X114" t="s">
        <v>602</v>
      </c>
      <c r="Z114">
        <v>55464</v>
      </c>
      <c r="AA114">
        <v>1</v>
      </c>
      <c r="AB114">
        <v>250</v>
      </c>
      <c r="AE114" t="s">
        <v>733</v>
      </c>
      <c r="AJ114">
        <v>1</v>
      </c>
      <c r="AK114" t="s">
        <v>601</v>
      </c>
      <c r="AL114" s="1">
        <v>228883.15</v>
      </c>
      <c r="AM114">
        <v>117.5</v>
      </c>
      <c r="AN114">
        <v>55</v>
      </c>
      <c r="AO114" t="s">
        <v>603</v>
      </c>
      <c r="AP114" t="s">
        <v>604</v>
      </c>
      <c r="AQ114">
        <v>500</v>
      </c>
      <c r="AR114" t="s">
        <v>605</v>
      </c>
      <c r="AS114" t="s">
        <v>601</v>
      </c>
      <c r="AT114" t="s">
        <v>606</v>
      </c>
      <c r="AU114" t="s">
        <v>617</v>
      </c>
      <c r="AV114" t="s">
        <v>607</v>
      </c>
      <c r="AW114">
        <v>250</v>
      </c>
      <c r="BA114">
        <v>100</v>
      </c>
      <c r="BB114">
        <v>176966</v>
      </c>
      <c r="BC114" t="s">
        <v>603</v>
      </c>
      <c r="BE114" t="s">
        <v>616</v>
      </c>
      <c r="BG114">
        <v>0</v>
      </c>
      <c r="BH114">
        <v>0</v>
      </c>
      <c r="BI114">
        <v>0</v>
      </c>
      <c r="BK114" t="s">
        <v>616</v>
      </c>
      <c r="BL114">
        <v>0</v>
      </c>
      <c r="BM114" s="2">
        <v>0.95225694444444453</v>
      </c>
      <c r="BQ114" t="s">
        <v>608</v>
      </c>
      <c r="BR114" t="s">
        <v>609</v>
      </c>
      <c r="BS114" t="s">
        <v>610</v>
      </c>
      <c r="BT114" t="s">
        <v>611</v>
      </c>
      <c r="BU114" t="s">
        <v>612</v>
      </c>
      <c r="BV114" t="s">
        <v>613</v>
      </c>
      <c r="BW114" t="str">
        <f t="shared" si="1"/>
        <v>PLASTICOS</v>
      </c>
    </row>
    <row r="115" spans="2:75" x14ac:dyDescent="0.25">
      <c r="B115">
        <v>4053000</v>
      </c>
      <c r="C115" t="s">
        <v>0</v>
      </c>
      <c r="D115">
        <v>1550</v>
      </c>
      <c r="E115" t="s">
        <v>0</v>
      </c>
      <c r="F115" t="s">
        <v>598</v>
      </c>
      <c r="G115">
        <v>1</v>
      </c>
      <c r="H115" t="s">
        <v>17</v>
      </c>
      <c r="I115" t="s">
        <v>599</v>
      </c>
      <c r="J115">
        <v>0.76</v>
      </c>
      <c r="K115" t="s">
        <v>734</v>
      </c>
      <c r="L115">
        <v>200</v>
      </c>
      <c r="M115" t="s">
        <v>19</v>
      </c>
      <c r="N115" t="s">
        <v>20</v>
      </c>
      <c r="O115" t="s">
        <v>615</v>
      </c>
      <c r="P115" t="s">
        <v>616</v>
      </c>
      <c r="Q115" t="s">
        <v>615</v>
      </c>
      <c r="S115" t="s">
        <v>617</v>
      </c>
      <c r="T115" t="s">
        <v>23</v>
      </c>
      <c r="V115">
        <v>2501</v>
      </c>
      <c r="W115" t="s">
        <v>601</v>
      </c>
      <c r="X115" t="s">
        <v>602</v>
      </c>
      <c r="Z115">
        <v>55464</v>
      </c>
      <c r="AA115">
        <v>1</v>
      </c>
      <c r="AB115">
        <v>200</v>
      </c>
      <c r="AE115" t="s">
        <v>735</v>
      </c>
      <c r="AJ115">
        <v>1</v>
      </c>
      <c r="AK115" t="s">
        <v>601</v>
      </c>
      <c r="AL115" s="1">
        <v>228883.15</v>
      </c>
      <c r="AM115">
        <v>152</v>
      </c>
      <c r="AN115">
        <v>52</v>
      </c>
      <c r="AO115" t="s">
        <v>603</v>
      </c>
      <c r="AP115" t="s">
        <v>604</v>
      </c>
      <c r="AQ115">
        <v>500</v>
      </c>
      <c r="AR115" t="s">
        <v>605</v>
      </c>
      <c r="AS115" t="s">
        <v>601</v>
      </c>
      <c r="AT115" t="s">
        <v>606</v>
      </c>
      <c r="AU115" t="s">
        <v>617</v>
      </c>
      <c r="AV115" t="s">
        <v>607</v>
      </c>
      <c r="AW115">
        <v>200</v>
      </c>
      <c r="BA115">
        <v>100</v>
      </c>
      <c r="BB115">
        <v>176966</v>
      </c>
      <c r="BC115" t="s">
        <v>603</v>
      </c>
      <c r="BE115" t="s">
        <v>616</v>
      </c>
      <c r="BG115">
        <v>0</v>
      </c>
      <c r="BH115">
        <v>0</v>
      </c>
      <c r="BI115">
        <v>0</v>
      </c>
      <c r="BK115" t="s">
        <v>616</v>
      </c>
      <c r="BL115">
        <v>0</v>
      </c>
      <c r="BM115" s="2">
        <v>0.95225694444444453</v>
      </c>
      <c r="BQ115" t="s">
        <v>608</v>
      </c>
      <c r="BR115" t="s">
        <v>609</v>
      </c>
      <c r="BS115" t="s">
        <v>610</v>
      </c>
      <c r="BT115" t="s">
        <v>611</v>
      </c>
      <c r="BU115" t="s">
        <v>612</v>
      </c>
      <c r="BV115" t="s">
        <v>613</v>
      </c>
      <c r="BW115" t="str">
        <f t="shared" si="1"/>
        <v>PLASTICOS</v>
      </c>
    </row>
    <row r="116" spans="2:75" x14ac:dyDescent="0.25">
      <c r="B116">
        <v>4053000</v>
      </c>
      <c r="C116" t="s">
        <v>0</v>
      </c>
      <c r="D116">
        <v>1560</v>
      </c>
      <c r="E116" t="s">
        <v>0</v>
      </c>
      <c r="F116" t="s">
        <v>598</v>
      </c>
      <c r="G116">
        <v>1</v>
      </c>
      <c r="H116" t="s">
        <v>17</v>
      </c>
      <c r="I116" t="s">
        <v>599</v>
      </c>
      <c r="J116">
        <v>0.61</v>
      </c>
      <c r="K116" t="s">
        <v>274</v>
      </c>
      <c r="L116">
        <v>250</v>
      </c>
      <c r="M116" t="s">
        <v>19</v>
      </c>
      <c r="N116" t="s">
        <v>20</v>
      </c>
      <c r="O116" t="s">
        <v>615</v>
      </c>
      <c r="P116" t="s">
        <v>616</v>
      </c>
      <c r="Q116" t="s">
        <v>615</v>
      </c>
      <c r="S116" t="s">
        <v>617</v>
      </c>
      <c r="T116" t="s">
        <v>23</v>
      </c>
      <c r="V116">
        <v>2501</v>
      </c>
      <c r="W116" t="s">
        <v>601</v>
      </c>
      <c r="X116" t="s">
        <v>602</v>
      </c>
      <c r="Z116">
        <v>55464</v>
      </c>
      <c r="AA116">
        <v>1</v>
      </c>
      <c r="AB116">
        <v>250</v>
      </c>
      <c r="AE116" t="s">
        <v>275</v>
      </c>
      <c r="AJ116">
        <v>1</v>
      </c>
      <c r="AK116" t="s">
        <v>601</v>
      </c>
      <c r="AL116" s="1">
        <v>228883.15</v>
      </c>
      <c r="AM116">
        <v>152.5</v>
      </c>
      <c r="AN116">
        <v>51</v>
      </c>
      <c r="AO116" t="s">
        <v>603</v>
      </c>
      <c r="AP116" t="s">
        <v>604</v>
      </c>
      <c r="AQ116">
        <v>500</v>
      </c>
      <c r="AR116" t="s">
        <v>605</v>
      </c>
      <c r="AS116" t="s">
        <v>601</v>
      </c>
      <c r="AT116" t="s">
        <v>606</v>
      </c>
      <c r="AU116" t="s">
        <v>617</v>
      </c>
      <c r="AV116" t="s">
        <v>607</v>
      </c>
      <c r="AW116">
        <v>250</v>
      </c>
      <c r="BA116">
        <v>100</v>
      </c>
      <c r="BB116">
        <v>176966</v>
      </c>
      <c r="BC116" t="s">
        <v>603</v>
      </c>
      <c r="BE116" t="s">
        <v>616</v>
      </c>
      <c r="BG116">
        <v>0</v>
      </c>
      <c r="BH116">
        <v>0</v>
      </c>
      <c r="BI116">
        <v>0</v>
      </c>
      <c r="BK116" t="s">
        <v>616</v>
      </c>
      <c r="BL116">
        <v>0</v>
      </c>
      <c r="BM116" s="2">
        <v>0.95225694444444453</v>
      </c>
      <c r="BQ116" t="s">
        <v>608</v>
      </c>
      <c r="BR116" t="s">
        <v>609</v>
      </c>
      <c r="BS116" t="s">
        <v>610</v>
      </c>
      <c r="BT116" t="s">
        <v>611</v>
      </c>
      <c r="BU116" t="s">
        <v>612</v>
      </c>
      <c r="BV116" t="s">
        <v>613</v>
      </c>
      <c r="BW116" t="str">
        <f t="shared" si="1"/>
        <v>PLASTICOS</v>
      </c>
    </row>
    <row r="117" spans="2:75" x14ac:dyDescent="0.25">
      <c r="B117">
        <v>4053000</v>
      </c>
      <c r="C117" t="s">
        <v>0</v>
      </c>
      <c r="D117">
        <v>1570</v>
      </c>
      <c r="E117" t="s">
        <v>0</v>
      </c>
      <c r="F117" t="s">
        <v>598</v>
      </c>
      <c r="G117">
        <v>1</v>
      </c>
      <c r="H117" t="s">
        <v>17</v>
      </c>
      <c r="I117" t="s">
        <v>599</v>
      </c>
      <c r="J117">
        <v>0.63</v>
      </c>
      <c r="K117" t="s">
        <v>736</v>
      </c>
      <c r="L117" s="3">
        <v>1200</v>
      </c>
      <c r="M117" t="s">
        <v>19</v>
      </c>
      <c r="N117" t="s">
        <v>20</v>
      </c>
      <c r="O117" t="s">
        <v>615</v>
      </c>
      <c r="P117" t="s">
        <v>616</v>
      </c>
      <c r="Q117" t="s">
        <v>615</v>
      </c>
      <c r="S117" t="s">
        <v>617</v>
      </c>
      <c r="T117" t="s">
        <v>23</v>
      </c>
      <c r="V117">
        <v>2501</v>
      </c>
      <c r="W117" t="s">
        <v>601</v>
      </c>
      <c r="X117" t="s">
        <v>602</v>
      </c>
      <c r="Z117">
        <v>55464</v>
      </c>
      <c r="AA117">
        <v>1</v>
      </c>
      <c r="AB117" s="3">
        <v>1200</v>
      </c>
      <c r="AE117" t="s">
        <v>737</v>
      </c>
      <c r="AJ117">
        <v>1</v>
      </c>
      <c r="AK117" t="s">
        <v>601</v>
      </c>
      <c r="AL117" s="1">
        <v>228883.15</v>
      </c>
      <c r="AM117">
        <v>756</v>
      </c>
      <c r="AN117">
        <v>52</v>
      </c>
      <c r="AO117" t="s">
        <v>603</v>
      </c>
      <c r="AP117" t="s">
        <v>604</v>
      </c>
      <c r="AQ117">
        <v>500</v>
      </c>
      <c r="AR117" t="s">
        <v>605</v>
      </c>
      <c r="AS117" t="s">
        <v>601</v>
      </c>
      <c r="AT117" t="s">
        <v>606</v>
      </c>
      <c r="AU117" t="s">
        <v>617</v>
      </c>
      <c r="AV117" t="s">
        <v>607</v>
      </c>
      <c r="AW117" s="3">
        <v>1200</v>
      </c>
      <c r="BA117">
        <v>100</v>
      </c>
      <c r="BB117">
        <v>176966</v>
      </c>
      <c r="BC117" t="s">
        <v>603</v>
      </c>
      <c r="BE117" t="s">
        <v>616</v>
      </c>
      <c r="BG117">
        <v>0</v>
      </c>
      <c r="BH117">
        <v>0</v>
      </c>
      <c r="BI117">
        <v>0</v>
      </c>
      <c r="BK117" t="s">
        <v>616</v>
      </c>
      <c r="BL117">
        <v>0</v>
      </c>
      <c r="BM117" s="2">
        <v>0.95225694444444453</v>
      </c>
      <c r="BQ117" t="s">
        <v>608</v>
      </c>
      <c r="BR117" t="s">
        <v>609</v>
      </c>
      <c r="BS117" t="s">
        <v>610</v>
      </c>
      <c r="BT117" t="s">
        <v>611</v>
      </c>
      <c r="BU117" t="s">
        <v>612</v>
      </c>
      <c r="BV117" t="s">
        <v>613</v>
      </c>
      <c r="BW117" t="str">
        <f t="shared" si="1"/>
        <v>PLASTICOS</v>
      </c>
    </row>
    <row r="118" spans="2:75" x14ac:dyDescent="0.25">
      <c r="B118">
        <v>4053000</v>
      </c>
      <c r="C118" t="s">
        <v>0</v>
      </c>
      <c r="D118">
        <v>1580</v>
      </c>
      <c r="E118" t="s">
        <v>0</v>
      </c>
      <c r="F118" t="s">
        <v>598</v>
      </c>
      <c r="G118">
        <v>1</v>
      </c>
      <c r="H118" t="s">
        <v>17</v>
      </c>
      <c r="I118" t="s">
        <v>599</v>
      </c>
      <c r="J118">
        <v>3.24</v>
      </c>
      <c r="K118" t="s">
        <v>276</v>
      </c>
      <c r="L118">
        <v>100</v>
      </c>
      <c r="M118" t="s">
        <v>19</v>
      </c>
      <c r="N118" t="s">
        <v>20</v>
      </c>
      <c r="O118" t="s">
        <v>615</v>
      </c>
      <c r="P118" t="s">
        <v>616</v>
      </c>
      <c r="Q118" t="s">
        <v>615</v>
      </c>
      <c r="S118" t="s">
        <v>617</v>
      </c>
      <c r="T118" t="s">
        <v>23</v>
      </c>
      <c r="V118">
        <v>2501</v>
      </c>
      <c r="W118" t="s">
        <v>601</v>
      </c>
      <c r="X118" t="s">
        <v>602</v>
      </c>
      <c r="Z118">
        <v>55464</v>
      </c>
      <c r="AA118">
        <v>1</v>
      </c>
      <c r="AB118">
        <v>100</v>
      </c>
      <c r="AE118" t="s">
        <v>277</v>
      </c>
      <c r="AJ118">
        <v>1</v>
      </c>
      <c r="AK118" t="s">
        <v>601</v>
      </c>
      <c r="AL118" s="1">
        <v>228883.15</v>
      </c>
      <c r="AM118">
        <v>324</v>
      </c>
      <c r="AN118">
        <v>52</v>
      </c>
      <c r="AO118" t="s">
        <v>603</v>
      </c>
      <c r="AP118" t="s">
        <v>604</v>
      </c>
      <c r="AQ118">
        <v>500</v>
      </c>
      <c r="AR118" t="s">
        <v>605</v>
      </c>
      <c r="AS118" t="s">
        <v>601</v>
      </c>
      <c r="AT118" t="s">
        <v>606</v>
      </c>
      <c r="AU118" t="s">
        <v>617</v>
      </c>
      <c r="AV118" t="s">
        <v>607</v>
      </c>
      <c r="AW118">
        <v>100</v>
      </c>
      <c r="BA118">
        <v>100</v>
      </c>
      <c r="BB118">
        <v>176966</v>
      </c>
      <c r="BC118" t="s">
        <v>603</v>
      </c>
      <c r="BE118" t="s">
        <v>616</v>
      </c>
      <c r="BG118">
        <v>0</v>
      </c>
      <c r="BH118">
        <v>0</v>
      </c>
      <c r="BI118">
        <v>0</v>
      </c>
      <c r="BK118" t="s">
        <v>616</v>
      </c>
      <c r="BL118">
        <v>0</v>
      </c>
      <c r="BM118" s="2">
        <v>0.95225694444444453</v>
      </c>
      <c r="BQ118" t="s">
        <v>608</v>
      </c>
      <c r="BR118" t="s">
        <v>609</v>
      </c>
      <c r="BS118" t="s">
        <v>610</v>
      </c>
      <c r="BT118" t="s">
        <v>611</v>
      </c>
      <c r="BU118" t="s">
        <v>612</v>
      </c>
      <c r="BV118" t="s">
        <v>613</v>
      </c>
      <c r="BW118" t="str">
        <f t="shared" si="1"/>
        <v>PLASTICOS</v>
      </c>
    </row>
    <row r="119" spans="2:75" x14ac:dyDescent="0.25">
      <c r="B119">
        <v>4053000</v>
      </c>
      <c r="C119" t="s">
        <v>0</v>
      </c>
      <c r="D119">
        <v>1590</v>
      </c>
      <c r="E119" t="s">
        <v>0</v>
      </c>
      <c r="F119" t="s">
        <v>598</v>
      </c>
      <c r="G119">
        <v>1</v>
      </c>
      <c r="H119" t="s">
        <v>17</v>
      </c>
      <c r="I119" t="s">
        <v>599</v>
      </c>
      <c r="J119">
        <v>5.04</v>
      </c>
      <c r="K119" t="s">
        <v>738</v>
      </c>
      <c r="L119">
        <v>150</v>
      </c>
      <c r="M119" t="s">
        <v>19</v>
      </c>
      <c r="N119" t="s">
        <v>20</v>
      </c>
      <c r="O119" t="s">
        <v>615</v>
      </c>
      <c r="P119" t="s">
        <v>616</v>
      </c>
      <c r="Q119" t="s">
        <v>615</v>
      </c>
      <c r="S119" t="s">
        <v>617</v>
      </c>
      <c r="T119" t="s">
        <v>23</v>
      </c>
      <c r="V119">
        <v>2501</v>
      </c>
      <c r="W119" t="s">
        <v>601</v>
      </c>
      <c r="X119" t="s">
        <v>602</v>
      </c>
      <c r="Z119">
        <v>55464</v>
      </c>
      <c r="AA119">
        <v>1</v>
      </c>
      <c r="AB119">
        <v>150</v>
      </c>
      <c r="AE119" t="s">
        <v>739</v>
      </c>
      <c r="AJ119">
        <v>1</v>
      </c>
      <c r="AK119" t="s">
        <v>601</v>
      </c>
      <c r="AL119" s="1">
        <v>228883.15</v>
      </c>
      <c r="AM119">
        <v>756</v>
      </c>
      <c r="AN119">
        <v>52</v>
      </c>
      <c r="AO119" t="s">
        <v>603</v>
      </c>
      <c r="AP119" t="s">
        <v>604</v>
      </c>
      <c r="AQ119">
        <v>500</v>
      </c>
      <c r="AR119" t="s">
        <v>605</v>
      </c>
      <c r="AS119" t="s">
        <v>601</v>
      </c>
      <c r="AT119" t="s">
        <v>606</v>
      </c>
      <c r="AU119" t="s">
        <v>617</v>
      </c>
      <c r="AV119" t="s">
        <v>607</v>
      </c>
      <c r="AW119">
        <v>150</v>
      </c>
      <c r="BA119">
        <v>100</v>
      </c>
      <c r="BB119">
        <v>176966</v>
      </c>
      <c r="BC119" t="s">
        <v>603</v>
      </c>
      <c r="BE119" t="s">
        <v>616</v>
      </c>
      <c r="BG119">
        <v>0</v>
      </c>
      <c r="BH119">
        <v>0</v>
      </c>
      <c r="BI119">
        <v>0</v>
      </c>
      <c r="BK119" t="s">
        <v>616</v>
      </c>
      <c r="BL119">
        <v>0</v>
      </c>
      <c r="BM119" s="2">
        <v>0.95225694444444453</v>
      </c>
      <c r="BQ119" t="s">
        <v>608</v>
      </c>
      <c r="BR119" t="s">
        <v>609</v>
      </c>
      <c r="BS119" t="s">
        <v>610</v>
      </c>
      <c r="BT119" t="s">
        <v>611</v>
      </c>
      <c r="BU119" t="s">
        <v>612</v>
      </c>
      <c r="BV119" t="s">
        <v>613</v>
      </c>
      <c r="BW119" t="str">
        <f t="shared" si="1"/>
        <v>PLASTICOS</v>
      </c>
    </row>
    <row r="120" spans="2:75" x14ac:dyDescent="0.25">
      <c r="B120">
        <v>4053000</v>
      </c>
      <c r="C120" t="s">
        <v>0</v>
      </c>
      <c r="D120">
        <v>1600</v>
      </c>
      <c r="E120" t="s">
        <v>0</v>
      </c>
      <c r="F120" t="s">
        <v>598</v>
      </c>
      <c r="G120">
        <v>1</v>
      </c>
      <c r="H120" t="s">
        <v>17</v>
      </c>
      <c r="I120" t="s">
        <v>599</v>
      </c>
      <c r="J120">
        <v>5.87</v>
      </c>
      <c r="K120" t="s">
        <v>740</v>
      </c>
      <c r="L120">
        <v>150</v>
      </c>
      <c r="M120" t="s">
        <v>19</v>
      </c>
      <c r="N120" t="s">
        <v>20</v>
      </c>
      <c r="O120" t="s">
        <v>615</v>
      </c>
      <c r="P120" t="s">
        <v>616</v>
      </c>
      <c r="Q120" t="s">
        <v>615</v>
      </c>
      <c r="S120" t="s">
        <v>617</v>
      </c>
      <c r="T120" t="s">
        <v>23</v>
      </c>
      <c r="V120">
        <v>2501</v>
      </c>
      <c r="W120" t="s">
        <v>601</v>
      </c>
      <c r="X120" t="s">
        <v>602</v>
      </c>
      <c r="Z120">
        <v>55464</v>
      </c>
      <c r="AA120">
        <v>1</v>
      </c>
      <c r="AB120">
        <v>150</v>
      </c>
      <c r="AE120" t="s">
        <v>741</v>
      </c>
      <c r="AJ120">
        <v>1</v>
      </c>
      <c r="AK120" t="s">
        <v>601</v>
      </c>
      <c r="AL120" s="1">
        <v>228883.15</v>
      </c>
      <c r="AM120">
        <v>880.5</v>
      </c>
      <c r="AN120">
        <v>52</v>
      </c>
      <c r="AO120" t="s">
        <v>603</v>
      </c>
      <c r="AP120" t="s">
        <v>604</v>
      </c>
      <c r="AQ120">
        <v>500</v>
      </c>
      <c r="AR120" t="s">
        <v>605</v>
      </c>
      <c r="AS120" t="s">
        <v>601</v>
      </c>
      <c r="AT120" t="s">
        <v>606</v>
      </c>
      <c r="AU120" t="s">
        <v>617</v>
      </c>
      <c r="AV120" t="s">
        <v>607</v>
      </c>
      <c r="AW120">
        <v>150</v>
      </c>
      <c r="BA120">
        <v>100</v>
      </c>
      <c r="BB120">
        <v>176966</v>
      </c>
      <c r="BC120" t="s">
        <v>603</v>
      </c>
      <c r="BE120" t="s">
        <v>616</v>
      </c>
      <c r="BG120">
        <v>0</v>
      </c>
      <c r="BH120">
        <v>0</v>
      </c>
      <c r="BI120">
        <v>0</v>
      </c>
      <c r="BK120" t="s">
        <v>616</v>
      </c>
      <c r="BL120">
        <v>0</v>
      </c>
      <c r="BM120" s="2">
        <v>0.95225694444444453</v>
      </c>
      <c r="BQ120" t="s">
        <v>608</v>
      </c>
      <c r="BR120" t="s">
        <v>609</v>
      </c>
      <c r="BS120" t="s">
        <v>610</v>
      </c>
      <c r="BT120" t="s">
        <v>611</v>
      </c>
      <c r="BU120" t="s">
        <v>612</v>
      </c>
      <c r="BV120" t="s">
        <v>613</v>
      </c>
      <c r="BW120" t="str">
        <f t="shared" si="1"/>
        <v>PLASTICOS</v>
      </c>
    </row>
    <row r="121" spans="2:75" x14ac:dyDescent="0.25">
      <c r="B121">
        <v>4053000</v>
      </c>
      <c r="C121" t="s">
        <v>0</v>
      </c>
      <c r="D121">
        <v>1610</v>
      </c>
      <c r="E121" t="s">
        <v>0</v>
      </c>
      <c r="F121" t="s">
        <v>598</v>
      </c>
      <c r="G121">
        <v>1</v>
      </c>
      <c r="H121" t="s">
        <v>17</v>
      </c>
      <c r="I121" t="s">
        <v>599</v>
      </c>
      <c r="J121">
        <v>1.1200000000000001</v>
      </c>
      <c r="K121" t="s">
        <v>742</v>
      </c>
      <c r="L121">
        <v>100</v>
      </c>
      <c r="M121" t="s">
        <v>19</v>
      </c>
      <c r="N121" t="s">
        <v>20</v>
      </c>
      <c r="O121" t="s">
        <v>615</v>
      </c>
      <c r="P121" t="s">
        <v>616</v>
      </c>
      <c r="Q121" t="s">
        <v>615</v>
      </c>
      <c r="S121" t="s">
        <v>617</v>
      </c>
      <c r="T121" t="s">
        <v>23</v>
      </c>
      <c r="V121">
        <v>2501</v>
      </c>
      <c r="W121" t="s">
        <v>601</v>
      </c>
      <c r="X121" t="s">
        <v>602</v>
      </c>
      <c r="Z121">
        <v>55464</v>
      </c>
      <c r="AA121">
        <v>1</v>
      </c>
      <c r="AB121">
        <v>100</v>
      </c>
      <c r="AE121" t="s">
        <v>743</v>
      </c>
      <c r="AJ121">
        <v>1</v>
      </c>
      <c r="AK121" t="s">
        <v>601</v>
      </c>
      <c r="AL121" s="1">
        <v>228883.15</v>
      </c>
      <c r="AM121">
        <v>112</v>
      </c>
      <c r="AN121">
        <v>55</v>
      </c>
      <c r="AO121" t="s">
        <v>603</v>
      </c>
      <c r="AP121" t="s">
        <v>604</v>
      </c>
      <c r="AQ121">
        <v>500</v>
      </c>
      <c r="AR121" t="s">
        <v>605</v>
      </c>
      <c r="AS121" t="s">
        <v>601</v>
      </c>
      <c r="AT121" t="s">
        <v>606</v>
      </c>
      <c r="AU121" t="s">
        <v>617</v>
      </c>
      <c r="AV121" t="s">
        <v>607</v>
      </c>
      <c r="AW121">
        <v>100</v>
      </c>
      <c r="BA121">
        <v>100</v>
      </c>
      <c r="BB121">
        <v>176966</v>
      </c>
      <c r="BC121" t="s">
        <v>603</v>
      </c>
      <c r="BE121" t="s">
        <v>616</v>
      </c>
      <c r="BG121">
        <v>0</v>
      </c>
      <c r="BH121">
        <v>0</v>
      </c>
      <c r="BI121">
        <v>0</v>
      </c>
      <c r="BK121" t="s">
        <v>616</v>
      </c>
      <c r="BL121">
        <v>0</v>
      </c>
      <c r="BM121" s="2">
        <v>0.95225694444444453</v>
      </c>
      <c r="BQ121" t="s">
        <v>608</v>
      </c>
      <c r="BR121" t="s">
        <v>609</v>
      </c>
      <c r="BS121" t="s">
        <v>610</v>
      </c>
      <c r="BT121" t="s">
        <v>611</v>
      </c>
      <c r="BU121" t="s">
        <v>612</v>
      </c>
      <c r="BV121" t="s">
        <v>613</v>
      </c>
      <c r="BW121" t="str">
        <f t="shared" si="1"/>
        <v>COMPLEMENTOS</v>
      </c>
    </row>
    <row r="122" spans="2:75" x14ac:dyDescent="0.25">
      <c r="B122">
        <v>4053000</v>
      </c>
      <c r="C122" t="s">
        <v>0</v>
      </c>
      <c r="D122">
        <v>1620</v>
      </c>
      <c r="E122" t="s">
        <v>0</v>
      </c>
      <c r="F122" t="s">
        <v>598</v>
      </c>
      <c r="G122">
        <v>1</v>
      </c>
      <c r="H122" t="s">
        <v>17</v>
      </c>
      <c r="I122" t="s">
        <v>599</v>
      </c>
      <c r="J122">
        <v>1.41</v>
      </c>
      <c r="K122" t="s">
        <v>744</v>
      </c>
      <c r="L122">
        <v>12</v>
      </c>
      <c r="M122" t="s">
        <v>19</v>
      </c>
      <c r="N122" t="s">
        <v>20</v>
      </c>
      <c r="O122" t="s">
        <v>615</v>
      </c>
      <c r="P122" t="s">
        <v>616</v>
      </c>
      <c r="Q122" t="s">
        <v>615</v>
      </c>
      <c r="S122" t="s">
        <v>617</v>
      </c>
      <c r="T122" t="s">
        <v>23</v>
      </c>
      <c r="V122">
        <v>2501</v>
      </c>
      <c r="W122" t="s">
        <v>601</v>
      </c>
      <c r="X122" t="s">
        <v>602</v>
      </c>
      <c r="Z122">
        <v>55464</v>
      </c>
      <c r="AA122">
        <v>1</v>
      </c>
      <c r="AB122">
        <v>12</v>
      </c>
      <c r="AE122" t="s">
        <v>745</v>
      </c>
      <c r="AJ122">
        <v>1</v>
      </c>
      <c r="AK122" t="s">
        <v>601</v>
      </c>
      <c r="AL122" s="1">
        <v>228883.15</v>
      </c>
      <c r="AM122">
        <v>16.920000000000002</v>
      </c>
      <c r="AN122">
        <v>55</v>
      </c>
      <c r="AO122" t="s">
        <v>603</v>
      </c>
      <c r="AP122" t="s">
        <v>604</v>
      </c>
      <c r="AQ122">
        <v>500</v>
      </c>
      <c r="AR122" t="s">
        <v>605</v>
      </c>
      <c r="AS122" t="s">
        <v>601</v>
      </c>
      <c r="AT122" t="s">
        <v>606</v>
      </c>
      <c r="AU122" t="s">
        <v>617</v>
      </c>
      <c r="AV122" t="s">
        <v>607</v>
      </c>
      <c r="AW122">
        <v>12</v>
      </c>
      <c r="BA122">
        <v>100</v>
      </c>
      <c r="BB122">
        <v>176966</v>
      </c>
      <c r="BC122" t="s">
        <v>603</v>
      </c>
      <c r="BE122" t="s">
        <v>616</v>
      </c>
      <c r="BG122">
        <v>0</v>
      </c>
      <c r="BH122">
        <v>0</v>
      </c>
      <c r="BI122">
        <v>0</v>
      </c>
      <c r="BK122" t="s">
        <v>616</v>
      </c>
      <c r="BL122">
        <v>0</v>
      </c>
      <c r="BM122" s="2">
        <v>0.95225694444444453</v>
      </c>
      <c r="BQ122" t="s">
        <v>608</v>
      </c>
      <c r="BR122" t="s">
        <v>609</v>
      </c>
      <c r="BS122" t="s">
        <v>610</v>
      </c>
      <c r="BT122" t="s">
        <v>611</v>
      </c>
      <c r="BU122" t="s">
        <v>612</v>
      </c>
      <c r="BV122" t="s">
        <v>613</v>
      </c>
      <c r="BW122" t="str">
        <f t="shared" si="1"/>
        <v>COMPLEMENTOS</v>
      </c>
    </row>
    <row r="123" spans="2:75" x14ac:dyDescent="0.25">
      <c r="B123">
        <v>4053000</v>
      </c>
      <c r="C123" t="s">
        <v>0</v>
      </c>
      <c r="D123">
        <v>1630</v>
      </c>
      <c r="E123" t="s">
        <v>0</v>
      </c>
      <c r="F123" t="s">
        <v>598</v>
      </c>
      <c r="G123">
        <v>1</v>
      </c>
      <c r="H123" t="s">
        <v>17</v>
      </c>
      <c r="I123" t="s">
        <v>599</v>
      </c>
      <c r="J123">
        <v>101.47</v>
      </c>
      <c r="K123" t="s">
        <v>746</v>
      </c>
      <c r="L123">
        <v>6</v>
      </c>
      <c r="M123" t="s">
        <v>19</v>
      </c>
      <c r="N123" t="s">
        <v>20</v>
      </c>
      <c r="O123" t="s">
        <v>615</v>
      </c>
      <c r="P123" t="s">
        <v>616</v>
      </c>
      <c r="Q123" t="s">
        <v>615</v>
      </c>
      <c r="S123" t="s">
        <v>617</v>
      </c>
      <c r="T123" t="s">
        <v>40</v>
      </c>
      <c r="V123">
        <v>2501</v>
      </c>
      <c r="W123" t="s">
        <v>601</v>
      </c>
      <c r="X123" t="s">
        <v>602</v>
      </c>
      <c r="Z123">
        <v>55464</v>
      </c>
      <c r="AA123">
        <v>1</v>
      </c>
      <c r="AB123">
        <v>6</v>
      </c>
      <c r="AE123" t="s">
        <v>747</v>
      </c>
      <c r="AJ123">
        <v>1</v>
      </c>
      <c r="AK123" t="s">
        <v>601</v>
      </c>
      <c r="AL123" s="1">
        <v>228883.15</v>
      </c>
      <c r="AM123">
        <v>608.82000000000005</v>
      </c>
      <c r="AN123">
        <v>54</v>
      </c>
      <c r="AO123" t="s">
        <v>614</v>
      </c>
      <c r="AP123" t="s">
        <v>604</v>
      </c>
      <c r="AQ123">
        <v>500</v>
      </c>
      <c r="AR123" t="s">
        <v>605</v>
      </c>
      <c r="AS123" t="s">
        <v>601</v>
      </c>
      <c r="AT123" t="s">
        <v>606</v>
      </c>
      <c r="AU123" t="s">
        <v>617</v>
      </c>
      <c r="AV123" t="s">
        <v>607</v>
      </c>
      <c r="AW123">
        <v>6</v>
      </c>
      <c r="BA123">
        <v>100</v>
      </c>
      <c r="BB123">
        <v>176966</v>
      </c>
      <c r="BC123" t="s">
        <v>603</v>
      </c>
      <c r="BE123" t="s">
        <v>616</v>
      </c>
      <c r="BG123">
        <v>0</v>
      </c>
      <c r="BH123">
        <v>0</v>
      </c>
      <c r="BI123">
        <v>0</v>
      </c>
      <c r="BK123" t="s">
        <v>616</v>
      </c>
      <c r="BL123">
        <v>0</v>
      </c>
      <c r="BM123" s="2">
        <v>0.95225694444444453</v>
      </c>
      <c r="BQ123" t="s">
        <v>608</v>
      </c>
      <c r="BR123" t="s">
        <v>609</v>
      </c>
      <c r="BS123" t="s">
        <v>610</v>
      </c>
      <c r="BT123" t="s">
        <v>611</v>
      </c>
      <c r="BU123" t="s">
        <v>612</v>
      </c>
      <c r="BV123" t="s">
        <v>613</v>
      </c>
      <c r="BW123" t="str">
        <f t="shared" si="1"/>
        <v>GRIFERIA</v>
      </c>
    </row>
    <row r="124" spans="2:75" x14ac:dyDescent="0.25">
      <c r="B124">
        <v>4053000</v>
      </c>
      <c r="C124" t="s">
        <v>0</v>
      </c>
      <c r="D124">
        <v>1640</v>
      </c>
      <c r="E124" t="s">
        <v>0</v>
      </c>
      <c r="F124" t="s">
        <v>598</v>
      </c>
      <c r="G124">
        <v>1</v>
      </c>
      <c r="H124" t="s">
        <v>17</v>
      </c>
      <c r="I124" t="s">
        <v>599</v>
      </c>
      <c r="J124">
        <v>104.42</v>
      </c>
      <c r="K124" t="s">
        <v>748</v>
      </c>
      <c r="L124">
        <v>6</v>
      </c>
      <c r="M124" t="s">
        <v>19</v>
      </c>
      <c r="N124" t="s">
        <v>20</v>
      </c>
      <c r="O124" t="s">
        <v>615</v>
      </c>
      <c r="P124" t="s">
        <v>616</v>
      </c>
      <c r="Q124" t="s">
        <v>615</v>
      </c>
      <c r="S124" t="s">
        <v>617</v>
      </c>
      <c r="T124" t="s">
        <v>23</v>
      </c>
      <c r="V124">
        <v>2501</v>
      </c>
      <c r="W124" t="s">
        <v>601</v>
      </c>
      <c r="X124" t="s">
        <v>602</v>
      </c>
      <c r="Z124">
        <v>55464</v>
      </c>
      <c r="AA124">
        <v>1</v>
      </c>
      <c r="AB124">
        <v>6</v>
      </c>
      <c r="AE124" t="s">
        <v>749</v>
      </c>
      <c r="AJ124">
        <v>1</v>
      </c>
      <c r="AK124" t="s">
        <v>601</v>
      </c>
      <c r="AL124" s="1">
        <v>228883.15</v>
      </c>
      <c r="AM124">
        <v>626.52</v>
      </c>
      <c r="AN124">
        <v>54</v>
      </c>
      <c r="AO124" t="s">
        <v>603</v>
      </c>
      <c r="AP124" t="s">
        <v>604</v>
      </c>
      <c r="AQ124">
        <v>500</v>
      </c>
      <c r="AR124" t="s">
        <v>605</v>
      </c>
      <c r="AS124" t="s">
        <v>601</v>
      </c>
      <c r="AT124" t="s">
        <v>606</v>
      </c>
      <c r="AU124" t="s">
        <v>617</v>
      </c>
      <c r="AV124" t="s">
        <v>607</v>
      </c>
      <c r="AW124">
        <v>6</v>
      </c>
      <c r="BA124">
        <v>100</v>
      </c>
      <c r="BB124">
        <v>176966</v>
      </c>
      <c r="BC124" t="s">
        <v>603</v>
      </c>
      <c r="BE124" t="s">
        <v>616</v>
      </c>
      <c r="BG124">
        <v>0</v>
      </c>
      <c r="BH124">
        <v>0</v>
      </c>
      <c r="BI124">
        <v>0</v>
      </c>
      <c r="BK124" t="s">
        <v>616</v>
      </c>
      <c r="BL124">
        <v>0</v>
      </c>
      <c r="BM124" s="2">
        <v>0.95225694444444453</v>
      </c>
      <c r="BQ124" t="s">
        <v>608</v>
      </c>
      <c r="BR124" t="s">
        <v>609</v>
      </c>
      <c r="BS124" t="s">
        <v>610</v>
      </c>
      <c r="BT124" t="s">
        <v>611</v>
      </c>
      <c r="BU124" t="s">
        <v>612</v>
      </c>
      <c r="BV124" t="s">
        <v>613</v>
      </c>
      <c r="BW124" t="str">
        <f t="shared" si="1"/>
        <v>GRIFERIA</v>
      </c>
    </row>
    <row r="125" spans="2:75" x14ac:dyDescent="0.25">
      <c r="B125">
        <v>4053000</v>
      </c>
      <c r="C125" t="s">
        <v>0</v>
      </c>
      <c r="D125">
        <v>1650</v>
      </c>
      <c r="E125" t="s">
        <v>0</v>
      </c>
      <c r="F125" t="s">
        <v>598</v>
      </c>
      <c r="G125">
        <v>1</v>
      </c>
      <c r="H125" t="s">
        <v>17</v>
      </c>
      <c r="I125" t="s">
        <v>599</v>
      </c>
      <c r="J125">
        <v>138.74</v>
      </c>
      <c r="K125" t="s">
        <v>750</v>
      </c>
      <c r="L125">
        <v>12</v>
      </c>
      <c r="M125" t="s">
        <v>19</v>
      </c>
      <c r="N125" t="s">
        <v>20</v>
      </c>
      <c r="O125" t="s">
        <v>615</v>
      </c>
      <c r="P125" t="s">
        <v>616</v>
      </c>
      <c r="Q125" t="s">
        <v>615</v>
      </c>
      <c r="S125" t="s">
        <v>617</v>
      </c>
      <c r="T125" t="s">
        <v>40</v>
      </c>
      <c r="V125">
        <v>2501</v>
      </c>
      <c r="W125" t="s">
        <v>601</v>
      </c>
      <c r="X125" t="s">
        <v>602</v>
      </c>
      <c r="Z125">
        <v>55464</v>
      </c>
      <c r="AA125">
        <v>1</v>
      </c>
      <c r="AB125">
        <v>12</v>
      </c>
      <c r="AE125" t="s">
        <v>751</v>
      </c>
      <c r="AJ125">
        <v>1</v>
      </c>
      <c r="AK125" t="s">
        <v>601</v>
      </c>
      <c r="AL125" s="1">
        <v>228883.15</v>
      </c>
      <c r="AM125" s="1">
        <v>1664.88</v>
      </c>
      <c r="AN125">
        <v>54</v>
      </c>
      <c r="AO125" t="s">
        <v>614</v>
      </c>
      <c r="AP125" t="s">
        <v>604</v>
      </c>
      <c r="AQ125">
        <v>500</v>
      </c>
      <c r="AR125" t="s">
        <v>605</v>
      </c>
      <c r="AS125" t="s">
        <v>601</v>
      </c>
      <c r="AT125" t="s">
        <v>606</v>
      </c>
      <c r="AU125" t="s">
        <v>617</v>
      </c>
      <c r="AV125" t="s">
        <v>607</v>
      </c>
      <c r="AW125">
        <v>12</v>
      </c>
      <c r="BA125">
        <v>100</v>
      </c>
      <c r="BB125">
        <v>176966</v>
      </c>
      <c r="BC125" t="s">
        <v>603</v>
      </c>
      <c r="BE125" t="s">
        <v>616</v>
      </c>
      <c r="BG125">
        <v>0</v>
      </c>
      <c r="BH125">
        <v>0</v>
      </c>
      <c r="BI125">
        <v>0</v>
      </c>
      <c r="BK125" t="s">
        <v>616</v>
      </c>
      <c r="BL125">
        <v>0</v>
      </c>
      <c r="BM125" s="2">
        <v>0.95225694444444453</v>
      </c>
      <c r="BQ125" t="s">
        <v>608</v>
      </c>
      <c r="BR125" t="s">
        <v>609</v>
      </c>
      <c r="BS125" t="s">
        <v>610</v>
      </c>
      <c r="BT125" t="s">
        <v>611</v>
      </c>
      <c r="BU125" t="s">
        <v>612</v>
      </c>
      <c r="BV125" t="s">
        <v>613</v>
      </c>
      <c r="BW125" t="str">
        <f t="shared" si="1"/>
        <v>GRIFERIA</v>
      </c>
    </row>
    <row r="126" spans="2:75" x14ac:dyDescent="0.25">
      <c r="B126">
        <v>4053000</v>
      </c>
      <c r="C126" t="s">
        <v>0</v>
      </c>
      <c r="D126">
        <v>1660</v>
      </c>
      <c r="E126" t="s">
        <v>0</v>
      </c>
      <c r="F126" t="s">
        <v>598</v>
      </c>
      <c r="G126">
        <v>1</v>
      </c>
      <c r="H126" t="s">
        <v>17</v>
      </c>
      <c r="I126" t="s">
        <v>599</v>
      </c>
      <c r="J126">
        <v>79.709999999999994</v>
      </c>
      <c r="K126" t="s">
        <v>752</v>
      </c>
      <c r="L126">
        <v>12</v>
      </c>
      <c r="M126" t="s">
        <v>19</v>
      </c>
      <c r="N126" t="s">
        <v>20</v>
      </c>
      <c r="O126" t="s">
        <v>615</v>
      </c>
      <c r="P126" t="s">
        <v>616</v>
      </c>
      <c r="Q126" t="s">
        <v>615</v>
      </c>
      <c r="S126" t="s">
        <v>617</v>
      </c>
      <c r="T126" t="s">
        <v>23</v>
      </c>
      <c r="V126">
        <v>2501</v>
      </c>
      <c r="W126" t="s">
        <v>601</v>
      </c>
      <c r="X126" t="s">
        <v>602</v>
      </c>
      <c r="Z126">
        <v>55464</v>
      </c>
      <c r="AA126">
        <v>1</v>
      </c>
      <c r="AB126">
        <v>12</v>
      </c>
      <c r="AE126" t="s">
        <v>753</v>
      </c>
      <c r="AJ126">
        <v>1</v>
      </c>
      <c r="AK126" t="s">
        <v>601</v>
      </c>
      <c r="AL126" s="1">
        <v>228883.15</v>
      </c>
      <c r="AM126">
        <v>956.52</v>
      </c>
      <c r="AN126">
        <v>54</v>
      </c>
      <c r="AO126" t="s">
        <v>603</v>
      </c>
      <c r="AP126" t="s">
        <v>604</v>
      </c>
      <c r="AQ126">
        <v>500</v>
      </c>
      <c r="AR126" t="s">
        <v>605</v>
      </c>
      <c r="AS126" t="s">
        <v>601</v>
      </c>
      <c r="AT126" t="s">
        <v>606</v>
      </c>
      <c r="AU126" t="s">
        <v>617</v>
      </c>
      <c r="AV126" t="s">
        <v>607</v>
      </c>
      <c r="AW126">
        <v>12</v>
      </c>
      <c r="BA126">
        <v>100</v>
      </c>
      <c r="BB126">
        <v>176966</v>
      </c>
      <c r="BC126" t="s">
        <v>603</v>
      </c>
      <c r="BE126" t="s">
        <v>616</v>
      </c>
      <c r="BG126">
        <v>0</v>
      </c>
      <c r="BH126">
        <v>0</v>
      </c>
      <c r="BI126">
        <v>0</v>
      </c>
      <c r="BK126" t="s">
        <v>616</v>
      </c>
      <c r="BL126">
        <v>0</v>
      </c>
      <c r="BM126" s="2">
        <v>0.95225694444444453</v>
      </c>
      <c r="BQ126" t="s">
        <v>608</v>
      </c>
      <c r="BR126" t="s">
        <v>609</v>
      </c>
      <c r="BS126" t="s">
        <v>610</v>
      </c>
      <c r="BT126" t="s">
        <v>611</v>
      </c>
      <c r="BU126" t="s">
        <v>612</v>
      </c>
      <c r="BV126" t="s">
        <v>613</v>
      </c>
      <c r="BW126" t="str">
        <f t="shared" si="1"/>
        <v>GRIFERIA</v>
      </c>
    </row>
    <row r="127" spans="2:75" x14ac:dyDescent="0.25">
      <c r="B127">
        <v>4053000</v>
      </c>
      <c r="C127" t="s">
        <v>0</v>
      </c>
      <c r="D127">
        <v>1670</v>
      </c>
      <c r="E127" t="s">
        <v>0</v>
      </c>
      <c r="F127" t="s">
        <v>598</v>
      </c>
      <c r="G127">
        <v>1</v>
      </c>
      <c r="H127" t="s">
        <v>17</v>
      </c>
      <c r="I127" t="s">
        <v>599</v>
      </c>
      <c r="J127">
        <v>93.66</v>
      </c>
      <c r="K127" t="s">
        <v>300</v>
      </c>
      <c r="L127">
        <v>6</v>
      </c>
      <c r="M127" t="s">
        <v>19</v>
      </c>
      <c r="N127" t="s">
        <v>20</v>
      </c>
      <c r="O127" t="s">
        <v>615</v>
      </c>
      <c r="P127" t="s">
        <v>616</v>
      </c>
      <c r="Q127" t="s">
        <v>615</v>
      </c>
      <c r="S127" t="s">
        <v>617</v>
      </c>
      <c r="T127" t="s">
        <v>40</v>
      </c>
      <c r="V127">
        <v>2501</v>
      </c>
      <c r="W127" t="s">
        <v>601</v>
      </c>
      <c r="X127" t="s">
        <v>602</v>
      </c>
      <c r="Z127">
        <v>55464</v>
      </c>
      <c r="AA127">
        <v>1</v>
      </c>
      <c r="AB127">
        <v>6</v>
      </c>
      <c r="AE127" t="s">
        <v>301</v>
      </c>
      <c r="AJ127">
        <v>1</v>
      </c>
      <c r="AK127" t="s">
        <v>601</v>
      </c>
      <c r="AL127" s="1">
        <v>228883.15</v>
      </c>
      <c r="AM127">
        <v>561.96</v>
      </c>
      <c r="AN127">
        <v>54</v>
      </c>
      <c r="AO127" t="s">
        <v>614</v>
      </c>
      <c r="AP127" t="s">
        <v>604</v>
      </c>
      <c r="AQ127">
        <v>500</v>
      </c>
      <c r="AR127" t="s">
        <v>605</v>
      </c>
      <c r="AS127" t="s">
        <v>601</v>
      </c>
      <c r="AT127" t="s">
        <v>606</v>
      </c>
      <c r="AU127" t="s">
        <v>617</v>
      </c>
      <c r="AV127" t="s">
        <v>607</v>
      </c>
      <c r="AW127">
        <v>6</v>
      </c>
      <c r="BA127">
        <v>100</v>
      </c>
      <c r="BB127">
        <v>176966</v>
      </c>
      <c r="BC127" t="s">
        <v>603</v>
      </c>
      <c r="BE127" t="s">
        <v>616</v>
      </c>
      <c r="BG127">
        <v>0</v>
      </c>
      <c r="BH127">
        <v>0</v>
      </c>
      <c r="BI127">
        <v>0</v>
      </c>
      <c r="BK127" t="s">
        <v>616</v>
      </c>
      <c r="BL127">
        <v>0</v>
      </c>
      <c r="BM127" s="2">
        <v>0.95225694444444453</v>
      </c>
      <c r="BQ127" t="s">
        <v>608</v>
      </c>
      <c r="BR127" t="s">
        <v>609</v>
      </c>
      <c r="BS127" t="s">
        <v>610</v>
      </c>
      <c r="BT127" t="s">
        <v>611</v>
      </c>
      <c r="BU127" t="s">
        <v>612</v>
      </c>
      <c r="BV127" t="s">
        <v>613</v>
      </c>
      <c r="BW127" t="str">
        <f t="shared" si="1"/>
        <v>GRIFERIA</v>
      </c>
    </row>
    <row r="128" spans="2:75" x14ac:dyDescent="0.25">
      <c r="B128">
        <v>4053000</v>
      </c>
      <c r="C128" t="s">
        <v>0</v>
      </c>
      <c r="D128">
        <v>1680</v>
      </c>
      <c r="E128" t="s">
        <v>0</v>
      </c>
      <c r="F128" t="s">
        <v>598</v>
      </c>
      <c r="G128">
        <v>1</v>
      </c>
      <c r="H128" t="s">
        <v>17</v>
      </c>
      <c r="I128" t="s">
        <v>599</v>
      </c>
      <c r="J128">
        <v>46.78</v>
      </c>
      <c r="K128" t="s">
        <v>754</v>
      </c>
      <c r="L128">
        <v>12</v>
      </c>
      <c r="M128" t="s">
        <v>19</v>
      </c>
      <c r="N128" t="s">
        <v>20</v>
      </c>
      <c r="O128" t="s">
        <v>615</v>
      </c>
      <c r="P128" t="s">
        <v>616</v>
      </c>
      <c r="Q128" t="s">
        <v>615</v>
      </c>
      <c r="S128" t="s">
        <v>617</v>
      </c>
      <c r="T128" t="s">
        <v>23</v>
      </c>
      <c r="V128">
        <v>2501</v>
      </c>
      <c r="W128" t="s">
        <v>601</v>
      </c>
      <c r="X128" t="s">
        <v>602</v>
      </c>
      <c r="Z128">
        <v>55464</v>
      </c>
      <c r="AA128">
        <v>1</v>
      </c>
      <c r="AB128">
        <v>12</v>
      </c>
      <c r="AE128" t="s">
        <v>755</v>
      </c>
      <c r="AJ128">
        <v>1</v>
      </c>
      <c r="AK128" t="s">
        <v>601</v>
      </c>
      <c r="AL128" s="1">
        <v>228883.15</v>
      </c>
      <c r="AM128">
        <v>561.36</v>
      </c>
      <c r="AN128">
        <v>54</v>
      </c>
      <c r="AO128" t="s">
        <v>603</v>
      </c>
      <c r="AP128" t="s">
        <v>604</v>
      </c>
      <c r="AQ128">
        <v>500</v>
      </c>
      <c r="AR128" t="s">
        <v>605</v>
      </c>
      <c r="AS128" t="s">
        <v>601</v>
      </c>
      <c r="AT128" t="s">
        <v>606</v>
      </c>
      <c r="AU128" t="s">
        <v>617</v>
      </c>
      <c r="AV128" t="s">
        <v>607</v>
      </c>
      <c r="AW128">
        <v>12</v>
      </c>
      <c r="BA128">
        <v>100</v>
      </c>
      <c r="BB128">
        <v>176966</v>
      </c>
      <c r="BC128" t="s">
        <v>603</v>
      </c>
      <c r="BE128" t="s">
        <v>616</v>
      </c>
      <c r="BG128">
        <v>0</v>
      </c>
      <c r="BH128">
        <v>0</v>
      </c>
      <c r="BI128">
        <v>0</v>
      </c>
      <c r="BK128" t="s">
        <v>616</v>
      </c>
      <c r="BL128">
        <v>0</v>
      </c>
      <c r="BM128" s="2">
        <v>0.95225694444444453</v>
      </c>
      <c r="BQ128" t="s">
        <v>608</v>
      </c>
      <c r="BR128" t="s">
        <v>609</v>
      </c>
      <c r="BS128" t="s">
        <v>610</v>
      </c>
      <c r="BT128" t="s">
        <v>611</v>
      </c>
      <c r="BU128" t="s">
        <v>612</v>
      </c>
      <c r="BV128" t="s">
        <v>613</v>
      </c>
      <c r="BW128" t="str">
        <f t="shared" si="1"/>
        <v>GRIFERIA</v>
      </c>
    </row>
    <row r="129" spans="2:75" x14ac:dyDescent="0.25">
      <c r="B129">
        <v>4053000</v>
      </c>
      <c r="C129" t="s">
        <v>0</v>
      </c>
      <c r="D129">
        <v>1690</v>
      </c>
      <c r="E129" t="s">
        <v>0</v>
      </c>
      <c r="F129" t="s">
        <v>598</v>
      </c>
      <c r="G129">
        <v>1</v>
      </c>
      <c r="H129" t="s">
        <v>17</v>
      </c>
      <c r="I129" t="s">
        <v>599</v>
      </c>
      <c r="J129">
        <v>50.8</v>
      </c>
      <c r="K129" t="s">
        <v>302</v>
      </c>
      <c r="L129">
        <v>24</v>
      </c>
      <c r="M129" t="s">
        <v>19</v>
      </c>
      <c r="N129" t="s">
        <v>20</v>
      </c>
      <c r="O129" t="s">
        <v>615</v>
      </c>
      <c r="P129" t="s">
        <v>616</v>
      </c>
      <c r="Q129" t="s">
        <v>615</v>
      </c>
      <c r="S129" t="s">
        <v>617</v>
      </c>
      <c r="T129" t="s">
        <v>23</v>
      </c>
      <c r="V129">
        <v>2501</v>
      </c>
      <c r="W129" t="s">
        <v>601</v>
      </c>
      <c r="X129" t="s">
        <v>602</v>
      </c>
      <c r="Z129">
        <v>55464</v>
      </c>
      <c r="AA129">
        <v>1</v>
      </c>
      <c r="AB129">
        <v>24</v>
      </c>
      <c r="AE129" t="s">
        <v>303</v>
      </c>
      <c r="AJ129">
        <v>1</v>
      </c>
      <c r="AK129" t="s">
        <v>601</v>
      </c>
      <c r="AL129" s="1">
        <v>228883.15</v>
      </c>
      <c r="AM129" s="1">
        <v>1219.2</v>
      </c>
      <c r="AN129">
        <v>54</v>
      </c>
      <c r="AO129" t="s">
        <v>603</v>
      </c>
      <c r="AP129" t="s">
        <v>604</v>
      </c>
      <c r="AQ129">
        <v>500</v>
      </c>
      <c r="AR129" t="s">
        <v>605</v>
      </c>
      <c r="AS129" t="s">
        <v>601</v>
      </c>
      <c r="AT129" t="s">
        <v>606</v>
      </c>
      <c r="AU129" t="s">
        <v>617</v>
      </c>
      <c r="AV129" t="s">
        <v>607</v>
      </c>
      <c r="AW129">
        <v>24</v>
      </c>
      <c r="BA129">
        <v>100</v>
      </c>
      <c r="BB129">
        <v>176966</v>
      </c>
      <c r="BC129" t="s">
        <v>603</v>
      </c>
      <c r="BE129" t="s">
        <v>616</v>
      </c>
      <c r="BG129">
        <v>0</v>
      </c>
      <c r="BH129">
        <v>0</v>
      </c>
      <c r="BI129">
        <v>0</v>
      </c>
      <c r="BK129" t="s">
        <v>616</v>
      </c>
      <c r="BL129">
        <v>0</v>
      </c>
      <c r="BM129" s="2">
        <v>0.95225694444444453</v>
      </c>
      <c r="BQ129" t="s">
        <v>608</v>
      </c>
      <c r="BR129" t="s">
        <v>609</v>
      </c>
      <c r="BS129" t="s">
        <v>610</v>
      </c>
      <c r="BT129" t="s">
        <v>611</v>
      </c>
      <c r="BU129" t="s">
        <v>612</v>
      </c>
      <c r="BV129" t="s">
        <v>613</v>
      </c>
      <c r="BW129" t="str">
        <f t="shared" si="1"/>
        <v>GRIFERIA</v>
      </c>
    </row>
    <row r="130" spans="2:75" x14ac:dyDescent="0.25">
      <c r="B130">
        <v>4053000</v>
      </c>
      <c r="C130" t="s">
        <v>0</v>
      </c>
      <c r="D130">
        <v>1700</v>
      </c>
      <c r="E130" t="s">
        <v>0</v>
      </c>
      <c r="F130" t="s">
        <v>598</v>
      </c>
      <c r="G130">
        <v>1</v>
      </c>
      <c r="H130" t="s">
        <v>17</v>
      </c>
      <c r="I130" t="s">
        <v>599</v>
      </c>
      <c r="J130">
        <v>66.59</v>
      </c>
      <c r="K130" t="s">
        <v>756</v>
      </c>
      <c r="L130">
        <v>12</v>
      </c>
      <c r="M130" t="s">
        <v>19</v>
      </c>
      <c r="N130" t="s">
        <v>20</v>
      </c>
      <c r="O130" t="s">
        <v>615</v>
      </c>
      <c r="P130" t="s">
        <v>616</v>
      </c>
      <c r="Q130" t="s">
        <v>615</v>
      </c>
      <c r="S130" t="s">
        <v>617</v>
      </c>
      <c r="T130" t="s">
        <v>23</v>
      </c>
      <c r="V130">
        <v>2501</v>
      </c>
      <c r="W130" t="s">
        <v>601</v>
      </c>
      <c r="X130" t="s">
        <v>602</v>
      </c>
      <c r="Z130">
        <v>55464</v>
      </c>
      <c r="AA130">
        <v>1</v>
      </c>
      <c r="AB130">
        <v>12</v>
      </c>
      <c r="AE130" t="s">
        <v>757</v>
      </c>
      <c r="AJ130">
        <v>1</v>
      </c>
      <c r="AK130" t="s">
        <v>601</v>
      </c>
      <c r="AL130" s="1">
        <v>228883.15</v>
      </c>
      <c r="AM130">
        <v>799.08</v>
      </c>
      <c r="AN130">
        <v>54</v>
      </c>
      <c r="AO130" t="s">
        <v>603</v>
      </c>
      <c r="AP130" t="s">
        <v>604</v>
      </c>
      <c r="AQ130">
        <v>500</v>
      </c>
      <c r="AR130" t="s">
        <v>605</v>
      </c>
      <c r="AS130" t="s">
        <v>601</v>
      </c>
      <c r="AT130" t="s">
        <v>606</v>
      </c>
      <c r="AU130" t="s">
        <v>617</v>
      </c>
      <c r="AV130" t="s">
        <v>607</v>
      </c>
      <c r="AW130">
        <v>12</v>
      </c>
      <c r="BA130">
        <v>100</v>
      </c>
      <c r="BB130">
        <v>176966</v>
      </c>
      <c r="BC130" t="s">
        <v>603</v>
      </c>
      <c r="BE130" t="s">
        <v>616</v>
      </c>
      <c r="BG130">
        <v>0</v>
      </c>
      <c r="BH130">
        <v>0</v>
      </c>
      <c r="BI130">
        <v>0</v>
      </c>
      <c r="BK130" t="s">
        <v>616</v>
      </c>
      <c r="BL130">
        <v>0</v>
      </c>
      <c r="BM130" s="2">
        <v>0.95225694444444453</v>
      </c>
      <c r="BQ130" t="s">
        <v>608</v>
      </c>
      <c r="BR130" t="s">
        <v>609</v>
      </c>
      <c r="BS130" t="s">
        <v>610</v>
      </c>
      <c r="BT130" t="s">
        <v>611</v>
      </c>
      <c r="BU130" t="s">
        <v>612</v>
      </c>
      <c r="BV130" t="s">
        <v>613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GRIFERIA</v>
      </c>
    </row>
    <row r="131" spans="2:75" x14ac:dyDescent="0.25">
      <c r="B131">
        <v>4053000</v>
      </c>
      <c r="C131" t="s">
        <v>0</v>
      </c>
      <c r="D131">
        <v>1710</v>
      </c>
      <c r="E131" t="s">
        <v>0</v>
      </c>
      <c r="F131" t="s">
        <v>598</v>
      </c>
      <c r="G131">
        <v>1</v>
      </c>
      <c r="H131" t="s">
        <v>17</v>
      </c>
      <c r="I131" t="s">
        <v>599</v>
      </c>
      <c r="J131">
        <v>35.71</v>
      </c>
      <c r="K131" t="s">
        <v>758</v>
      </c>
      <c r="L131">
        <v>30</v>
      </c>
      <c r="M131" t="s">
        <v>19</v>
      </c>
      <c r="N131" t="s">
        <v>20</v>
      </c>
      <c r="O131" t="s">
        <v>615</v>
      </c>
      <c r="P131" t="s">
        <v>616</v>
      </c>
      <c r="Q131" t="s">
        <v>615</v>
      </c>
      <c r="S131" t="s">
        <v>617</v>
      </c>
      <c r="T131" t="s">
        <v>23</v>
      </c>
      <c r="V131">
        <v>2501</v>
      </c>
      <c r="W131" t="s">
        <v>601</v>
      </c>
      <c r="X131" t="s">
        <v>602</v>
      </c>
      <c r="Z131">
        <v>55464</v>
      </c>
      <c r="AA131">
        <v>1</v>
      </c>
      <c r="AB131">
        <v>30</v>
      </c>
      <c r="AE131" t="s">
        <v>759</v>
      </c>
      <c r="AJ131">
        <v>1</v>
      </c>
      <c r="AK131" t="s">
        <v>601</v>
      </c>
      <c r="AL131" s="1">
        <v>228883.15</v>
      </c>
      <c r="AM131" s="1">
        <v>1071.3</v>
      </c>
      <c r="AN131">
        <v>54</v>
      </c>
      <c r="AO131" t="s">
        <v>603</v>
      </c>
      <c r="AP131" t="s">
        <v>604</v>
      </c>
      <c r="AQ131">
        <v>500</v>
      </c>
      <c r="AR131" t="s">
        <v>605</v>
      </c>
      <c r="AS131" t="s">
        <v>601</v>
      </c>
      <c r="AT131" t="s">
        <v>606</v>
      </c>
      <c r="AU131" t="s">
        <v>617</v>
      </c>
      <c r="AV131" t="s">
        <v>607</v>
      </c>
      <c r="AW131">
        <v>30</v>
      </c>
      <c r="BA131">
        <v>100</v>
      </c>
      <c r="BB131">
        <v>176966</v>
      </c>
      <c r="BC131" t="s">
        <v>603</v>
      </c>
      <c r="BE131" t="s">
        <v>616</v>
      </c>
      <c r="BG131">
        <v>0</v>
      </c>
      <c r="BH131">
        <v>0</v>
      </c>
      <c r="BI131">
        <v>0</v>
      </c>
      <c r="BK131" t="s">
        <v>616</v>
      </c>
      <c r="BL131">
        <v>0</v>
      </c>
      <c r="BM131" s="2">
        <v>0.95225694444444453</v>
      </c>
      <c r="BQ131" t="s">
        <v>608</v>
      </c>
      <c r="BR131" t="s">
        <v>609</v>
      </c>
      <c r="BS131" t="s">
        <v>610</v>
      </c>
      <c r="BT131" t="s">
        <v>611</v>
      </c>
      <c r="BU131" t="s">
        <v>612</v>
      </c>
      <c r="BV131" t="s">
        <v>613</v>
      </c>
      <c r="BW131" t="str">
        <f t="shared" si="2"/>
        <v>GRIFERIA</v>
      </c>
    </row>
    <row r="132" spans="2:75" x14ac:dyDescent="0.25">
      <c r="B132">
        <v>4053000</v>
      </c>
      <c r="C132" t="s">
        <v>0</v>
      </c>
      <c r="D132">
        <v>1720</v>
      </c>
      <c r="E132" t="s">
        <v>0</v>
      </c>
      <c r="F132" t="s">
        <v>598</v>
      </c>
      <c r="G132">
        <v>1</v>
      </c>
      <c r="H132" t="s">
        <v>17</v>
      </c>
      <c r="I132" t="s">
        <v>599</v>
      </c>
      <c r="J132">
        <v>34.5</v>
      </c>
      <c r="K132" t="s">
        <v>760</v>
      </c>
      <c r="L132">
        <v>30</v>
      </c>
      <c r="M132" t="s">
        <v>19</v>
      </c>
      <c r="N132" t="s">
        <v>20</v>
      </c>
      <c r="O132" t="s">
        <v>615</v>
      </c>
      <c r="P132" t="s">
        <v>616</v>
      </c>
      <c r="Q132" t="s">
        <v>615</v>
      </c>
      <c r="S132" t="s">
        <v>617</v>
      </c>
      <c r="T132" t="s">
        <v>23</v>
      </c>
      <c r="V132">
        <v>2501</v>
      </c>
      <c r="W132" t="s">
        <v>601</v>
      </c>
      <c r="X132" t="s">
        <v>602</v>
      </c>
      <c r="Z132">
        <v>55464</v>
      </c>
      <c r="AA132">
        <v>1</v>
      </c>
      <c r="AB132">
        <v>30</v>
      </c>
      <c r="AE132" t="s">
        <v>761</v>
      </c>
      <c r="AJ132">
        <v>1</v>
      </c>
      <c r="AK132" t="s">
        <v>601</v>
      </c>
      <c r="AL132" s="1">
        <v>228883.15</v>
      </c>
      <c r="AM132" s="1">
        <v>1035</v>
      </c>
      <c r="AN132">
        <v>54</v>
      </c>
      <c r="AO132" t="s">
        <v>603</v>
      </c>
      <c r="AP132" t="s">
        <v>604</v>
      </c>
      <c r="AQ132">
        <v>500</v>
      </c>
      <c r="AR132" t="s">
        <v>605</v>
      </c>
      <c r="AS132" t="s">
        <v>601</v>
      </c>
      <c r="AT132" t="s">
        <v>606</v>
      </c>
      <c r="AU132" t="s">
        <v>617</v>
      </c>
      <c r="AV132" t="s">
        <v>607</v>
      </c>
      <c r="AW132">
        <v>30</v>
      </c>
      <c r="BA132">
        <v>100</v>
      </c>
      <c r="BB132">
        <v>176966</v>
      </c>
      <c r="BC132" t="s">
        <v>603</v>
      </c>
      <c r="BE132" t="s">
        <v>616</v>
      </c>
      <c r="BG132">
        <v>0</v>
      </c>
      <c r="BH132">
        <v>0</v>
      </c>
      <c r="BI132">
        <v>0</v>
      </c>
      <c r="BK132" t="s">
        <v>616</v>
      </c>
      <c r="BL132">
        <v>0</v>
      </c>
      <c r="BM132" s="2">
        <v>0.95225694444444453</v>
      </c>
      <c r="BQ132" t="s">
        <v>608</v>
      </c>
      <c r="BR132" t="s">
        <v>609</v>
      </c>
      <c r="BS132" t="s">
        <v>610</v>
      </c>
      <c r="BT132" t="s">
        <v>611</v>
      </c>
      <c r="BU132" t="s">
        <v>612</v>
      </c>
      <c r="BV132" t="s">
        <v>613</v>
      </c>
      <c r="BW132" t="str">
        <f t="shared" si="2"/>
        <v>GRIFERIA</v>
      </c>
    </row>
    <row r="133" spans="2:75" x14ac:dyDescent="0.25">
      <c r="B133">
        <v>4053000</v>
      </c>
      <c r="C133" t="s">
        <v>0</v>
      </c>
      <c r="D133">
        <v>1730</v>
      </c>
      <c r="E133" t="s">
        <v>0</v>
      </c>
      <c r="F133" t="s">
        <v>598</v>
      </c>
      <c r="G133">
        <v>1</v>
      </c>
      <c r="H133" t="s">
        <v>17</v>
      </c>
      <c r="I133" t="s">
        <v>599</v>
      </c>
      <c r="J133">
        <v>23.82</v>
      </c>
      <c r="K133" t="s">
        <v>308</v>
      </c>
      <c r="L133">
        <v>12</v>
      </c>
      <c r="M133" t="s">
        <v>19</v>
      </c>
      <c r="N133" t="s">
        <v>20</v>
      </c>
      <c r="O133" t="s">
        <v>615</v>
      </c>
      <c r="P133" t="s">
        <v>616</v>
      </c>
      <c r="Q133" t="s">
        <v>615</v>
      </c>
      <c r="S133" t="s">
        <v>617</v>
      </c>
      <c r="T133" t="s">
        <v>23</v>
      </c>
      <c r="V133">
        <v>2501</v>
      </c>
      <c r="W133" t="s">
        <v>601</v>
      </c>
      <c r="X133" t="s">
        <v>602</v>
      </c>
      <c r="Z133">
        <v>55464</v>
      </c>
      <c r="AA133">
        <v>1</v>
      </c>
      <c r="AB133">
        <v>12</v>
      </c>
      <c r="AE133" t="s">
        <v>309</v>
      </c>
      <c r="AJ133">
        <v>1</v>
      </c>
      <c r="AK133" t="s">
        <v>601</v>
      </c>
      <c r="AL133" s="1">
        <v>228883.15</v>
      </c>
      <c r="AM133">
        <v>285.83999999999997</v>
      </c>
      <c r="AN133">
        <v>54</v>
      </c>
      <c r="AO133" t="s">
        <v>603</v>
      </c>
      <c r="AP133" t="s">
        <v>604</v>
      </c>
      <c r="AQ133">
        <v>500</v>
      </c>
      <c r="AR133" t="s">
        <v>605</v>
      </c>
      <c r="AS133" t="s">
        <v>601</v>
      </c>
      <c r="AT133" t="s">
        <v>606</v>
      </c>
      <c r="AU133" t="s">
        <v>617</v>
      </c>
      <c r="AV133" t="s">
        <v>607</v>
      </c>
      <c r="AW133">
        <v>12</v>
      </c>
      <c r="BA133">
        <v>100</v>
      </c>
      <c r="BB133">
        <v>176966</v>
      </c>
      <c r="BC133" t="s">
        <v>603</v>
      </c>
      <c r="BE133" t="s">
        <v>616</v>
      </c>
      <c r="BG133">
        <v>0</v>
      </c>
      <c r="BH133">
        <v>0</v>
      </c>
      <c r="BI133">
        <v>0</v>
      </c>
      <c r="BK133" t="s">
        <v>616</v>
      </c>
      <c r="BL133">
        <v>0</v>
      </c>
      <c r="BM133" s="2">
        <v>0.95225694444444453</v>
      </c>
      <c r="BQ133" t="s">
        <v>608</v>
      </c>
      <c r="BR133" t="s">
        <v>609</v>
      </c>
      <c r="BS133" t="s">
        <v>610</v>
      </c>
      <c r="BT133" t="s">
        <v>611</v>
      </c>
      <c r="BU133" t="s">
        <v>612</v>
      </c>
      <c r="BV133" t="s">
        <v>613</v>
      </c>
      <c r="BW133" t="str">
        <f t="shared" si="2"/>
        <v>GRIFERIA</v>
      </c>
    </row>
    <row r="134" spans="2:75" x14ac:dyDescent="0.25">
      <c r="B134">
        <v>4053000</v>
      </c>
      <c r="C134" t="s">
        <v>0</v>
      </c>
      <c r="D134">
        <v>1740</v>
      </c>
      <c r="E134" t="s">
        <v>0</v>
      </c>
      <c r="F134" t="s">
        <v>598</v>
      </c>
      <c r="G134">
        <v>1</v>
      </c>
      <c r="H134" t="s">
        <v>17</v>
      </c>
      <c r="I134" t="s">
        <v>599</v>
      </c>
      <c r="J134">
        <v>10.06</v>
      </c>
      <c r="K134" t="s">
        <v>316</v>
      </c>
      <c r="L134">
        <v>96</v>
      </c>
      <c r="M134" t="s">
        <v>19</v>
      </c>
      <c r="N134" t="s">
        <v>20</v>
      </c>
      <c r="O134" t="s">
        <v>615</v>
      </c>
      <c r="P134" t="s">
        <v>616</v>
      </c>
      <c r="Q134" t="s">
        <v>615</v>
      </c>
      <c r="S134" t="s">
        <v>617</v>
      </c>
      <c r="T134" t="s">
        <v>23</v>
      </c>
      <c r="V134">
        <v>2501</v>
      </c>
      <c r="W134" t="s">
        <v>601</v>
      </c>
      <c r="X134" t="s">
        <v>602</v>
      </c>
      <c r="Z134">
        <v>55464</v>
      </c>
      <c r="AA134">
        <v>1</v>
      </c>
      <c r="AB134">
        <v>96</v>
      </c>
      <c r="AE134" t="s">
        <v>317</v>
      </c>
      <c r="AJ134">
        <v>1</v>
      </c>
      <c r="AK134" t="s">
        <v>601</v>
      </c>
      <c r="AL134" s="1">
        <v>228883.15</v>
      </c>
      <c r="AM134">
        <v>965.76</v>
      </c>
      <c r="AN134">
        <v>54</v>
      </c>
      <c r="AO134" t="s">
        <v>603</v>
      </c>
      <c r="AP134" t="s">
        <v>604</v>
      </c>
      <c r="AQ134">
        <v>500</v>
      </c>
      <c r="AR134" t="s">
        <v>605</v>
      </c>
      <c r="AS134" t="s">
        <v>601</v>
      </c>
      <c r="AT134" t="s">
        <v>606</v>
      </c>
      <c r="AU134" t="s">
        <v>617</v>
      </c>
      <c r="AV134" t="s">
        <v>607</v>
      </c>
      <c r="AW134">
        <v>96</v>
      </c>
      <c r="BA134">
        <v>100</v>
      </c>
      <c r="BB134">
        <v>176966</v>
      </c>
      <c r="BC134" t="s">
        <v>603</v>
      </c>
      <c r="BE134" t="s">
        <v>616</v>
      </c>
      <c r="BG134">
        <v>0</v>
      </c>
      <c r="BH134">
        <v>0</v>
      </c>
      <c r="BI134">
        <v>0</v>
      </c>
      <c r="BK134" t="s">
        <v>616</v>
      </c>
      <c r="BL134">
        <v>0</v>
      </c>
      <c r="BM134" s="2">
        <v>0.95225694444444453</v>
      </c>
      <c r="BQ134" t="s">
        <v>608</v>
      </c>
      <c r="BR134" t="s">
        <v>609</v>
      </c>
      <c r="BS134" t="s">
        <v>610</v>
      </c>
      <c r="BT134" t="s">
        <v>611</v>
      </c>
      <c r="BU134" t="s">
        <v>612</v>
      </c>
      <c r="BV134" t="s">
        <v>613</v>
      </c>
      <c r="BW134" t="str">
        <f t="shared" si="2"/>
        <v>GRIFERIA</v>
      </c>
    </row>
    <row r="135" spans="2:75" x14ac:dyDescent="0.25">
      <c r="B135">
        <v>4053000</v>
      </c>
      <c r="C135" t="s">
        <v>0</v>
      </c>
      <c r="D135">
        <v>1750</v>
      </c>
      <c r="E135" t="s">
        <v>0</v>
      </c>
      <c r="F135" t="s">
        <v>598</v>
      </c>
      <c r="G135">
        <v>1</v>
      </c>
      <c r="H135" t="s">
        <v>17</v>
      </c>
      <c r="I135" t="s">
        <v>599</v>
      </c>
      <c r="J135">
        <v>12.89</v>
      </c>
      <c r="K135" t="s">
        <v>320</v>
      </c>
      <c r="L135">
        <v>36</v>
      </c>
      <c r="M135" t="s">
        <v>19</v>
      </c>
      <c r="N135" t="s">
        <v>20</v>
      </c>
      <c r="O135" t="s">
        <v>615</v>
      </c>
      <c r="P135" t="s">
        <v>616</v>
      </c>
      <c r="Q135" t="s">
        <v>615</v>
      </c>
      <c r="S135" t="s">
        <v>617</v>
      </c>
      <c r="T135" t="s">
        <v>23</v>
      </c>
      <c r="V135">
        <v>2501</v>
      </c>
      <c r="W135" t="s">
        <v>601</v>
      </c>
      <c r="X135" t="s">
        <v>602</v>
      </c>
      <c r="Z135">
        <v>55464</v>
      </c>
      <c r="AA135">
        <v>1</v>
      </c>
      <c r="AB135">
        <v>36</v>
      </c>
      <c r="AE135" t="s">
        <v>321</v>
      </c>
      <c r="AJ135">
        <v>1</v>
      </c>
      <c r="AK135" t="s">
        <v>601</v>
      </c>
      <c r="AL135" s="1">
        <v>228883.15</v>
      </c>
      <c r="AM135">
        <v>464.04</v>
      </c>
      <c r="AN135">
        <v>54</v>
      </c>
      <c r="AO135" t="s">
        <v>603</v>
      </c>
      <c r="AP135" t="s">
        <v>604</v>
      </c>
      <c r="AQ135">
        <v>500</v>
      </c>
      <c r="AR135" t="s">
        <v>605</v>
      </c>
      <c r="AS135" t="s">
        <v>601</v>
      </c>
      <c r="AT135" t="s">
        <v>606</v>
      </c>
      <c r="AU135" t="s">
        <v>617</v>
      </c>
      <c r="AV135" t="s">
        <v>607</v>
      </c>
      <c r="AW135">
        <v>36</v>
      </c>
      <c r="BA135">
        <v>100</v>
      </c>
      <c r="BB135">
        <v>176966</v>
      </c>
      <c r="BC135" t="s">
        <v>603</v>
      </c>
      <c r="BE135" t="s">
        <v>616</v>
      </c>
      <c r="BG135">
        <v>0</v>
      </c>
      <c r="BH135">
        <v>0</v>
      </c>
      <c r="BI135">
        <v>0</v>
      </c>
      <c r="BK135" t="s">
        <v>616</v>
      </c>
      <c r="BL135">
        <v>0</v>
      </c>
      <c r="BM135" s="2">
        <v>0.95225694444444453</v>
      </c>
      <c r="BQ135" t="s">
        <v>608</v>
      </c>
      <c r="BR135" t="s">
        <v>609</v>
      </c>
      <c r="BS135" t="s">
        <v>610</v>
      </c>
      <c r="BT135" t="s">
        <v>611</v>
      </c>
      <c r="BU135" t="s">
        <v>612</v>
      </c>
      <c r="BV135" t="s">
        <v>613</v>
      </c>
      <c r="BW135" t="str">
        <f t="shared" si="2"/>
        <v>GRIFERIA</v>
      </c>
    </row>
    <row r="136" spans="2:75" x14ac:dyDescent="0.25">
      <c r="B136">
        <v>4053000</v>
      </c>
      <c r="C136" t="s">
        <v>0</v>
      </c>
      <c r="D136">
        <v>1760</v>
      </c>
      <c r="E136" t="s">
        <v>0</v>
      </c>
      <c r="F136" t="s">
        <v>598</v>
      </c>
      <c r="G136">
        <v>1</v>
      </c>
      <c r="H136" t="s">
        <v>17</v>
      </c>
      <c r="I136" t="s">
        <v>599</v>
      </c>
      <c r="J136">
        <v>30.11</v>
      </c>
      <c r="K136" t="s">
        <v>762</v>
      </c>
      <c r="L136">
        <v>10</v>
      </c>
      <c r="M136" t="s">
        <v>19</v>
      </c>
      <c r="N136" t="s">
        <v>20</v>
      </c>
      <c r="O136" t="s">
        <v>615</v>
      </c>
      <c r="P136" t="s">
        <v>616</v>
      </c>
      <c r="Q136" t="s">
        <v>615</v>
      </c>
      <c r="S136" t="s">
        <v>617</v>
      </c>
      <c r="T136" t="s">
        <v>23</v>
      </c>
      <c r="V136">
        <v>2501</v>
      </c>
      <c r="W136" t="s">
        <v>601</v>
      </c>
      <c r="X136" t="s">
        <v>602</v>
      </c>
      <c r="Z136">
        <v>55464</v>
      </c>
      <c r="AA136">
        <v>1</v>
      </c>
      <c r="AB136">
        <v>10</v>
      </c>
      <c r="AE136" t="s">
        <v>763</v>
      </c>
      <c r="AJ136">
        <v>1</v>
      </c>
      <c r="AK136" t="s">
        <v>601</v>
      </c>
      <c r="AL136" s="1">
        <v>228883.15</v>
      </c>
      <c r="AM136">
        <v>301.10000000000002</v>
      </c>
      <c r="AN136">
        <v>54</v>
      </c>
      <c r="AO136" t="s">
        <v>603</v>
      </c>
      <c r="AP136" t="s">
        <v>604</v>
      </c>
      <c r="AQ136">
        <v>500</v>
      </c>
      <c r="AR136" t="s">
        <v>605</v>
      </c>
      <c r="AS136" t="s">
        <v>601</v>
      </c>
      <c r="AT136" t="s">
        <v>606</v>
      </c>
      <c r="AU136" t="s">
        <v>617</v>
      </c>
      <c r="AV136" t="s">
        <v>607</v>
      </c>
      <c r="AW136">
        <v>10</v>
      </c>
      <c r="BA136">
        <v>100</v>
      </c>
      <c r="BB136">
        <v>176966</v>
      </c>
      <c r="BC136" t="s">
        <v>603</v>
      </c>
      <c r="BE136" t="s">
        <v>616</v>
      </c>
      <c r="BG136">
        <v>0</v>
      </c>
      <c r="BH136">
        <v>0</v>
      </c>
      <c r="BI136">
        <v>0</v>
      </c>
      <c r="BK136" t="s">
        <v>616</v>
      </c>
      <c r="BL136">
        <v>0</v>
      </c>
      <c r="BM136" s="2">
        <v>0.95225694444444453</v>
      </c>
      <c r="BQ136" t="s">
        <v>608</v>
      </c>
      <c r="BR136" t="s">
        <v>609</v>
      </c>
      <c r="BS136" t="s">
        <v>610</v>
      </c>
      <c r="BT136" t="s">
        <v>611</v>
      </c>
      <c r="BU136" t="s">
        <v>612</v>
      </c>
      <c r="BV136" t="s">
        <v>613</v>
      </c>
      <c r="BW136" t="str">
        <f t="shared" si="2"/>
        <v>GRIFERIA</v>
      </c>
    </row>
    <row r="137" spans="2:75" x14ac:dyDescent="0.25">
      <c r="B137">
        <v>4053000</v>
      </c>
      <c r="C137" t="s">
        <v>0</v>
      </c>
      <c r="D137">
        <v>1770</v>
      </c>
      <c r="E137" t="s">
        <v>0</v>
      </c>
      <c r="F137" t="s">
        <v>598</v>
      </c>
      <c r="G137">
        <v>1</v>
      </c>
      <c r="H137" t="s">
        <v>17</v>
      </c>
      <c r="I137" t="s">
        <v>599</v>
      </c>
      <c r="J137">
        <v>5.9</v>
      </c>
      <c r="K137" t="s">
        <v>764</v>
      </c>
      <c r="L137">
        <v>30</v>
      </c>
      <c r="M137" t="s">
        <v>19</v>
      </c>
      <c r="N137" t="s">
        <v>20</v>
      </c>
      <c r="O137" t="s">
        <v>615</v>
      </c>
      <c r="P137" t="s">
        <v>616</v>
      </c>
      <c r="Q137" t="s">
        <v>615</v>
      </c>
      <c r="S137" t="s">
        <v>617</v>
      </c>
      <c r="T137" t="s">
        <v>23</v>
      </c>
      <c r="V137">
        <v>2501</v>
      </c>
      <c r="W137" t="s">
        <v>601</v>
      </c>
      <c r="X137" t="s">
        <v>602</v>
      </c>
      <c r="Z137">
        <v>55464</v>
      </c>
      <c r="AA137">
        <v>1</v>
      </c>
      <c r="AB137">
        <v>30</v>
      </c>
      <c r="AE137" t="s">
        <v>765</v>
      </c>
      <c r="AJ137">
        <v>1</v>
      </c>
      <c r="AK137" t="s">
        <v>601</v>
      </c>
      <c r="AL137" s="1">
        <v>228883.15</v>
      </c>
      <c r="AM137">
        <v>177</v>
      </c>
      <c r="AN137">
        <v>52</v>
      </c>
      <c r="AO137" t="s">
        <v>603</v>
      </c>
      <c r="AP137" t="s">
        <v>604</v>
      </c>
      <c r="AQ137">
        <v>500</v>
      </c>
      <c r="AR137" t="s">
        <v>605</v>
      </c>
      <c r="AS137" t="s">
        <v>601</v>
      </c>
      <c r="AT137" t="s">
        <v>606</v>
      </c>
      <c r="AU137" t="s">
        <v>617</v>
      </c>
      <c r="AV137" t="s">
        <v>607</v>
      </c>
      <c r="AW137">
        <v>30</v>
      </c>
      <c r="BA137">
        <v>100</v>
      </c>
      <c r="BB137">
        <v>176966</v>
      </c>
      <c r="BC137" t="s">
        <v>603</v>
      </c>
      <c r="BE137" t="s">
        <v>616</v>
      </c>
      <c r="BG137">
        <v>0</v>
      </c>
      <c r="BH137">
        <v>0</v>
      </c>
      <c r="BI137">
        <v>0</v>
      </c>
      <c r="BK137" t="s">
        <v>616</v>
      </c>
      <c r="BL137">
        <v>0</v>
      </c>
      <c r="BM137" s="2">
        <v>0.95225694444444453</v>
      </c>
      <c r="BQ137" t="s">
        <v>608</v>
      </c>
      <c r="BR137" t="s">
        <v>609</v>
      </c>
      <c r="BS137" t="s">
        <v>610</v>
      </c>
      <c r="BT137" t="s">
        <v>611</v>
      </c>
      <c r="BU137" t="s">
        <v>612</v>
      </c>
      <c r="BV137" t="s">
        <v>613</v>
      </c>
      <c r="BW137" t="str">
        <f t="shared" si="2"/>
        <v>PLASTICOS</v>
      </c>
    </row>
    <row r="138" spans="2:75" x14ac:dyDescent="0.25">
      <c r="B138">
        <v>4053000</v>
      </c>
      <c r="C138" t="s">
        <v>0</v>
      </c>
      <c r="D138">
        <v>1780</v>
      </c>
      <c r="E138" t="s">
        <v>0</v>
      </c>
      <c r="F138" t="s">
        <v>598</v>
      </c>
      <c r="G138">
        <v>1</v>
      </c>
      <c r="H138" t="s">
        <v>17</v>
      </c>
      <c r="I138" t="s">
        <v>599</v>
      </c>
      <c r="J138">
        <v>63.98</v>
      </c>
      <c r="K138" t="s">
        <v>324</v>
      </c>
      <c r="L138">
        <v>10</v>
      </c>
      <c r="M138" t="s">
        <v>19</v>
      </c>
      <c r="N138" t="s">
        <v>20</v>
      </c>
      <c r="O138" t="s">
        <v>615</v>
      </c>
      <c r="P138" t="s">
        <v>616</v>
      </c>
      <c r="Q138" t="s">
        <v>615</v>
      </c>
      <c r="S138" t="s">
        <v>617</v>
      </c>
      <c r="T138" t="s">
        <v>23</v>
      </c>
      <c r="V138">
        <v>2501</v>
      </c>
      <c r="W138" t="s">
        <v>601</v>
      </c>
      <c r="X138" t="s">
        <v>602</v>
      </c>
      <c r="Z138">
        <v>55464</v>
      </c>
      <c r="AA138">
        <v>1</v>
      </c>
      <c r="AB138">
        <v>10</v>
      </c>
      <c r="AE138" t="s">
        <v>325</v>
      </c>
      <c r="AJ138">
        <v>1</v>
      </c>
      <c r="AK138" t="s">
        <v>601</v>
      </c>
      <c r="AL138" s="1">
        <v>228883.15</v>
      </c>
      <c r="AM138">
        <v>639.79999999999995</v>
      </c>
      <c r="AN138">
        <v>50</v>
      </c>
      <c r="AO138" t="s">
        <v>603</v>
      </c>
      <c r="AP138" t="s">
        <v>604</v>
      </c>
      <c r="AQ138">
        <v>500</v>
      </c>
      <c r="AR138" t="s">
        <v>605</v>
      </c>
      <c r="AS138" t="s">
        <v>601</v>
      </c>
      <c r="AT138" t="s">
        <v>606</v>
      </c>
      <c r="AU138" t="s">
        <v>617</v>
      </c>
      <c r="AV138" t="s">
        <v>607</v>
      </c>
      <c r="AW138">
        <v>10</v>
      </c>
      <c r="BA138">
        <v>100</v>
      </c>
      <c r="BB138">
        <v>176966</v>
      </c>
      <c r="BC138" t="s">
        <v>603</v>
      </c>
      <c r="BE138" t="s">
        <v>616</v>
      </c>
      <c r="BG138">
        <v>0</v>
      </c>
      <c r="BH138">
        <v>0</v>
      </c>
      <c r="BI138">
        <v>0</v>
      </c>
      <c r="BK138" t="s">
        <v>616</v>
      </c>
      <c r="BL138">
        <v>0</v>
      </c>
      <c r="BM138" s="2">
        <v>0.95225694444444453</v>
      </c>
      <c r="BQ138" t="s">
        <v>608</v>
      </c>
      <c r="BR138" t="s">
        <v>609</v>
      </c>
      <c r="BS138" t="s">
        <v>610</v>
      </c>
      <c r="BT138" t="s">
        <v>611</v>
      </c>
      <c r="BU138" t="s">
        <v>612</v>
      </c>
      <c r="BV138" t="s">
        <v>613</v>
      </c>
      <c r="BW138" t="str">
        <f t="shared" si="2"/>
        <v>SANITARIOS</v>
      </c>
    </row>
    <row r="139" spans="2:75" x14ac:dyDescent="0.25">
      <c r="B139">
        <v>4053000</v>
      </c>
      <c r="C139" t="s">
        <v>0</v>
      </c>
      <c r="D139">
        <v>1790</v>
      </c>
      <c r="E139" t="s">
        <v>0</v>
      </c>
      <c r="F139" t="s">
        <v>598</v>
      </c>
      <c r="G139">
        <v>1</v>
      </c>
      <c r="H139" t="s">
        <v>17</v>
      </c>
      <c r="I139" t="s">
        <v>599</v>
      </c>
      <c r="J139">
        <v>10.32</v>
      </c>
      <c r="K139" t="s">
        <v>766</v>
      </c>
      <c r="L139">
        <v>45</v>
      </c>
      <c r="M139" t="s">
        <v>19</v>
      </c>
      <c r="N139" t="s">
        <v>20</v>
      </c>
      <c r="O139" t="s">
        <v>615</v>
      </c>
      <c r="P139" t="s">
        <v>616</v>
      </c>
      <c r="Q139" t="s">
        <v>615</v>
      </c>
      <c r="S139" t="s">
        <v>617</v>
      </c>
      <c r="T139" t="s">
        <v>23</v>
      </c>
      <c r="V139">
        <v>2501</v>
      </c>
      <c r="W139" t="s">
        <v>601</v>
      </c>
      <c r="X139" t="s">
        <v>602</v>
      </c>
      <c r="Z139">
        <v>55464</v>
      </c>
      <c r="AA139">
        <v>1</v>
      </c>
      <c r="AB139">
        <v>45</v>
      </c>
      <c r="AE139" t="s">
        <v>767</v>
      </c>
      <c r="AJ139">
        <v>1</v>
      </c>
      <c r="AK139" t="s">
        <v>601</v>
      </c>
      <c r="AL139" s="1">
        <v>228883.15</v>
      </c>
      <c r="AM139">
        <v>464.4</v>
      </c>
      <c r="AN139">
        <v>52</v>
      </c>
      <c r="AO139" t="s">
        <v>603</v>
      </c>
      <c r="AP139" t="s">
        <v>604</v>
      </c>
      <c r="AQ139">
        <v>500</v>
      </c>
      <c r="AR139" t="s">
        <v>605</v>
      </c>
      <c r="AS139" t="s">
        <v>601</v>
      </c>
      <c r="AT139" t="s">
        <v>606</v>
      </c>
      <c r="AU139" t="s">
        <v>617</v>
      </c>
      <c r="AV139" t="s">
        <v>607</v>
      </c>
      <c r="AW139">
        <v>45</v>
      </c>
      <c r="BA139">
        <v>100</v>
      </c>
      <c r="BB139">
        <v>176966</v>
      </c>
      <c r="BC139" t="s">
        <v>603</v>
      </c>
      <c r="BE139" t="s">
        <v>616</v>
      </c>
      <c r="BG139">
        <v>0</v>
      </c>
      <c r="BH139">
        <v>0</v>
      </c>
      <c r="BI139">
        <v>0</v>
      </c>
      <c r="BK139" t="s">
        <v>616</v>
      </c>
      <c r="BL139">
        <v>0</v>
      </c>
      <c r="BM139" s="2">
        <v>0.95225694444444453</v>
      </c>
      <c r="BQ139" t="s">
        <v>608</v>
      </c>
      <c r="BR139" t="s">
        <v>609</v>
      </c>
      <c r="BS139" t="s">
        <v>610</v>
      </c>
      <c r="BT139" t="s">
        <v>611</v>
      </c>
      <c r="BU139" t="s">
        <v>612</v>
      </c>
      <c r="BV139" t="s">
        <v>613</v>
      </c>
      <c r="BW139" t="str">
        <f t="shared" si="2"/>
        <v>PLASTICOS</v>
      </c>
    </row>
    <row r="140" spans="2:75" x14ac:dyDescent="0.25">
      <c r="B140">
        <v>4053000</v>
      </c>
      <c r="C140" t="s">
        <v>0</v>
      </c>
      <c r="D140">
        <v>1800</v>
      </c>
      <c r="E140" t="s">
        <v>0</v>
      </c>
      <c r="F140" t="s">
        <v>598</v>
      </c>
      <c r="G140">
        <v>1</v>
      </c>
      <c r="H140" t="s">
        <v>17</v>
      </c>
      <c r="I140" t="s">
        <v>599</v>
      </c>
      <c r="J140">
        <v>40.5</v>
      </c>
      <c r="K140" t="s">
        <v>768</v>
      </c>
      <c r="L140">
        <v>24</v>
      </c>
      <c r="M140" t="s">
        <v>19</v>
      </c>
      <c r="N140" t="s">
        <v>20</v>
      </c>
      <c r="O140" t="s">
        <v>615</v>
      </c>
      <c r="P140" t="s">
        <v>616</v>
      </c>
      <c r="Q140" t="s">
        <v>615</v>
      </c>
      <c r="S140" t="s">
        <v>617</v>
      </c>
      <c r="T140" t="s">
        <v>23</v>
      </c>
      <c r="V140">
        <v>2501</v>
      </c>
      <c r="W140" t="s">
        <v>601</v>
      </c>
      <c r="X140" t="s">
        <v>602</v>
      </c>
      <c r="Z140">
        <v>55464</v>
      </c>
      <c r="AA140">
        <v>1</v>
      </c>
      <c r="AB140">
        <v>24</v>
      </c>
      <c r="AE140" t="s">
        <v>769</v>
      </c>
      <c r="AJ140">
        <v>1</v>
      </c>
      <c r="AK140" t="s">
        <v>601</v>
      </c>
      <c r="AL140" s="1">
        <v>228883.15</v>
      </c>
      <c r="AM140">
        <v>972</v>
      </c>
      <c r="AN140">
        <v>54</v>
      </c>
      <c r="AO140" t="s">
        <v>603</v>
      </c>
      <c r="AP140" t="s">
        <v>604</v>
      </c>
      <c r="AQ140">
        <v>500</v>
      </c>
      <c r="AR140" t="s">
        <v>605</v>
      </c>
      <c r="AS140" t="s">
        <v>601</v>
      </c>
      <c r="AT140" t="s">
        <v>606</v>
      </c>
      <c r="AU140" t="s">
        <v>617</v>
      </c>
      <c r="AV140" t="s">
        <v>607</v>
      </c>
      <c r="AW140">
        <v>24</v>
      </c>
      <c r="BA140">
        <v>100</v>
      </c>
      <c r="BB140">
        <v>176966</v>
      </c>
      <c r="BC140" t="s">
        <v>603</v>
      </c>
      <c r="BE140" t="s">
        <v>616</v>
      </c>
      <c r="BG140">
        <v>0</v>
      </c>
      <c r="BH140">
        <v>0</v>
      </c>
      <c r="BI140">
        <v>0</v>
      </c>
      <c r="BK140" t="s">
        <v>616</v>
      </c>
      <c r="BL140">
        <v>0</v>
      </c>
      <c r="BM140" s="2">
        <v>0.95225694444444453</v>
      </c>
      <c r="BQ140" t="s">
        <v>608</v>
      </c>
      <c r="BR140" t="s">
        <v>609</v>
      </c>
      <c r="BS140" t="s">
        <v>610</v>
      </c>
      <c r="BT140" t="s">
        <v>611</v>
      </c>
      <c r="BU140" t="s">
        <v>612</v>
      </c>
      <c r="BV140" t="s">
        <v>613</v>
      </c>
      <c r="BW140" t="str">
        <f t="shared" si="2"/>
        <v>GRIFERIA</v>
      </c>
    </row>
    <row r="141" spans="2:75" x14ac:dyDescent="0.25">
      <c r="B141">
        <v>4053000</v>
      </c>
      <c r="C141" t="s">
        <v>0</v>
      </c>
      <c r="D141">
        <v>1810</v>
      </c>
      <c r="E141" t="s">
        <v>0</v>
      </c>
      <c r="F141" t="s">
        <v>598</v>
      </c>
      <c r="G141">
        <v>1</v>
      </c>
      <c r="H141" t="s">
        <v>17</v>
      </c>
      <c r="I141" t="s">
        <v>599</v>
      </c>
      <c r="J141">
        <v>32.979999999999997</v>
      </c>
      <c r="K141" t="s">
        <v>332</v>
      </c>
      <c r="L141">
        <v>12</v>
      </c>
      <c r="M141" t="s">
        <v>19</v>
      </c>
      <c r="N141" t="s">
        <v>20</v>
      </c>
      <c r="O141" t="s">
        <v>615</v>
      </c>
      <c r="P141" t="s">
        <v>616</v>
      </c>
      <c r="Q141" t="s">
        <v>615</v>
      </c>
      <c r="S141" t="s">
        <v>617</v>
      </c>
      <c r="T141" t="s">
        <v>23</v>
      </c>
      <c r="V141">
        <v>2501</v>
      </c>
      <c r="W141" t="s">
        <v>601</v>
      </c>
      <c r="X141" t="s">
        <v>602</v>
      </c>
      <c r="Z141">
        <v>55464</v>
      </c>
      <c r="AA141">
        <v>1</v>
      </c>
      <c r="AB141">
        <v>12</v>
      </c>
      <c r="AE141" t="s">
        <v>333</v>
      </c>
      <c r="AJ141">
        <v>1</v>
      </c>
      <c r="AK141" t="s">
        <v>601</v>
      </c>
      <c r="AL141" s="1">
        <v>228883.15</v>
      </c>
      <c r="AM141">
        <v>395.76</v>
      </c>
      <c r="AN141">
        <v>54</v>
      </c>
      <c r="AO141" t="s">
        <v>603</v>
      </c>
      <c r="AP141" t="s">
        <v>604</v>
      </c>
      <c r="AQ141">
        <v>500</v>
      </c>
      <c r="AR141" t="s">
        <v>605</v>
      </c>
      <c r="AS141" t="s">
        <v>601</v>
      </c>
      <c r="AT141" t="s">
        <v>606</v>
      </c>
      <c r="AU141" t="s">
        <v>617</v>
      </c>
      <c r="AV141" t="s">
        <v>607</v>
      </c>
      <c r="AW141">
        <v>12</v>
      </c>
      <c r="BA141">
        <v>100</v>
      </c>
      <c r="BB141">
        <v>176966</v>
      </c>
      <c r="BC141" t="s">
        <v>603</v>
      </c>
      <c r="BE141" t="s">
        <v>616</v>
      </c>
      <c r="BG141">
        <v>0</v>
      </c>
      <c r="BH141">
        <v>0</v>
      </c>
      <c r="BI141">
        <v>0</v>
      </c>
      <c r="BK141" t="s">
        <v>616</v>
      </c>
      <c r="BL141">
        <v>0</v>
      </c>
      <c r="BM141" s="2">
        <v>0.95225694444444453</v>
      </c>
      <c r="BQ141" t="s">
        <v>608</v>
      </c>
      <c r="BR141" t="s">
        <v>609</v>
      </c>
      <c r="BS141" t="s">
        <v>610</v>
      </c>
      <c r="BT141" t="s">
        <v>611</v>
      </c>
      <c r="BU141" t="s">
        <v>612</v>
      </c>
      <c r="BV141" t="s">
        <v>613</v>
      </c>
      <c r="BW141" t="str">
        <f t="shared" si="2"/>
        <v>GRIFERIA</v>
      </c>
    </row>
    <row r="142" spans="2:75" x14ac:dyDescent="0.25">
      <c r="B142">
        <v>4053000</v>
      </c>
      <c r="C142" t="s">
        <v>0</v>
      </c>
      <c r="D142">
        <v>1820</v>
      </c>
      <c r="E142" t="s">
        <v>0</v>
      </c>
      <c r="F142" t="s">
        <v>598</v>
      </c>
      <c r="G142">
        <v>1</v>
      </c>
      <c r="H142" t="s">
        <v>17</v>
      </c>
      <c r="I142" t="s">
        <v>599</v>
      </c>
      <c r="J142">
        <v>54.51</v>
      </c>
      <c r="K142" t="s">
        <v>334</v>
      </c>
      <c r="L142">
        <v>24</v>
      </c>
      <c r="M142" t="s">
        <v>19</v>
      </c>
      <c r="N142" t="s">
        <v>20</v>
      </c>
      <c r="O142" t="s">
        <v>615</v>
      </c>
      <c r="P142" t="s">
        <v>616</v>
      </c>
      <c r="Q142" t="s">
        <v>615</v>
      </c>
      <c r="S142" t="s">
        <v>617</v>
      </c>
      <c r="T142" t="s">
        <v>40</v>
      </c>
      <c r="V142">
        <v>2501</v>
      </c>
      <c r="W142" t="s">
        <v>601</v>
      </c>
      <c r="X142" t="s">
        <v>602</v>
      </c>
      <c r="Z142">
        <v>55464</v>
      </c>
      <c r="AA142">
        <v>1</v>
      </c>
      <c r="AB142">
        <v>24</v>
      </c>
      <c r="AE142" t="s">
        <v>335</v>
      </c>
      <c r="AJ142">
        <v>1</v>
      </c>
      <c r="AK142" t="s">
        <v>601</v>
      </c>
      <c r="AL142" s="1">
        <v>228883.15</v>
      </c>
      <c r="AM142" s="1">
        <v>1308.24</v>
      </c>
      <c r="AN142">
        <v>54</v>
      </c>
      <c r="AO142" t="s">
        <v>614</v>
      </c>
      <c r="AP142" t="s">
        <v>604</v>
      </c>
      <c r="AQ142">
        <v>500</v>
      </c>
      <c r="AR142" t="s">
        <v>605</v>
      </c>
      <c r="AS142" t="s">
        <v>601</v>
      </c>
      <c r="AT142" t="s">
        <v>606</v>
      </c>
      <c r="AU142" t="s">
        <v>617</v>
      </c>
      <c r="AV142" t="s">
        <v>607</v>
      </c>
      <c r="AW142">
        <v>24</v>
      </c>
      <c r="BA142">
        <v>100</v>
      </c>
      <c r="BB142">
        <v>176966</v>
      </c>
      <c r="BC142" t="s">
        <v>603</v>
      </c>
      <c r="BE142" t="s">
        <v>616</v>
      </c>
      <c r="BG142">
        <v>0</v>
      </c>
      <c r="BH142">
        <v>0</v>
      </c>
      <c r="BI142">
        <v>0</v>
      </c>
      <c r="BK142" t="s">
        <v>616</v>
      </c>
      <c r="BL142">
        <v>0</v>
      </c>
      <c r="BM142" s="2">
        <v>0.95225694444444453</v>
      </c>
      <c r="BQ142" t="s">
        <v>608</v>
      </c>
      <c r="BR142" t="s">
        <v>609</v>
      </c>
      <c r="BS142" t="s">
        <v>610</v>
      </c>
      <c r="BT142" t="s">
        <v>611</v>
      </c>
      <c r="BU142" t="s">
        <v>612</v>
      </c>
      <c r="BV142" t="s">
        <v>613</v>
      </c>
      <c r="BW142" t="str">
        <f t="shared" si="2"/>
        <v>GRIFERIA</v>
      </c>
    </row>
    <row r="143" spans="2:75" x14ac:dyDescent="0.25">
      <c r="B143">
        <v>4053000</v>
      </c>
      <c r="C143" t="s">
        <v>0</v>
      </c>
      <c r="D143">
        <v>1830</v>
      </c>
      <c r="E143" t="s">
        <v>0</v>
      </c>
      <c r="F143" t="s">
        <v>598</v>
      </c>
      <c r="G143">
        <v>1</v>
      </c>
      <c r="H143" t="s">
        <v>17</v>
      </c>
      <c r="I143" t="s">
        <v>599</v>
      </c>
      <c r="J143">
        <v>13.06</v>
      </c>
      <c r="K143" t="s">
        <v>336</v>
      </c>
      <c r="L143">
        <v>48</v>
      </c>
      <c r="M143" t="s">
        <v>19</v>
      </c>
      <c r="N143" t="s">
        <v>20</v>
      </c>
      <c r="O143" t="s">
        <v>615</v>
      </c>
      <c r="P143" t="s">
        <v>616</v>
      </c>
      <c r="Q143" t="s">
        <v>615</v>
      </c>
      <c r="S143" t="s">
        <v>617</v>
      </c>
      <c r="T143" t="s">
        <v>23</v>
      </c>
      <c r="V143">
        <v>2501</v>
      </c>
      <c r="W143" t="s">
        <v>601</v>
      </c>
      <c r="X143" t="s">
        <v>602</v>
      </c>
      <c r="Z143">
        <v>55464</v>
      </c>
      <c r="AA143">
        <v>1</v>
      </c>
      <c r="AB143">
        <v>48</v>
      </c>
      <c r="AE143" t="s">
        <v>337</v>
      </c>
      <c r="AJ143">
        <v>1</v>
      </c>
      <c r="AK143" t="s">
        <v>601</v>
      </c>
      <c r="AL143" s="1">
        <v>228883.15</v>
      </c>
      <c r="AM143">
        <v>626.88</v>
      </c>
      <c r="AN143">
        <v>54</v>
      </c>
      <c r="AO143" t="s">
        <v>603</v>
      </c>
      <c r="AP143" t="s">
        <v>604</v>
      </c>
      <c r="AQ143">
        <v>500</v>
      </c>
      <c r="AR143" t="s">
        <v>605</v>
      </c>
      <c r="AS143" t="s">
        <v>601</v>
      </c>
      <c r="AT143" t="s">
        <v>606</v>
      </c>
      <c r="AU143" t="s">
        <v>617</v>
      </c>
      <c r="AV143" t="s">
        <v>607</v>
      </c>
      <c r="AW143">
        <v>48</v>
      </c>
      <c r="BA143">
        <v>100</v>
      </c>
      <c r="BB143">
        <v>176966</v>
      </c>
      <c r="BC143" t="s">
        <v>603</v>
      </c>
      <c r="BE143" t="s">
        <v>616</v>
      </c>
      <c r="BG143">
        <v>0</v>
      </c>
      <c r="BH143">
        <v>0</v>
      </c>
      <c r="BI143">
        <v>0</v>
      </c>
      <c r="BK143" t="s">
        <v>616</v>
      </c>
      <c r="BL143">
        <v>0</v>
      </c>
      <c r="BM143" s="2">
        <v>0.95225694444444453</v>
      </c>
      <c r="BQ143" t="s">
        <v>608</v>
      </c>
      <c r="BR143" t="s">
        <v>609</v>
      </c>
      <c r="BS143" t="s">
        <v>610</v>
      </c>
      <c r="BT143" t="s">
        <v>611</v>
      </c>
      <c r="BU143" t="s">
        <v>612</v>
      </c>
      <c r="BV143" t="s">
        <v>613</v>
      </c>
      <c r="BW143" t="str">
        <f t="shared" si="2"/>
        <v>GRIFERIA</v>
      </c>
    </row>
    <row r="144" spans="2:75" x14ac:dyDescent="0.25">
      <c r="B144">
        <v>4053000</v>
      </c>
      <c r="C144" t="s">
        <v>0</v>
      </c>
      <c r="D144">
        <v>1840</v>
      </c>
      <c r="E144" t="s">
        <v>0</v>
      </c>
      <c r="F144" t="s">
        <v>598</v>
      </c>
      <c r="G144">
        <v>1</v>
      </c>
      <c r="H144" t="s">
        <v>17</v>
      </c>
      <c r="I144" t="s">
        <v>599</v>
      </c>
      <c r="J144">
        <v>45.17</v>
      </c>
      <c r="K144" t="s">
        <v>770</v>
      </c>
      <c r="L144">
        <v>12</v>
      </c>
      <c r="M144" t="s">
        <v>19</v>
      </c>
      <c r="N144" t="s">
        <v>20</v>
      </c>
      <c r="O144" t="s">
        <v>615</v>
      </c>
      <c r="P144" t="s">
        <v>616</v>
      </c>
      <c r="Q144" t="s">
        <v>615</v>
      </c>
      <c r="S144" t="s">
        <v>617</v>
      </c>
      <c r="T144" t="s">
        <v>23</v>
      </c>
      <c r="V144">
        <v>2501</v>
      </c>
      <c r="W144" t="s">
        <v>601</v>
      </c>
      <c r="X144" t="s">
        <v>602</v>
      </c>
      <c r="Z144">
        <v>55464</v>
      </c>
      <c r="AA144">
        <v>1</v>
      </c>
      <c r="AB144">
        <v>12</v>
      </c>
      <c r="AE144" t="s">
        <v>771</v>
      </c>
      <c r="AJ144">
        <v>1</v>
      </c>
      <c r="AK144" t="s">
        <v>601</v>
      </c>
      <c r="AL144" s="1">
        <v>228883.15</v>
      </c>
      <c r="AM144">
        <v>542.04</v>
      </c>
      <c r="AN144">
        <v>54</v>
      </c>
      <c r="AO144" t="s">
        <v>603</v>
      </c>
      <c r="AP144" t="s">
        <v>604</v>
      </c>
      <c r="AQ144">
        <v>500</v>
      </c>
      <c r="AR144" t="s">
        <v>605</v>
      </c>
      <c r="AS144" t="s">
        <v>601</v>
      </c>
      <c r="AT144" t="s">
        <v>606</v>
      </c>
      <c r="AU144" t="s">
        <v>617</v>
      </c>
      <c r="AV144" t="s">
        <v>607</v>
      </c>
      <c r="AW144">
        <v>12</v>
      </c>
      <c r="BA144">
        <v>100</v>
      </c>
      <c r="BB144">
        <v>176966</v>
      </c>
      <c r="BC144" t="s">
        <v>603</v>
      </c>
      <c r="BE144" t="s">
        <v>616</v>
      </c>
      <c r="BG144">
        <v>0</v>
      </c>
      <c r="BH144">
        <v>0</v>
      </c>
      <c r="BI144">
        <v>0</v>
      </c>
      <c r="BK144" t="s">
        <v>616</v>
      </c>
      <c r="BL144">
        <v>0</v>
      </c>
      <c r="BM144" s="2">
        <v>0.95225694444444453</v>
      </c>
      <c r="BQ144" t="s">
        <v>608</v>
      </c>
      <c r="BR144" t="s">
        <v>609</v>
      </c>
      <c r="BS144" t="s">
        <v>610</v>
      </c>
      <c r="BT144" t="s">
        <v>611</v>
      </c>
      <c r="BU144" t="s">
        <v>612</v>
      </c>
      <c r="BV144" t="s">
        <v>613</v>
      </c>
      <c r="BW144" t="str">
        <f t="shared" si="2"/>
        <v>GRIFERIA</v>
      </c>
    </row>
    <row r="145" spans="2:75" x14ac:dyDescent="0.25">
      <c r="B145">
        <v>4053000</v>
      </c>
      <c r="C145" t="s">
        <v>0</v>
      </c>
      <c r="D145">
        <v>1850</v>
      </c>
      <c r="E145" t="s">
        <v>0</v>
      </c>
      <c r="F145" t="s">
        <v>598</v>
      </c>
      <c r="G145">
        <v>1</v>
      </c>
      <c r="H145" t="s">
        <v>17</v>
      </c>
      <c r="I145" t="s">
        <v>599</v>
      </c>
      <c r="J145">
        <v>9.31</v>
      </c>
      <c r="K145" t="s">
        <v>342</v>
      </c>
      <c r="L145">
        <v>150</v>
      </c>
      <c r="M145" t="s">
        <v>19</v>
      </c>
      <c r="N145" t="s">
        <v>20</v>
      </c>
      <c r="O145" t="s">
        <v>615</v>
      </c>
      <c r="P145" t="s">
        <v>616</v>
      </c>
      <c r="Q145" t="s">
        <v>615</v>
      </c>
      <c r="S145" t="s">
        <v>617</v>
      </c>
      <c r="T145" t="s">
        <v>23</v>
      </c>
      <c r="V145">
        <v>2501</v>
      </c>
      <c r="W145" t="s">
        <v>601</v>
      </c>
      <c r="X145" t="s">
        <v>602</v>
      </c>
      <c r="Z145">
        <v>55464</v>
      </c>
      <c r="AA145">
        <v>1</v>
      </c>
      <c r="AB145">
        <v>150</v>
      </c>
      <c r="AE145" t="s">
        <v>343</v>
      </c>
      <c r="AJ145">
        <v>1</v>
      </c>
      <c r="AK145" t="s">
        <v>601</v>
      </c>
      <c r="AL145" s="1">
        <v>228883.15</v>
      </c>
      <c r="AM145" s="1">
        <v>1396.5</v>
      </c>
      <c r="AN145">
        <v>55</v>
      </c>
      <c r="AO145" t="s">
        <v>603</v>
      </c>
      <c r="AP145" t="s">
        <v>604</v>
      </c>
      <c r="AQ145">
        <v>500</v>
      </c>
      <c r="AR145" t="s">
        <v>605</v>
      </c>
      <c r="AS145" t="s">
        <v>601</v>
      </c>
      <c r="AT145" t="s">
        <v>606</v>
      </c>
      <c r="AU145" t="s">
        <v>617</v>
      </c>
      <c r="AV145" t="s">
        <v>607</v>
      </c>
      <c r="AW145">
        <v>150</v>
      </c>
      <c r="BA145">
        <v>100</v>
      </c>
      <c r="BB145">
        <v>176966</v>
      </c>
      <c r="BC145" t="s">
        <v>603</v>
      </c>
      <c r="BE145" t="s">
        <v>616</v>
      </c>
      <c r="BG145">
        <v>0</v>
      </c>
      <c r="BH145">
        <v>0</v>
      </c>
      <c r="BI145">
        <v>0</v>
      </c>
      <c r="BK145" t="s">
        <v>616</v>
      </c>
      <c r="BL145">
        <v>0</v>
      </c>
      <c r="BM145" s="2">
        <v>0.95225694444444453</v>
      </c>
      <c r="BQ145" t="s">
        <v>608</v>
      </c>
      <c r="BR145" t="s">
        <v>609</v>
      </c>
      <c r="BS145" t="s">
        <v>610</v>
      </c>
      <c r="BT145" t="s">
        <v>611</v>
      </c>
      <c r="BU145" t="s">
        <v>612</v>
      </c>
      <c r="BV145" t="s">
        <v>613</v>
      </c>
      <c r="BW145" t="str">
        <f t="shared" si="2"/>
        <v>COMPLEMENTOS</v>
      </c>
    </row>
    <row r="146" spans="2:75" x14ac:dyDescent="0.25">
      <c r="B146">
        <v>4053000</v>
      </c>
      <c r="C146" t="s">
        <v>0</v>
      </c>
      <c r="D146">
        <v>1860</v>
      </c>
      <c r="E146" t="s">
        <v>0</v>
      </c>
      <c r="F146" t="s">
        <v>598</v>
      </c>
      <c r="G146">
        <v>1</v>
      </c>
      <c r="H146" t="s">
        <v>17</v>
      </c>
      <c r="I146" t="s">
        <v>599</v>
      </c>
      <c r="J146">
        <v>15.65</v>
      </c>
      <c r="K146" t="s">
        <v>344</v>
      </c>
      <c r="L146">
        <v>60</v>
      </c>
      <c r="M146" t="s">
        <v>19</v>
      </c>
      <c r="N146" t="s">
        <v>20</v>
      </c>
      <c r="O146" t="s">
        <v>615</v>
      </c>
      <c r="P146" t="s">
        <v>616</v>
      </c>
      <c r="Q146" t="s">
        <v>615</v>
      </c>
      <c r="S146" t="s">
        <v>617</v>
      </c>
      <c r="T146" t="s">
        <v>23</v>
      </c>
      <c r="V146">
        <v>2501</v>
      </c>
      <c r="W146" t="s">
        <v>601</v>
      </c>
      <c r="X146" t="s">
        <v>602</v>
      </c>
      <c r="Z146">
        <v>55464</v>
      </c>
      <c r="AA146">
        <v>1</v>
      </c>
      <c r="AB146">
        <v>60</v>
      </c>
      <c r="AE146" t="s">
        <v>345</v>
      </c>
      <c r="AJ146">
        <v>1</v>
      </c>
      <c r="AK146" t="s">
        <v>601</v>
      </c>
      <c r="AL146" s="1">
        <v>228883.15</v>
      </c>
      <c r="AM146">
        <v>939</v>
      </c>
      <c r="AN146">
        <v>55</v>
      </c>
      <c r="AO146" t="s">
        <v>603</v>
      </c>
      <c r="AP146" t="s">
        <v>604</v>
      </c>
      <c r="AQ146">
        <v>500</v>
      </c>
      <c r="AR146" t="s">
        <v>605</v>
      </c>
      <c r="AS146" t="s">
        <v>601</v>
      </c>
      <c r="AT146" t="s">
        <v>606</v>
      </c>
      <c r="AU146" t="s">
        <v>617</v>
      </c>
      <c r="AV146" t="s">
        <v>607</v>
      </c>
      <c r="AW146">
        <v>60</v>
      </c>
      <c r="BA146">
        <v>100</v>
      </c>
      <c r="BB146">
        <v>176966</v>
      </c>
      <c r="BC146" t="s">
        <v>603</v>
      </c>
      <c r="BE146" t="s">
        <v>616</v>
      </c>
      <c r="BG146">
        <v>0</v>
      </c>
      <c r="BH146">
        <v>0</v>
      </c>
      <c r="BI146">
        <v>0</v>
      </c>
      <c r="BK146" t="s">
        <v>616</v>
      </c>
      <c r="BL146">
        <v>0</v>
      </c>
      <c r="BM146" s="2">
        <v>0.95225694444444453</v>
      </c>
      <c r="BQ146" t="s">
        <v>608</v>
      </c>
      <c r="BR146" t="s">
        <v>609</v>
      </c>
      <c r="BS146" t="s">
        <v>610</v>
      </c>
      <c r="BT146" t="s">
        <v>611</v>
      </c>
      <c r="BU146" t="s">
        <v>612</v>
      </c>
      <c r="BV146" t="s">
        <v>613</v>
      </c>
      <c r="BW146" t="str">
        <f t="shared" si="2"/>
        <v>COMPLEMENTOS</v>
      </c>
    </row>
    <row r="147" spans="2:75" x14ac:dyDescent="0.25">
      <c r="B147">
        <v>4053000</v>
      </c>
      <c r="C147" t="s">
        <v>0</v>
      </c>
      <c r="D147">
        <v>1870</v>
      </c>
      <c r="E147" t="s">
        <v>0</v>
      </c>
      <c r="F147" t="s">
        <v>598</v>
      </c>
      <c r="G147">
        <v>1</v>
      </c>
      <c r="H147" t="s">
        <v>17</v>
      </c>
      <c r="I147" t="s">
        <v>599</v>
      </c>
      <c r="J147">
        <v>6.99</v>
      </c>
      <c r="K147" t="s">
        <v>346</v>
      </c>
      <c r="L147">
        <v>96</v>
      </c>
      <c r="M147" t="s">
        <v>19</v>
      </c>
      <c r="N147" t="s">
        <v>20</v>
      </c>
      <c r="O147" t="s">
        <v>615</v>
      </c>
      <c r="P147" t="s">
        <v>616</v>
      </c>
      <c r="Q147" t="s">
        <v>615</v>
      </c>
      <c r="S147" t="s">
        <v>617</v>
      </c>
      <c r="T147" t="s">
        <v>23</v>
      </c>
      <c r="V147">
        <v>2501</v>
      </c>
      <c r="W147" t="s">
        <v>601</v>
      </c>
      <c r="X147" t="s">
        <v>602</v>
      </c>
      <c r="Z147">
        <v>55464</v>
      </c>
      <c r="AA147">
        <v>1</v>
      </c>
      <c r="AB147">
        <v>96</v>
      </c>
      <c r="AE147" t="s">
        <v>347</v>
      </c>
      <c r="AJ147">
        <v>1</v>
      </c>
      <c r="AK147" t="s">
        <v>601</v>
      </c>
      <c r="AL147" s="1">
        <v>228883.15</v>
      </c>
      <c r="AM147">
        <v>671.04</v>
      </c>
      <c r="AN147">
        <v>54</v>
      </c>
      <c r="AO147" t="s">
        <v>603</v>
      </c>
      <c r="AP147" t="s">
        <v>604</v>
      </c>
      <c r="AQ147">
        <v>500</v>
      </c>
      <c r="AR147" t="s">
        <v>605</v>
      </c>
      <c r="AS147" t="s">
        <v>601</v>
      </c>
      <c r="AT147" t="s">
        <v>606</v>
      </c>
      <c r="AU147" t="s">
        <v>617</v>
      </c>
      <c r="AV147" t="s">
        <v>607</v>
      </c>
      <c r="AW147">
        <v>96</v>
      </c>
      <c r="BA147">
        <v>100</v>
      </c>
      <c r="BB147">
        <v>176966</v>
      </c>
      <c r="BC147" t="s">
        <v>603</v>
      </c>
      <c r="BE147" t="s">
        <v>616</v>
      </c>
      <c r="BG147">
        <v>0</v>
      </c>
      <c r="BH147">
        <v>0</v>
      </c>
      <c r="BI147">
        <v>0</v>
      </c>
      <c r="BK147" t="s">
        <v>616</v>
      </c>
      <c r="BL147">
        <v>0</v>
      </c>
      <c r="BM147" s="2">
        <v>0.95225694444444453</v>
      </c>
      <c r="BQ147" t="s">
        <v>608</v>
      </c>
      <c r="BR147" t="s">
        <v>609</v>
      </c>
      <c r="BS147" t="s">
        <v>610</v>
      </c>
      <c r="BT147" t="s">
        <v>611</v>
      </c>
      <c r="BU147" t="s">
        <v>612</v>
      </c>
      <c r="BV147" t="s">
        <v>613</v>
      </c>
      <c r="BW147" t="str">
        <f t="shared" si="2"/>
        <v>GRIFERIA</v>
      </c>
    </row>
    <row r="148" spans="2:75" x14ac:dyDescent="0.25">
      <c r="B148">
        <v>4053000</v>
      </c>
      <c r="C148" t="s">
        <v>0</v>
      </c>
      <c r="D148">
        <v>1880</v>
      </c>
      <c r="E148" t="s">
        <v>0</v>
      </c>
      <c r="F148" t="s">
        <v>598</v>
      </c>
      <c r="G148">
        <v>1</v>
      </c>
      <c r="H148" t="s">
        <v>17</v>
      </c>
      <c r="I148" t="s">
        <v>599</v>
      </c>
      <c r="J148">
        <v>108.12</v>
      </c>
      <c r="K148" t="s">
        <v>772</v>
      </c>
      <c r="L148">
        <v>8</v>
      </c>
      <c r="M148" t="s">
        <v>19</v>
      </c>
      <c r="N148" t="s">
        <v>20</v>
      </c>
      <c r="O148" t="s">
        <v>615</v>
      </c>
      <c r="P148" t="s">
        <v>616</v>
      </c>
      <c r="Q148" t="s">
        <v>615</v>
      </c>
      <c r="S148" t="s">
        <v>617</v>
      </c>
      <c r="T148" t="s">
        <v>23</v>
      </c>
      <c r="V148">
        <v>2501</v>
      </c>
      <c r="W148" t="s">
        <v>601</v>
      </c>
      <c r="X148" t="s">
        <v>602</v>
      </c>
      <c r="Z148">
        <v>55464</v>
      </c>
      <c r="AA148">
        <v>1</v>
      </c>
      <c r="AB148">
        <v>8</v>
      </c>
      <c r="AE148" t="s">
        <v>773</v>
      </c>
      <c r="AJ148">
        <v>1</v>
      </c>
      <c r="AK148" t="s">
        <v>601</v>
      </c>
      <c r="AL148" s="1">
        <v>228883.15</v>
      </c>
      <c r="AM148">
        <v>864.96</v>
      </c>
      <c r="AN148">
        <v>54</v>
      </c>
      <c r="AO148" t="s">
        <v>603</v>
      </c>
      <c r="AP148" t="s">
        <v>604</v>
      </c>
      <c r="AQ148">
        <v>500</v>
      </c>
      <c r="AR148" t="s">
        <v>605</v>
      </c>
      <c r="AS148" t="s">
        <v>601</v>
      </c>
      <c r="AT148" t="s">
        <v>606</v>
      </c>
      <c r="AU148" t="s">
        <v>617</v>
      </c>
      <c r="AV148" t="s">
        <v>607</v>
      </c>
      <c r="AW148">
        <v>8</v>
      </c>
      <c r="BA148">
        <v>100</v>
      </c>
      <c r="BB148">
        <v>176966</v>
      </c>
      <c r="BC148" t="s">
        <v>603</v>
      </c>
      <c r="BE148" t="s">
        <v>616</v>
      </c>
      <c r="BG148">
        <v>0</v>
      </c>
      <c r="BH148">
        <v>0</v>
      </c>
      <c r="BI148">
        <v>0</v>
      </c>
      <c r="BK148" t="s">
        <v>616</v>
      </c>
      <c r="BL148">
        <v>0</v>
      </c>
      <c r="BM148" s="2">
        <v>0.95225694444444453</v>
      </c>
      <c r="BQ148" t="s">
        <v>608</v>
      </c>
      <c r="BR148" t="s">
        <v>609</v>
      </c>
      <c r="BS148" t="s">
        <v>610</v>
      </c>
      <c r="BT148" t="s">
        <v>611</v>
      </c>
      <c r="BU148" t="s">
        <v>612</v>
      </c>
      <c r="BV148" t="s">
        <v>613</v>
      </c>
      <c r="BW148" t="str">
        <f t="shared" si="2"/>
        <v>GRIFERIA</v>
      </c>
    </row>
    <row r="149" spans="2:75" x14ac:dyDescent="0.25">
      <c r="B149">
        <v>4053000</v>
      </c>
      <c r="C149" t="s">
        <v>0</v>
      </c>
      <c r="D149">
        <v>1890</v>
      </c>
      <c r="E149" t="s">
        <v>0</v>
      </c>
      <c r="F149" t="s">
        <v>598</v>
      </c>
      <c r="G149">
        <v>1</v>
      </c>
      <c r="H149" t="s">
        <v>17</v>
      </c>
      <c r="I149" t="s">
        <v>599</v>
      </c>
      <c r="J149">
        <v>184.93</v>
      </c>
      <c r="K149" t="s">
        <v>774</v>
      </c>
      <c r="L149">
        <v>12</v>
      </c>
      <c r="M149" t="s">
        <v>19</v>
      </c>
      <c r="N149" t="s">
        <v>20</v>
      </c>
      <c r="O149" t="s">
        <v>615</v>
      </c>
      <c r="P149" t="s">
        <v>616</v>
      </c>
      <c r="Q149" t="s">
        <v>615</v>
      </c>
      <c r="S149" t="s">
        <v>617</v>
      </c>
      <c r="T149" t="s">
        <v>23</v>
      </c>
      <c r="V149">
        <v>2501</v>
      </c>
      <c r="W149" t="s">
        <v>601</v>
      </c>
      <c r="X149" t="s">
        <v>602</v>
      </c>
      <c r="Z149">
        <v>55464</v>
      </c>
      <c r="AA149">
        <v>1</v>
      </c>
      <c r="AB149">
        <v>12</v>
      </c>
      <c r="AE149" t="s">
        <v>775</v>
      </c>
      <c r="AJ149">
        <v>1</v>
      </c>
      <c r="AK149" t="s">
        <v>601</v>
      </c>
      <c r="AL149" s="1">
        <v>228883.15</v>
      </c>
      <c r="AM149" s="1">
        <v>2219.16</v>
      </c>
      <c r="AN149">
        <v>54</v>
      </c>
      <c r="AO149" t="s">
        <v>603</v>
      </c>
      <c r="AP149" t="s">
        <v>604</v>
      </c>
      <c r="AQ149">
        <v>500</v>
      </c>
      <c r="AR149" t="s">
        <v>605</v>
      </c>
      <c r="AS149" t="s">
        <v>601</v>
      </c>
      <c r="AT149" t="s">
        <v>606</v>
      </c>
      <c r="AU149" t="s">
        <v>617</v>
      </c>
      <c r="AV149" t="s">
        <v>607</v>
      </c>
      <c r="AW149">
        <v>12</v>
      </c>
      <c r="BA149">
        <v>100</v>
      </c>
      <c r="BB149">
        <v>176966</v>
      </c>
      <c r="BC149" t="s">
        <v>603</v>
      </c>
      <c r="BE149" t="s">
        <v>616</v>
      </c>
      <c r="BG149">
        <v>0</v>
      </c>
      <c r="BH149">
        <v>0</v>
      </c>
      <c r="BI149">
        <v>0</v>
      </c>
      <c r="BK149" t="s">
        <v>616</v>
      </c>
      <c r="BL149">
        <v>0</v>
      </c>
      <c r="BM149" s="2">
        <v>0.95225694444444453</v>
      </c>
      <c r="BQ149" t="s">
        <v>608</v>
      </c>
      <c r="BR149" t="s">
        <v>609</v>
      </c>
      <c r="BS149" t="s">
        <v>610</v>
      </c>
      <c r="BT149" t="s">
        <v>611</v>
      </c>
      <c r="BU149" t="s">
        <v>612</v>
      </c>
      <c r="BV149" t="s">
        <v>613</v>
      </c>
      <c r="BW149" t="str">
        <f t="shared" si="2"/>
        <v>GRIFERIA</v>
      </c>
    </row>
    <row r="150" spans="2:75" x14ac:dyDescent="0.25">
      <c r="B150">
        <v>4053000</v>
      </c>
      <c r="C150" t="s">
        <v>0</v>
      </c>
      <c r="D150">
        <v>1900</v>
      </c>
      <c r="E150" t="s">
        <v>0</v>
      </c>
      <c r="F150" t="s">
        <v>598</v>
      </c>
      <c r="G150">
        <v>1</v>
      </c>
      <c r="H150" t="s">
        <v>17</v>
      </c>
      <c r="I150" t="s">
        <v>599</v>
      </c>
      <c r="J150">
        <v>53.64</v>
      </c>
      <c r="K150" t="s">
        <v>352</v>
      </c>
      <c r="L150">
        <v>12</v>
      </c>
      <c r="M150" t="s">
        <v>19</v>
      </c>
      <c r="N150" t="s">
        <v>20</v>
      </c>
      <c r="O150" t="s">
        <v>615</v>
      </c>
      <c r="P150" t="s">
        <v>616</v>
      </c>
      <c r="Q150" t="s">
        <v>615</v>
      </c>
      <c r="S150" t="s">
        <v>617</v>
      </c>
      <c r="T150" t="s">
        <v>23</v>
      </c>
      <c r="V150">
        <v>2501</v>
      </c>
      <c r="W150" t="s">
        <v>601</v>
      </c>
      <c r="X150" t="s">
        <v>602</v>
      </c>
      <c r="Z150">
        <v>55464</v>
      </c>
      <c r="AA150">
        <v>1</v>
      </c>
      <c r="AB150">
        <v>12</v>
      </c>
      <c r="AE150" t="s">
        <v>353</v>
      </c>
      <c r="AJ150">
        <v>1</v>
      </c>
      <c r="AK150" t="s">
        <v>601</v>
      </c>
      <c r="AL150" s="1">
        <v>228883.15</v>
      </c>
      <c r="AM150">
        <v>643.67999999999995</v>
      </c>
      <c r="AN150">
        <v>54</v>
      </c>
      <c r="AO150" t="s">
        <v>603</v>
      </c>
      <c r="AP150" t="s">
        <v>604</v>
      </c>
      <c r="AQ150">
        <v>500</v>
      </c>
      <c r="AR150" t="s">
        <v>605</v>
      </c>
      <c r="AS150" t="s">
        <v>601</v>
      </c>
      <c r="AT150" t="s">
        <v>606</v>
      </c>
      <c r="AU150" t="s">
        <v>617</v>
      </c>
      <c r="AV150" t="s">
        <v>607</v>
      </c>
      <c r="AW150">
        <v>12</v>
      </c>
      <c r="BA150">
        <v>100</v>
      </c>
      <c r="BB150">
        <v>176966</v>
      </c>
      <c r="BC150" t="s">
        <v>603</v>
      </c>
      <c r="BE150" t="s">
        <v>616</v>
      </c>
      <c r="BG150">
        <v>0</v>
      </c>
      <c r="BH150">
        <v>0</v>
      </c>
      <c r="BI150">
        <v>0</v>
      </c>
      <c r="BK150" t="s">
        <v>616</v>
      </c>
      <c r="BL150">
        <v>0</v>
      </c>
      <c r="BM150" s="2">
        <v>0.95225694444444453</v>
      </c>
      <c r="BQ150" t="s">
        <v>608</v>
      </c>
      <c r="BR150" t="s">
        <v>609</v>
      </c>
      <c r="BS150" t="s">
        <v>610</v>
      </c>
      <c r="BT150" t="s">
        <v>611</v>
      </c>
      <c r="BU150" t="s">
        <v>612</v>
      </c>
      <c r="BV150" t="s">
        <v>613</v>
      </c>
      <c r="BW150" t="str">
        <f t="shared" si="2"/>
        <v>GRIFERIA</v>
      </c>
    </row>
    <row r="151" spans="2:75" x14ac:dyDescent="0.25">
      <c r="B151">
        <v>4053000</v>
      </c>
      <c r="C151" t="s">
        <v>0</v>
      </c>
      <c r="D151">
        <v>1910</v>
      </c>
      <c r="E151" t="s">
        <v>0</v>
      </c>
      <c r="F151" t="s">
        <v>598</v>
      </c>
      <c r="G151">
        <v>1</v>
      </c>
      <c r="H151" t="s">
        <v>17</v>
      </c>
      <c r="I151" t="s">
        <v>599</v>
      </c>
      <c r="J151">
        <v>62.79</v>
      </c>
      <c r="K151" t="s">
        <v>354</v>
      </c>
      <c r="L151">
        <v>12</v>
      </c>
      <c r="M151" t="s">
        <v>19</v>
      </c>
      <c r="N151" t="s">
        <v>20</v>
      </c>
      <c r="O151" t="s">
        <v>615</v>
      </c>
      <c r="P151" t="s">
        <v>616</v>
      </c>
      <c r="Q151" t="s">
        <v>615</v>
      </c>
      <c r="S151" t="s">
        <v>617</v>
      </c>
      <c r="T151" t="s">
        <v>40</v>
      </c>
      <c r="V151">
        <v>2501</v>
      </c>
      <c r="W151" t="s">
        <v>601</v>
      </c>
      <c r="X151" t="s">
        <v>602</v>
      </c>
      <c r="Z151">
        <v>55464</v>
      </c>
      <c r="AA151">
        <v>1</v>
      </c>
      <c r="AB151">
        <v>12</v>
      </c>
      <c r="AE151" t="s">
        <v>355</v>
      </c>
      <c r="AJ151">
        <v>1</v>
      </c>
      <c r="AK151" t="s">
        <v>601</v>
      </c>
      <c r="AL151" s="1">
        <v>228883.15</v>
      </c>
      <c r="AM151">
        <v>753.48</v>
      </c>
      <c r="AN151">
        <v>54</v>
      </c>
      <c r="AO151" t="s">
        <v>614</v>
      </c>
      <c r="AP151" t="s">
        <v>604</v>
      </c>
      <c r="AQ151">
        <v>500</v>
      </c>
      <c r="AR151" t="s">
        <v>605</v>
      </c>
      <c r="AS151" t="s">
        <v>601</v>
      </c>
      <c r="AT151" t="s">
        <v>606</v>
      </c>
      <c r="AU151" t="s">
        <v>617</v>
      </c>
      <c r="AV151" t="s">
        <v>607</v>
      </c>
      <c r="AW151">
        <v>12</v>
      </c>
      <c r="BA151">
        <v>100</v>
      </c>
      <c r="BB151">
        <v>176966</v>
      </c>
      <c r="BC151" t="s">
        <v>603</v>
      </c>
      <c r="BE151" t="s">
        <v>616</v>
      </c>
      <c r="BG151">
        <v>0</v>
      </c>
      <c r="BH151">
        <v>0</v>
      </c>
      <c r="BI151">
        <v>0</v>
      </c>
      <c r="BK151" t="s">
        <v>616</v>
      </c>
      <c r="BL151">
        <v>0</v>
      </c>
      <c r="BM151" s="2">
        <v>0.95225694444444453</v>
      </c>
      <c r="BQ151" t="s">
        <v>608</v>
      </c>
      <c r="BR151" t="s">
        <v>609</v>
      </c>
      <c r="BS151" t="s">
        <v>610</v>
      </c>
      <c r="BT151" t="s">
        <v>611</v>
      </c>
      <c r="BU151" t="s">
        <v>612</v>
      </c>
      <c r="BV151" t="s">
        <v>613</v>
      </c>
      <c r="BW151" t="str">
        <f t="shared" si="2"/>
        <v>GRIFERIA</v>
      </c>
    </row>
    <row r="152" spans="2:75" x14ac:dyDescent="0.25">
      <c r="B152">
        <v>4053000</v>
      </c>
      <c r="C152" t="s">
        <v>0</v>
      </c>
      <c r="D152">
        <v>1920</v>
      </c>
      <c r="E152" t="s">
        <v>0</v>
      </c>
      <c r="F152" t="s">
        <v>598</v>
      </c>
      <c r="G152">
        <v>1</v>
      </c>
      <c r="H152" t="s">
        <v>17</v>
      </c>
      <c r="I152" t="s">
        <v>599</v>
      </c>
      <c r="J152">
        <v>54</v>
      </c>
      <c r="K152" t="s">
        <v>356</v>
      </c>
      <c r="L152">
        <v>24</v>
      </c>
      <c r="M152" t="s">
        <v>19</v>
      </c>
      <c r="N152" t="s">
        <v>20</v>
      </c>
      <c r="O152" t="s">
        <v>615</v>
      </c>
      <c r="P152" t="s">
        <v>616</v>
      </c>
      <c r="Q152" t="s">
        <v>615</v>
      </c>
      <c r="S152" t="s">
        <v>617</v>
      </c>
      <c r="T152" t="s">
        <v>40</v>
      </c>
      <c r="V152">
        <v>2501</v>
      </c>
      <c r="W152" t="s">
        <v>601</v>
      </c>
      <c r="X152" t="s">
        <v>602</v>
      </c>
      <c r="Z152">
        <v>55464</v>
      </c>
      <c r="AA152">
        <v>1</v>
      </c>
      <c r="AB152">
        <v>24</v>
      </c>
      <c r="AE152" t="s">
        <v>357</v>
      </c>
      <c r="AJ152">
        <v>1</v>
      </c>
      <c r="AK152" t="s">
        <v>601</v>
      </c>
      <c r="AL152" s="1">
        <v>228883.15</v>
      </c>
      <c r="AM152" s="1">
        <v>1296</v>
      </c>
      <c r="AN152">
        <v>54</v>
      </c>
      <c r="AO152" t="s">
        <v>614</v>
      </c>
      <c r="AP152" t="s">
        <v>604</v>
      </c>
      <c r="AQ152">
        <v>500</v>
      </c>
      <c r="AR152" t="s">
        <v>605</v>
      </c>
      <c r="AS152" t="s">
        <v>601</v>
      </c>
      <c r="AT152" t="s">
        <v>606</v>
      </c>
      <c r="AU152" t="s">
        <v>617</v>
      </c>
      <c r="AV152" t="s">
        <v>607</v>
      </c>
      <c r="AW152">
        <v>24</v>
      </c>
      <c r="BA152">
        <v>100</v>
      </c>
      <c r="BB152">
        <v>176966</v>
      </c>
      <c r="BC152" t="s">
        <v>603</v>
      </c>
      <c r="BE152" t="s">
        <v>616</v>
      </c>
      <c r="BG152">
        <v>0</v>
      </c>
      <c r="BH152">
        <v>0</v>
      </c>
      <c r="BI152">
        <v>0</v>
      </c>
      <c r="BK152" t="s">
        <v>616</v>
      </c>
      <c r="BL152">
        <v>0</v>
      </c>
      <c r="BM152" s="2">
        <v>0.95225694444444453</v>
      </c>
      <c r="BQ152" t="s">
        <v>608</v>
      </c>
      <c r="BR152" t="s">
        <v>609</v>
      </c>
      <c r="BS152" t="s">
        <v>610</v>
      </c>
      <c r="BT152" t="s">
        <v>611</v>
      </c>
      <c r="BU152" t="s">
        <v>612</v>
      </c>
      <c r="BV152" t="s">
        <v>613</v>
      </c>
      <c r="BW152" t="str">
        <f t="shared" si="2"/>
        <v>GRIFERIA</v>
      </c>
    </row>
    <row r="153" spans="2:75" x14ac:dyDescent="0.25">
      <c r="B153">
        <v>4053000</v>
      </c>
      <c r="C153" t="s">
        <v>0</v>
      </c>
      <c r="D153">
        <v>1930</v>
      </c>
      <c r="E153" t="s">
        <v>0</v>
      </c>
      <c r="F153" t="s">
        <v>598</v>
      </c>
      <c r="G153">
        <v>1</v>
      </c>
      <c r="H153" t="s">
        <v>17</v>
      </c>
      <c r="I153" t="s">
        <v>599</v>
      </c>
      <c r="J153">
        <v>0.76</v>
      </c>
      <c r="K153" t="s">
        <v>776</v>
      </c>
      <c r="L153">
        <v>200</v>
      </c>
      <c r="M153" t="s">
        <v>19</v>
      </c>
      <c r="N153" t="s">
        <v>20</v>
      </c>
      <c r="O153" t="s">
        <v>615</v>
      </c>
      <c r="P153" t="s">
        <v>616</v>
      </c>
      <c r="Q153" t="s">
        <v>615</v>
      </c>
      <c r="S153" t="s">
        <v>617</v>
      </c>
      <c r="T153" t="s">
        <v>23</v>
      </c>
      <c r="V153">
        <v>2501</v>
      </c>
      <c r="W153" t="s">
        <v>601</v>
      </c>
      <c r="X153" t="s">
        <v>602</v>
      </c>
      <c r="Z153">
        <v>55464</v>
      </c>
      <c r="AA153">
        <v>1</v>
      </c>
      <c r="AB153">
        <v>200</v>
      </c>
      <c r="AE153" t="s">
        <v>777</v>
      </c>
      <c r="AJ153">
        <v>1</v>
      </c>
      <c r="AK153" t="s">
        <v>601</v>
      </c>
      <c r="AL153" s="1">
        <v>228883.15</v>
      </c>
      <c r="AM153">
        <v>152</v>
      </c>
      <c r="AN153">
        <v>55</v>
      </c>
      <c r="AO153" t="s">
        <v>603</v>
      </c>
      <c r="AP153" t="s">
        <v>604</v>
      </c>
      <c r="AQ153">
        <v>500</v>
      </c>
      <c r="AR153" t="s">
        <v>605</v>
      </c>
      <c r="AS153" t="s">
        <v>601</v>
      </c>
      <c r="AT153" t="s">
        <v>606</v>
      </c>
      <c r="AU153" t="s">
        <v>617</v>
      </c>
      <c r="AV153" t="s">
        <v>607</v>
      </c>
      <c r="AW153">
        <v>200</v>
      </c>
      <c r="BA153">
        <v>100</v>
      </c>
      <c r="BB153">
        <v>176966</v>
      </c>
      <c r="BC153" t="s">
        <v>603</v>
      </c>
      <c r="BE153" t="s">
        <v>616</v>
      </c>
      <c r="BG153">
        <v>0</v>
      </c>
      <c r="BH153">
        <v>0</v>
      </c>
      <c r="BI153">
        <v>0</v>
      </c>
      <c r="BK153" t="s">
        <v>616</v>
      </c>
      <c r="BL153">
        <v>0</v>
      </c>
      <c r="BM153" s="2">
        <v>0.95225694444444453</v>
      </c>
      <c r="BQ153" t="s">
        <v>608</v>
      </c>
      <c r="BR153" t="s">
        <v>609</v>
      </c>
      <c r="BS153" t="s">
        <v>610</v>
      </c>
      <c r="BT153" t="s">
        <v>611</v>
      </c>
      <c r="BU153" t="s">
        <v>612</v>
      </c>
      <c r="BV153" t="s">
        <v>613</v>
      </c>
      <c r="BW153" t="str">
        <f t="shared" si="2"/>
        <v>PLASTICOS</v>
      </c>
    </row>
    <row r="154" spans="2:75" x14ac:dyDescent="0.25">
      <c r="B154">
        <v>4053000</v>
      </c>
      <c r="C154" t="s">
        <v>0</v>
      </c>
      <c r="D154">
        <v>1940</v>
      </c>
      <c r="E154" t="s">
        <v>0</v>
      </c>
      <c r="F154" t="s">
        <v>598</v>
      </c>
      <c r="G154">
        <v>1</v>
      </c>
      <c r="H154" t="s">
        <v>17</v>
      </c>
      <c r="I154" t="s">
        <v>599</v>
      </c>
      <c r="J154">
        <v>0.37</v>
      </c>
      <c r="K154" t="s">
        <v>778</v>
      </c>
      <c r="L154">
        <v>400</v>
      </c>
      <c r="M154" t="s">
        <v>19</v>
      </c>
      <c r="N154" t="s">
        <v>20</v>
      </c>
      <c r="O154" t="s">
        <v>615</v>
      </c>
      <c r="P154" t="s">
        <v>616</v>
      </c>
      <c r="Q154" t="s">
        <v>615</v>
      </c>
      <c r="S154" t="s">
        <v>617</v>
      </c>
      <c r="T154" t="s">
        <v>23</v>
      </c>
      <c r="V154">
        <v>2501</v>
      </c>
      <c r="W154" t="s">
        <v>601</v>
      </c>
      <c r="X154" t="s">
        <v>602</v>
      </c>
      <c r="Z154">
        <v>55464</v>
      </c>
      <c r="AA154">
        <v>1</v>
      </c>
      <c r="AB154">
        <v>400</v>
      </c>
      <c r="AE154" t="s">
        <v>779</v>
      </c>
      <c r="AJ154">
        <v>1</v>
      </c>
      <c r="AK154" t="s">
        <v>601</v>
      </c>
      <c r="AL154" s="1">
        <v>228883.15</v>
      </c>
      <c r="AM154">
        <v>148</v>
      </c>
      <c r="AN154">
        <v>55</v>
      </c>
      <c r="AO154" t="s">
        <v>603</v>
      </c>
      <c r="AP154" t="s">
        <v>604</v>
      </c>
      <c r="AQ154">
        <v>500</v>
      </c>
      <c r="AR154" t="s">
        <v>605</v>
      </c>
      <c r="AS154" t="s">
        <v>601</v>
      </c>
      <c r="AT154" t="s">
        <v>606</v>
      </c>
      <c r="AU154" t="s">
        <v>617</v>
      </c>
      <c r="AV154" t="s">
        <v>607</v>
      </c>
      <c r="AW154">
        <v>400</v>
      </c>
      <c r="BA154">
        <v>100</v>
      </c>
      <c r="BB154">
        <v>176966</v>
      </c>
      <c r="BC154" t="s">
        <v>603</v>
      </c>
      <c r="BE154" t="s">
        <v>616</v>
      </c>
      <c r="BG154">
        <v>0</v>
      </c>
      <c r="BH154">
        <v>0</v>
      </c>
      <c r="BI154">
        <v>0</v>
      </c>
      <c r="BK154" t="s">
        <v>616</v>
      </c>
      <c r="BL154">
        <v>0</v>
      </c>
      <c r="BM154" s="2">
        <v>0.95225694444444453</v>
      </c>
      <c r="BQ154" t="s">
        <v>608</v>
      </c>
      <c r="BR154" t="s">
        <v>609</v>
      </c>
      <c r="BS154" t="s">
        <v>610</v>
      </c>
      <c r="BT154" t="s">
        <v>611</v>
      </c>
      <c r="BU154" t="s">
        <v>612</v>
      </c>
      <c r="BV154" t="s">
        <v>613</v>
      </c>
      <c r="BW154" t="str">
        <f t="shared" si="2"/>
        <v>PLASTICOS</v>
      </c>
    </row>
    <row r="155" spans="2:75" x14ac:dyDescent="0.25">
      <c r="B155">
        <v>4053000</v>
      </c>
      <c r="C155" t="s">
        <v>0</v>
      </c>
      <c r="D155">
        <v>1950</v>
      </c>
      <c r="E155" t="s">
        <v>0</v>
      </c>
      <c r="F155" t="s">
        <v>598</v>
      </c>
      <c r="G155">
        <v>1</v>
      </c>
      <c r="H155" t="s">
        <v>17</v>
      </c>
      <c r="I155" t="s">
        <v>599</v>
      </c>
      <c r="J155">
        <v>50.49</v>
      </c>
      <c r="K155" t="s">
        <v>360</v>
      </c>
      <c r="L155">
        <v>36</v>
      </c>
      <c r="M155" t="s">
        <v>19</v>
      </c>
      <c r="N155" t="s">
        <v>20</v>
      </c>
      <c r="O155" t="s">
        <v>615</v>
      </c>
      <c r="P155" t="s">
        <v>616</v>
      </c>
      <c r="Q155" t="s">
        <v>615</v>
      </c>
      <c r="S155" t="s">
        <v>617</v>
      </c>
      <c r="T155" t="s">
        <v>23</v>
      </c>
      <c r="V155">
        <v>2501</v>
      </c>
      <c r="W155" t="s">
        <v>601</v>
      </c>
      <c r="X155" t="s">
        <v>602</v>
      </c>
      <c r="Z155">
        <v>55464</v>
      </c>
      <c r="AA155">
        <v>1</v>
      </c>
      <c r="AB155">
        <v>36</v>
      </c>
      <c r="AE155" t="s">
        <v>361</v>
      </c>
      <c r="AJ155">
        <v>1</v>
      </c>
      <c r="AK155" t="s">
        <v>601</v>
      </c>
      <c r="AL155" s="1">
        <v>228883.15</v>
      </c>
      <c r="AM155" s="1">
        <v>1817.64</v>
      </c>
      <c r="AN155">
        <v>54</v>
      </c>
      <c r="AO155" t="s">
        <v>603</v>
      </c>
      <c r="AP155" t="s">
        <v>604</v>
      </c>
      <c r="AQ155">
        <v>500</v>
      </c>
      <c r="AR155" t="s">
        <v>605</v>
      </c>
      <c r="AS155" t="s">
        <v>601</v>
      </c>
      <c r="AT155" t="s">
        <v>606</v>
      </c>
      <c r="AU155" t="s">
        <v>617</v>
      </c>
      <c r="AV155" t="s">
        <v>607</v>
      </c>
      <c r="AW155">
        <v>36</v>
      </c>
      <c r="BA155">
        <v>100</v>
      </c>
      <c r="BB155">
        <v>176966</v>
      </c>
      <c r="BC155" t="s">
        <v>603</v>
      </c>
      <c r="BE155" t="s">
        <v>616</v>
      </c>
      <c r="BG155">
        <v>0</v>
      </c>
      <c r="BH155">
        <v>0</v>
      </c>
      <c r="BI155">
        <v>0</v>
      </c>
      <c r="BK155" t="s">
        <v>616</v>
      </c>
      <c r="BL155">
        <v>0</v>
      </c>
      <c r="BM155" s="2">
        <v>0.95225694444444453</v>
      </c>
      <c r="BQ155" t="s">
        <v>608</v>
      </c>
      <c r="BR155" t="s">
        <v>609</v>
      </c>
      <c r="BS155" t="s">
        <v>610</v>
      </c>
      <c r="BT155" t="s">
        <v>611</v>
      </c>
      <c r="BU155" t="s">
        <v>612</v>
      </c>
      <c r="BV155" t="s">
        <v>613</v>
      </c>
      <c r="BW155" t="str">
        <f t="shared" si="2"/>
        <v>GRIFERIA</v>
      </c>
    </row>
    <row r="156" spans="2:75" x14ac:dyDescent="0.25">
      <c r="B156">
        <v>4053000</v>
      </c>
      <c r="C156" t="s">
        <v>0</v>
      </c>
      <c r="D156">
        <v>1960</v>
      </c>
      <c r="E156" t="s">
        <v>0</v>
      </c>
      <c r="F156" t="s">
        <v>598</v>
      </c>
      <c r="G156">
        <v>1</v>
      </c>
      <c r="H156" t="s">
        <v>17</v>
      </c>
      <c r="I156" t="s">
        <v>599</v>
      </c>
      <c r="J156">
        <v>38.03</v>
      </c>
      <c r="K156" t="s">
        <v>364</v>
      </c>
      <c r="L156">
        <v>12</v>
      </c>
      <c r="M156" t="s">
        <v>19</v>
      </c>
      <c r="N156" t="s">
        <v>20</v>
      </c>
      <c r="O156" t="s">
        <v>615</v>
      </c>
      <c r="P156" t="s">
        <v>616</v>
      </c>
      <c r="Q156" t="s">
        <v>615</v>
      </c>
      <c r="S156" t="s">
        <v>617</v>
      </c>
      <c r="T156" t="s">
        <v>23</v>
      </c>
      <c r="V156">
        <v>2501</v>
      </c>
      <c r="W156" t="s">
        <v>601</v>
      </c>
      <c r="X156" t="s">
        <v>602</v>
      </c>
      <c r="Z156">
        <v>55464</v>
      </c>
      <c r="AA156">
        <v>1</v>
      </c>
      <c r="AB156">
        <v>12</v>
      </c>
      <c r="AE156" t="s">
        <v>365</v>
      </c>
      <c r="AJ156">
        <v>1</v>
      </c>
      <c r="AK156" t="s">
        <v>601</v>
      </c>
      <c r="AL156" s="1">
        <v>228883.15</v>
      </c>
      <c r="AM156">
        <v>456.36</v>
      </c>
      <c r="AN156">
        <v>54</v>
      </c>
      <c r="AO156" t="s">
        <v>603</v>
      </c>
      <c r="AP156" t="s">
        <v>604</v>
      </c>
      <c r="AQ156">
        <v>500</v>
      </c>
      <c r="AR156" t="s">
        <v>605</v>
      </c>
      <c r="AS156" t="s">
        <v>601</v>
      </c>
      <c r="AT156" t="s">
        <v>606</v>
      </c>
      <c r="AU156" t="s">
        <v>617</v>
      </c>
      <c r="AV156" t="s">
        <v>607</v>
      </c>
      <c r="AW156">
        <v>12</v>
      </c>
      <c r="BA156">
        <v>100</v>
      </c>
      <c r="BB156">
        <v>176966</v>
      </c>
      <c r="BC156" t="s">
        <v>603</v>
      </c>
      <c r="BE156" t="s">
        <v>616</v>
      </c>
      <c r="BG156">
        <v>0</v>
      </c>
      <c r="BH156">
        <v>0</v>
      </c>
      <c r="BI156">
        <v>0</v>
      </c>
      <c r="BK156" t="s">
        <v>616</v>
      </c>
      <c r="BL156">
        <v>0</v>
      </c>
      <c r="BM156" s="2">
        <v>0.95225694444444453</v>
      </c>
      <c r="BQ156" t="s">
        <v>608</v>
      </c>
      <c r="BR156" t="s">
        <v>609</v>
      </c>
      <c r="BS156" t="s">
        <v>610</v>
      </c>
      <c r="BT156" t="s">
        <v>611</v>
      </c>
      <c r="BU156" t="s">
        <v>612</v>
      </c>
      <c r="BV156" t="s">
        <v>613</v>
      </c>
      <c r="BW156" t="str">
        <f t="shared" si="2"/>
        <v>GRIFERIA</v>
      </c>
    </row>
    <row r="157" spans="2:75" x14ac:dyDescent="0.25">
      <c r="B157">
        <v>4053000</v>
      </c>
      <c r="C157" t="s">
        <v>0</v>
      </c>
      <c r="D157">
        <v>1970</v>
      </c>
      <c r="E157" t="s">
        <v>0</v>
      </c>
      <c r="F157" t="s">
        <v>598</v>
      </c>
      <c r="G157">
        <v>1</v>
      </c>
      <c r="H157" t="s">
        <v>17</v>
      </c>
      <c r="I157" t="s">
        <v>599</v>
      </c>
      <c r="J157">
        <v>13.94</v>
      </c>
      <c r="K157" t="s">
        <v>368</v>
      </c>
      <c r="L157">
        <v>20</v>
      </c>
      <c r="M157" t="s">
        <v>19</v>
      </c>
      <c r="N157" t="s">
        <v>20</v>
      </c>
      <c r="O157" t="s">
        <v>615</v>
      </c>
      <c r="P157" t="s">
        <v>616</v>
      </c>
      <c r="Q157" t="s">
        <v>615</v>
      </c>
      <c r="S157" t="s">
        <v>617</v>
      </c>
      <c r="T157" t="s">
        <v>23</v>
      </c>
      <c r="V157">
        <v>2501</v>
      </c>
      <c r="W157" t="s">
        <v>601</v>
      </c>
      <c r="X157" t="s">
        <v>602</v>
      </c>
      <c r="Z157">
        <v>55464</v>
      </c>
      <c r="AA157">
        <v>1</v>
      </c>
      <c r="AB157">
        <v>20</v>
      </c>
      <c r="AE157" t="s">
        <v>369</v>
      </c>
      <c r="AJ157">
        <v>1</v>
      </c>
      <c r="AK157" t="s">
        <v>601</v>
      </c>
      <c r="AL157" s="1">
        <v>228883.15</v>
      </c>
      <c r="AM157">
        <v>278.8</v>
      </c>
      <c r="AN157">
        <v>54</v>
      </c>
      <c r="AO157" t="s">
        <v>603</v>
      </c>
      <c r="AP157" t="s">
        <v>604</v>
      </c>
      <c r="AQ157">
        <v>500</v>
      </c>
      <c r="AR157" t="s">
        <v>605</v>
      </c>
      <c r="AS157" t="s">
        <v>601</v>
      </c>
      <c r="AT157" t="s">
        <v>606</v>
      </c>
      <c r="AU157" t="s">
        <v>617</v>
      </c>
      <c r="AV157" t="s">
        <v>607</v>
      </c>
      <c r="AW157">
        <v>20</v>
      </c>
      <c r="BA157">
        <v>100</v>
      </c>
      <c r="BB157">
        <v>176966</v>
      </c>
      <c r="BC157" t="s">
        <v>603</v>
      </c>
      <c r="BE157" t="s">
        <v>616</v>
      </c>
      <c r="BG157">
        <v>0</v>
      </c>
      <c r="BH157">
        <v>0</v>
      </c>
      <c r="BI157">
        <v>0</v>
      </c>
      <c r="BK157" t="s">
        <v>616</v>
      </c>
      <c r="BL157">
        <v>0</v>
      </c>
      <c r="BM157" s="2">
        <v>0.95225694444444453</v>
      </c>
      <c r="BQ157" t="s">
        <v>608</v>
      </c>
      <c r="BR157" t="s">
        <v>609</v>
      </c>
      <c r="BS157" t="s">
        <v>610</v>
      </c>
      <c r="BT157" t="s">
        <v>611</v>
      </c>
      <c r="BU157" t="s">
        <v>612</v>
      </c>
      <c r="BV157" t="s">
        <v>613</v>
      </c>
      <c r="BW157" t="str">
        <f t="shared" si="2"/>
        <v>GRIFERIA</v>
      </c>
    </row>
    <row r="158" spans="2:75" x14ac:dyDescent="0.25">
      <c r="B158">
        <v>4053000</v>
      </c>
      <c r="C158" t="s">
        <v>0</v>
      </c>
      <c r="D158">
        <v>1980</v>
      </c>
      <c r="E158" t="s">
        <v>0</v>
      </c>
      <c r="F158" t="s">
        <v>598</v>
      </c>
      <c r="G158">
        <v>1</v>
      </c>
      <c r="H158" t="s">
        <v>17</v>
      </c>
      <c r="I158" t="s">
        <v>599</v>
      </c>
      <c r="J158">
        <v>11.53</v>
      </c>
      <c r="K158" t="s">
        <v>780</v>
      </c>
      <c r="L158">
        <v>20</v>
      </c>
      <c r="M158" t="s">
        <v>19</v>
      </c>
      <c r="N158" t="s">
        <v>20</v>
      </c>
      <c r="O158" t="s">
        <v>615</v>
      </c>
      <c r="P158" t="s">
        <v>616</v>
      </c>
      <c r="Q158" t="s">
        <v>615</v>
      </c>
      <c r="S158" t="s">
        <v>617</v>
      </c>
      <c r="T158" t="s">
        <v>23</v>
      </c>
      <c r="V158">
        <v>2501</v>
      </c>
      <c r="W158" t="s">
        <v>601</v>
      </c>
      <c r="X158" t="s">
        <v>602</v>
      </c>
      <c r="Z158">
        <v>55464</v>
      </c>
      <c r="AA158">
        <v>1</v>
      </c>
      <c r="AB158">
        <v>20</v>
      </c>
      <c r="AE158" t="s">
        <v>781</v>
      </c>
      <c r="AJ158">
        <v>1</v>
      </c>
      <c r="AK158" t="s">
        <v>601</v>
      </c>
      <c r="AL158" s="1">
        <v>228883.15</v>
      </c>
      <c r="AM158">
        <v>230.6</v>
      </c>
      <c r="AN158">
        <v>54</v>
      </c>
      <c r="AO158" t="s">
        <v>603</v>
      </c>
      <c r="AP158" t="s">
        <v>604</v>
      </c>
      <c r="AQ158">
        <v>500</v>
      </c>
      <c r="AR158" t="s">
        <v>605</v>
      </c>
      <c r="AS158" t="s">
        <v>601</v>
      </c>
      <c r="AT158" t="s">
        <v>606</v>
      </c>
      <c r="AU158" t="s">
        <v>617</v>
      </c>
      <c r="AV158" t="s">
        <v>607</v>
      </c>
      <c r="AW158">
        <v>20</v>
      </c>
      <c r="BA158">
        <v>100</v>
      </c>
      <c r="BB158">
        <v>176966</v>
      </c>
      <c r="BC158" t="s">
        <v>603</v>
      </c>
      <c r="BE158" t="s">
        <v>616</v>
      </c>
      <c r="BG158">
        <v>0</v>
      </c>
      <c r="BH158">
        <v>0</v>
      </c>
      <c r="BI158">
        <v>0</v>
      </c>
      <c r="BK158" t="s">
        <v>616</v>
      </c>
      <c r="BL158">
        <v>0</v>
      </c>
      <c r="BM158" s="2">
        <v>0.95225694444444453</v>
      </c>
      <c r="BQ158" t="s">
        <v>608</v>
      </c>
      <c r="BR158" t="s">
        <v>609</v>
      </c>
      <c r="BS158" t="s">
        <v>610</v>
      </c>
      <c r="BT158" t="s">
        <v>611</v>
      </c>
      <c r="BU158" t="s">
        <v>612</v>
      </c>
      <c r="BV158" t="s">
        <v>613</v>
      </c>
      <c r="BW158" t="str">
        <f t="shared" si="2"/>
        <v>GRIFERIA</v>
      </c>
    </row>
    <row r="159" spans="2:75" x14ac:dyDescent="0.25">
      <c r="B159">
        <v>4053000</v>
      </c>
      <c r="C159" t="s">
        <v>0</v>
      </c>
      <c r="D159">
        <v>1990</v>
      </c>
      <c r="E159" t="s">
        <v>0</v>
      </c>
      <c r="F159" t="s">
        <v>598</v>
      </c>
      <c r="G159">
        <v>1</v>
      </c>
      <c r="H159" t="s">
        <v>17</v>
      </c>
      <c r="I159" t="s">
        <v>599</v>
      </c>
      <c r="J159">
        <v>4.66</v>
      </c>
      <c r="K159" t="s">
        <v>782</v>
      </c>
      <c r="L159">
        <v>192</v>
      </c>
      <c r="M159" t="s">
        <v>19</v>
      </c>
      <c r="N159" t="s">
        <v>20</v>
      </c>
      <c r="O159" t="s">
        <v>615</v>
      </c>
      <c r="P159" t="s">
        <v>616</v>
      </c>
      <c r="Q159" t="s">
        <v>615</v>
      </c>
      <c r="S159" t="s">
        <v>617</v>
      </c>
      <c r="T159" t="s">
        <v>23</v>
      </c>
      <c r="V159">
        <v>2501</v>
      </c>
      <c r="W159" t="s">
        <v>601</v>
      </c>
      <c r="X159" t="s">
        <v>602</v>
      </c>
      <c r="Z159">
        <v>55464</v>
      </c>
      <c r="AA159">
        <v>1</v>
      </c>
      <c r="AB159">
        <v>192</v>
      </c>
      <c r="AE159" t="s">
        <v>783</v>
      </c>
      <c r="AJ159">
        <v>1</v>
      </c>
      <c r="AK159" t="s">
        <v>601</v>
      </c>
      <c r="AL159" s="1">
        <v>228883.15</v>
      </c>
      <c r="AM159">
        <v>894.72</v>
      </c>
      <c r="AN159">
        <v>54</v>
      </c>
      <c r="AO159" t="s">
        <v>603</v>
      </c>
      <c r="AP159" t="s">
        <v>604</v>
      </c>
      <c r="AQ159">
        <v>500</v>
      </c>
      <c r="AR159" t="s">
        <v>605</v>
      </c>
      <c r="AS159" t="s">
        <v>601</v>
      </c>
      <c r="AT159" t="s">
        <v>606</v>
      </c>
      <c r="AU159" t="s">
        <v>617</v>
      </c>
      <c r="AV159" t="s">
        <v>607</v>
      </c>
      <c r="AW159">
        <v>192</v>
      </c>
      <c r="BA159">
        <v>100</v>
      </c>
      <c r="BB159">
        <v>176966</v>
      </c>
      <c r="BC159" t="s">
        <v>603</v>
      </c>
      <c r="BE159" t="s">
        <v>616</v>
      </c>
      <c r="BG159">
        <v>0</v>
      </c>
      <c r="BH159">
        <v>0</v>
      </c>
      <c r="BI159">
        <v>0</v>
      </c>
      <c r="BK159" t="s">
        <v>616</v>
      </c>
      <c r="BL159">
        <v>0</v>
      </c>
      <c r="BM159" s="2">
        <v>0.95225694444444453</v>
      </c>
      <c r="BQ159" t="s">
        <v>608</v>
      </c>
      <c r="BR159" t="s">
        <v>609</v>
      </c>
      <c r="BS159" t="s">
        <v>610</v>
      </c>
      <c r="BT159" t="s">
        <v>611</v>
      </c>
      <c r="BU159" t="s">
        <v>612</v>
      </c>
      <c r="BV159" t="s">
        <v>613</v>
      </c>
      <c r="BW159" t="str">
        <f t="shared" si="2"/>
        <v>GRIFERIA</v>
      </c>
    </row>
    <row r="160" spans="2:75" x14ac:dyDescent="0.25">
      <c r="B160">
        <v>4053000</v>
      </c>
      <c r="C160" t="s">
        <v>0</v>
      </c>
      <c r="D160">
        <v>2000</v>
      </c>
      <c r="E160" t="s">
        <v>0</v>
      </c>
      <c r="F160" t="s">
        <v>598</v>
      </c>
      <c r="G160">
        <v>1</v>
      </c>
      <c r="H160" t="s">
        <v>17</v>
      </c>
      <c r="I160" t="s">
        <v>599</v>
      </c>
      <c r="J160">
        <v>5.3</v>
      </c>
      <c r="K160" t="s">
        <v>784</v>
      </c>
      <c r="L160">
        <v>50</v>
      </c>
      <c r="M160" t="s">
        <v>19</v>
      </c>
      <c r="N160" t="s">
        <v>20</v>
      </c>
      <c r="O160" t="s">
        <v>615</v>
      </c>
      <c r="P160" t="s">
        <v>616</v>
      </c>
      <c r="Q160" t="s">
        <v>615</v>
      </c>
      <c r="S160" t="s">
        <v>617</v>
      </c>
      <c r="T160" t="s">
        <v>23</v>
      </c>
      <c r="V160">
        <v>2501</v>
      </c>
      <c r="W160" t="s">
        <v>601</v>
      </c>
      <c r="X160" t="s">
        <v>602</v>
      </c>
      <c r="Z160">
        <v>55464</v>
      </c>
      <c r="AA160">
        <v>1</v>
      </c>
      <c r="AB160">
        <v>50</v>
      </c>
      <c r="AE160" t="s">
        <v>785</v>
      </c>
      <c r="AJ160">
        <v>1</v>
      </c>
      <c r="AK160" t="s">
        <v>601</v>
      </c>
      <c r="AL160" s="1">
        <v>228883.15</v>
      </c>
      <c r="AM160">
        <v>265</v>
      </c>
      <c r="AN160">
        <v>52</v>
      </c>
      <c r="AO160" t="s">
        <v>603</v>
      </c>
      <c r="AP160" t="s">
        <v>604</v>
      </c>
      <c r="AQ160">
        <v>500</v>
      </c>
      <c r="AR160" t="s">
        <v>605</v>
      </c>
      <c r="AS160" t="s">
        <v>601</v>
      </c>
      <c r="AT160" t="s">
        <v>606</v>
      </c>
      <c r="AU160" t="s">
        <v>617</v>
      </c>
      <c r="AV160" t="s">
        <v>607</v>
      </c>
      <c r="AW160">
        <v>50</v>
      </c>
      <c r="BA160">
        <v>100</v>
      </c>
      <c r="BB160">
        <v>176966</v>
      </c>
      <c r="BC160" t="s">
        <v>603</v>
      </c>
      <c r="BE160" t="s">
        <v>616</v>
      </c>
      <c r="BG160">
        <v>0</v>
      </c>
      <c r="BH160">
        <v>0</v>
      </c>
      <c r="BI160">
        <v>0</v>
      </c>
      <c r="BK160" t="s">
        <v>616</v>
      </c>
      <c r="BL160">
        <v>0</v>
      </c>
      <c r="BM160" s="2">
        <v>0.95225694444444453</v>
      </c>
      <c r="BQ160" t="s">
        <v>608</v>
      </c>
      <c r="BR160" t="s">
        <v>609</v>
      </c>
      <c r="BS160" t="s">
        <v>610</v>
      </c>
      <c r="BT160" t="s">
        <v>611</v>
      </c>
      <c r="BU160" t="s">
        <v>612</v>
      </c>
      <c r="BV160" t="s">
        <v>613</v>
      </c>
      <c r="BW160" t="str">
        <f t="shared" si="2"/>
        <v>PLASTICOS</v>
      </c>
    </row>
    <row r="161" spans="2:75" x14ac:dyDescent="0.25">
      <c r="B161">
        <v>4053000</v>
      </c>
      <c r="C161" t="s">
        <v>0</v>
      </c>
      <c r="D161">
        <v>2010</v>
      </c>
      <c r="E161" t="s">
        <v>0</v>
      </c>
      <c r="F161" t="s">
        <v>598</v>
      </c>
      <c r="G161">
        <v>1</v>
      </c>
      <c r="H161" t="s">
        <v>17</v>
      </c>
      <c r="I161" t="s">
        <v>599</v>
      </c>
      <c r="J161">
        <v>13.74</v>
      </c>
      <c r="K161" t="s">
        <v>378</v>
      </c>
      <c r="L161">
        <v>50</v>
      </c>
      <c r="M161" t="s">
        <v>19</v>
      </c>
      <c r="N161" t="s">
        <v>20</v>
      </c>
      <c r="O161" t="s">
        <v>615</v>
      </c>
      <c r="P161" t="s">
        <v>616</v>
      </c>
      <c r="Q161" t="s">
        <v>615</v>
      </c>
      <c r="S161" t="s">
        <v>617</v>
      </c>
      <c r="T161" t="s">
        <v>23</v>
      </c>
      <c r="V161">
        <v>2501</v>
      </c>
      <c r="W161" t="s">
        <v>601</v>
      </c>
      <c r="X161" t="s">
        <v>602</v>
      </c>
      <c r="Z161">
        <v>55464</v>
      </c>
      <c r="AA161">
        <v>1</v>
      </c>
      <c r="AB161">
        <v>50</v>
      </c>
      <c r="AE161" t="s">
        <v>379</v>
      </c>
      <c r="AJ161">
        <v>1</v>
      </c>
      <c r="AK161" t="s">
        <v>601</v>
      </c>
      <c r="AL161" s="1">
        <v>228883.15</v>
      </c>
      <c r="AM161">
        <v>687</v>
      </c>
      <c r="AN161">
        <v>55</v>
      </c>
      <c r="AO161" t="s">
        <v>603</v>
      </c>
      <c r="AP161" t="s">
        <v>604</v>
      </c>
      <c r="AQ161">
        <v>500</v>
      </c>
      <c r="AR161" t="s">
        <v>605</v>
      </c>
      <c r="AS161" t="s">
        <v>601</v>
      </c>
      <c r="AT161" t="s">
        <v>606</v>
      </c>
      <c r="AU161" t="s">
        <v>617</v>
      </c>
      <c r="AV161" t="s">
        <v>607</v>
      </c>
      <c r="AW161">
        <v>50</v>
      </c>
      <c r="BA161">
        <v>100</v>
      </c>
      <c r="BB161">
        <v>176966</v>
      </c>
      <c r="BC161" t="s">
        <v>603</v>
      </c>
      <c r="BE161" t="s">
        <v>616</v>
      </c>
      <c r="BG161">
        <v>0</v>
      </c>
      <c r="BH161">
        <v>0</v>
      </c>
      <c r="BI161">
        <v>0</v>
      </c>
      <c r="BK161" t="s">
        <v>616</v>
      </c>
      <c r="BL161">
        <v>0</v>
      </c>
      <c r="BM161" s="2">
        <v>0.95225694444444453</v>
      </c>
      <c r="BQ161" t="s">
        <v>608</v>
      </c>
      <c r="BR161" t="s">
        <v>609</v>
      </c>
      <c r="BS161" t="s">
        <v>610</v>
      </c>
      <c r="BT161" t="s">
        <v>611</v>
      </c>
      <c r="BU161" t="s">
        <v>612</v>
      </c>
      <c r="BV161" t="s">
        <v>613</v>
      </c>
      <c r="BW161" t="str">
        <f t="shared" si="2"/>
        <v>COMPLEMENTOS</v>
      </c>
    </row>
    <row r="162" spans="2:75" x14ac:dyDescent="0.25">
      <c r="B162">
        <v>4053000</v>
      </c>
      <c r="C162" t="s">
        <v>0</v>
      </c>
      <c r="D162">
        <v>2020</v>
      </c>
      <c r="E162" t="s">
        <v>0</v>
      </c>
      <c r="F162" t="s">
        <v>598</v>
      </c>
      <c r="G162">
        <v>1</v>
      </c>
      <c r="H162" t="s">
        <v>17</v>
      </c>
      <c r="I162" t="s">
        <v>599</v>
      </c>
      <c r="J162">
        <v>1.41</v>
      </c>
      <c r="K162" t="s">
        <v>382</v>
      </c>
      <c r="L162">
        <v>30</v>
      </c>
      <c r="M162" t="s">
        <v>19</v>
      </c>
      <c r="N162" t="s">
        <v>20</v>
      </c>
      <c r="O162" t="s">
        <v>615</v>
      </c>
      <c r="P162" t="s">
        <v>616</v>
      </c>
      <c r="Q162" t="s">
        <v>615</v>
      </c>
      <c r="S162" t="s">
        <v>617</v>
      </c>
      <c r="T162" t="s">
        <v>23</v>
      </c>
      <c r="V162">
        <v>2501</v>
      </c>
      <c r="W162" t="s">
        <v>601</v>
      </c>
      <c r="X162" t="s">
        <v>602</v>
      </c>
      <c r="Z162">
        <v>55464</v>
      </c>
      <c r="AA162">
        <v>1</v>
      </c>
      <c r="AB162">
        <v>30</v>
      </c>
      <c r="AE162" t="s">
        <v>383</v>
      </c>
      <c r="AJ162">
        <v>1</v>
      </c>
      <c r="AK162" t="s">
        <v>601</v>
      </c>
      <c r="AL162" s="1">
        <v>228883.15</v>
      </c>
      <c r="AM162">
        <v>42.3</v>
      </c>
      <c r="AN162">
        <v>55</v>
      </c>
      <c r="AO162" t="s">
        <v>603</v>
      </c>
      <c r="AP162" t="s">
        <v>604</v>
      </c>
      <c r="AQ162">
        <v>500</v>
      </c>
      <c r="AR162" t="s">
        <v>605</v>
      </c>
      <c r="AS162" t="s">
        <v>601</v>
      </c>
      <c r="AT162" t="s">
        <v>606</v>
      </c>
      <c r="AU162" t="s">
        <v>617</v>
      </c>
      <c r="AV162" t="s">
        <v>607</v>
      </c>
      <c r="AW162">
        <v>30</v>
      </c>
      <c r="BA162">
        <v>100</v>
      </c>
      <c r="BB162">
        <v>176966</v>
      </c>
      <c r="BC162" t="s">
        <v>603</v>
      </c>
      <c r="BE162" t="s">
        <v>616</v>
      </c>
      <c r="BG162">
        <v>0</v>
      </c>
      <c r="BH162">
        <v>0</v>
      </c>
      <c r="BI162">
        <v>0</v>
      </c>
      <c r="BK162" t="s">
        <v>616</v>
      </c>
      <c r="BL162">
        <v>0</v>
      </c>
      <c r="BM162" s="2">
        <v>0.95225694444444453</v>
      </c>
      <c r="BQ162" t="s">
        <v>608</v>
      </c>
      <c r="BR162" t="s">
        <v>609</v>
      </c>
      <c r="BS162" t="s">
        <v>610</v>
      </c>
      <c r="BT162" t="s">
        <v>611</v>
      </c>
      <c r="BU162" t="s">
        <v>612</v>
      </c>
      <c r="BV162" t="s">
        <v>613</v>
      </c>
      <c r="BW162" t="str">
        <f t="shared" si="2"/>
        <v>COMPLEMENTOS</v>
      </c>
    </row>
    <row r="163" spans="2:75" x14ac:dyDescent="0.25">
      <c r="B163">
        <v>4053000</v>
      </c>
      <c r="C163" t="s">
        <v>0</v>
      </c>
      <c r="D163">
        <v>2030</v>
      </c>
      <c r="E163" t="s">
        <v>0</v>
      </c>
      <c r="F163" t="s">
        <v>598</v>
      </c>
      <c r="G163">
        <v>1</v>
      </c>
      <c r="H163" t="s">
        <v>17</v>
      </c>
      <c r="I163" t="s">
        <v>599</v>
      </c>
      <c r="J163">
        <v>50.69</v>
      </c>
      <c r="K163" t="s">
        <v>786</v>
      </c>
      <c r="L163">
        <v>20</v>
      </c>
      <c r="M163" t="s">
        <v>19</v>
      </c>
      <c r="N163" t="s">
        <v>20</v>
      </c>
      <c r="O163" t="s">
        <v>615</v>
      </c>
      <c r="P163" t="s">
        <v>616</v>
      </c>
      <c r="Q163" t="s">
        <v>615</v>
      </c>
      <c r="S163" t="s">
        <v>617</v>
      </c>
      <c r="T163" t="s">
        <v>23</v>
      </c>
      <c r="V163">
        <v>2501</v>
      </c>
      <c r="W163" t="s">
        <v>601</v>
      </c>
      <c r="X163" t="s">
        <v>602</v>
      </c>
      <c r="Z163">
        <v>55464</v>
      </c>
      <c r="AA163">
        <v>1</v>
      </c>
      <c r="AB163">
        <v>20</v>
      </c>
      <c r="AE163" t="s">
        <v>787</v>
      </c>
      <c r="AJ163">
        <v>1</v>
      </c>
      <c r="AK163" t="s">
        <v>601</v>
      </c>
      <c r="AL163" s="1">
        <v>228883.15</v>
      </c>
      <c r="AM163" s="1">
        <v>1013.8</v>
      </c>
      <c r="AN163">
        <v>55</v>
      </c>
      <c r="AO163" t="s">
        <v>603</v>
      </c>
      <c r="AP163" t="s">
        <v>604</v>
      </c>
      <c r="AQ163">
        <v>500</v>
      </c>
      <c r="AR163" t="s">
        <v>605</v>
      </c>
      <c r="AS163" t="s">
        <v>601</v>
      </c>
      <c r="AT163" t="s">
        <v>606</v>
      </c>
      <c r="AU163" t="s">
        <v>617</v>
      </c>
      <c r="AV163" t="s">
        <v>607</v>
      </c>
      <c r="AW163">
        <v>20</v>
      </c>
      <c r="BA163">
        <v>100</v>
      </c>
      <c r="BB163">
        <v>176966</v>
      </c>
      <c r="BC163" t="s">
        <v>603</v>
      </c>
      <c r="BE163" t="s">
        <v>616</v>
      </c>
      <c r="BG163">
        <v>0</v>
      </c>
      <c r="BH163">
        <v>0</v>
      </c>
      <c r="BI163">
        <v>0</v>
      </c>
      <c r="BK163" t="s">
        <v>616</v>
      </c>
      <c r="BL163">
        <v>0</v>
      </c>
      <c r="BM163" s="2">
        <v>0.95225694444444453</v>
      </c>
      <c r="BQ163" t="s">
        <v>608</v>
      </c>
      <c r="BR163" t="s">
        <v>609</v>
      </c>
      <c r="BS163" t="s">
        <v>610</v>
      </c>
      <c r="BT163" t="s">
        <v>611</v>
      </c>
      <c r="BU163" t="s">
        <v>612</v>
      </c>
      <c r="BV163" t="s">
        <v>613</v>
      </c>
      <c r="BW163" t="str">
        <f t="shared" si="2"/>
        <v>COMPLEMENTOS</v>
      </c>
    </row>
    <row r="164" spans="2:75" x14ac:dyDescent="0.25">
      <c r="B164">
        <v>4053000</v>
      </c>
      <c r="C164" t="s">
        <v>0</v>
      </c>
      <c r="D164">
        <v>2040</v>
      </c>
      <c r="E164" t="s">
        <v>0</v>
      </c>
      <c r="F164" t="s">
        <v>598</v>
      </c>
      <c r="G164">
        <v>1</v>
      </c>
      <c r="H164" t="s">
        <v>17</v>
      </c>
      <c r="I164" t="s">
        <v>599</v>
      </c>
      <c r="J164">
        <v>67.63</v>
      </c>
      <c r="K164" t="s">
        <v>788</v>
      </c>
      <c r="L164">
        <v>10</v>
      </c>
      <c r="M164" t="s">
        <v>19</v>
      </c>
      <c r="N164" t="s">
        <v>20</v>
      </c>
      <c r="O164" t="s">
        <v>615</v>
      </c>
      <c r="P164" t="s">
        <v>616</v>
      </c>
      <c r="Q164" t="s">
        <v>615</v>
      </c>
      <c r="S164" t="s">
        <v>617</v>
      </c>
      <c r="T164" t="s">
        <v>23</v>
      </c>
      <c r="V164">
        <v>2501</v>
      </c>
      <c r="W164" t="s">
        <v>601</v>
      </c>
      <c r="X164" t="s">
        <v>602</v>
      </c>
      <c r="Z164">
        <v>55464</v>
      </c>
      <c r="AA164">
        <v>1</v>
      </c>
      <c r="AB164">
        <v>10</v>
      </c>
      <c r="AE164" t="s">
        <v>789</v>
      </c>
      <c r="AJ164">
        <v>1</v>
      </c>
      <c r="AK164" t="s">
        <v>601</v>
      </c>
      <c r="AL164" s="1">
        <v>228883.15</v>
      </c>
      <c r="AM164">
        <v>676.3</v>
      </c>
      <c r="AN164">
        <v>55</v>
      </c>
      <c r="AO164" t="s">
        <v>603</v>
      </c>
      <c r="AP164" t="s">
        <v>604</v>
      </c>
      <c r="AQ164">
        <v>500</v>
      </c>
      <c r="AR164" t="s">
        <v>605</v>
      </c>
      <c r="AS164" t="s">
        <v>601</v>
      </c>
      <c r="AT164" t="s">
        <v>606</v>
      </c>
      <c r="AU164" t="s">
        <v>617</v>
      </c>
      <c r="AV164" t="s">
        <v>607</v>
      </c>
      <c r="AW164">
        <v>10</v>
      </c>
      <c r="BA164">
        <v>100</v>
      </c>
      <c r="BB164">
        <v>176966</v>
      </c>
      <c r="BC164" t="s">
        <v>603</v>
      </c>
      <c r="BE164" t="s">
        <v>616</v>
      </c>
      <c r="BG164">
        <v>0</v>
      </c>
      <c r="BH164">
        <v>0</v>
      </c>
      <c r="BI164">
        <v>0</v>
      </c>
      <c r="BK164" t="s">
        <v>616</v>
      </c>
      <c r="BL164">
        <v>0</v>
      </c>
      <c r="BM164" s="2">
        <v>0.95225694444444453</v>
      </c>
      <c r="BQ164" t="s">
        <v>608</v>
      </c>
      <c r="BR164" t="s">
        <v>609</v>
      </c>
      <c r="BS164" t="s">
        <v>610</v>
      </c>
      <c r="BT164" t="s">
        <v>611</v>
      </c>
      <c r="BU164" t="s">
        <v>612</v>
      </c>
      <c r="BV164" t="s">
        <v>613</v>
      </c>
      <c r="BW164" t="str">
        <f t="shared" si="2"/>
        <v>COMPLEMENTOS</v>
      </c>
    </row>
    <row r="165" spans="2:75" x14ac:dyDescent="0.25">
      <c r="B165">
        <v>4053000</v>
      </c>
      <c r="C165" t="s">
        <v>0</v>
      </c>
      <c r="D165">
        <v>2050</v>
      </c>
      <c r="E165" t="s">
        <v>0</v>
      </c>
      <c r="F165" t="s">
        <v>598</v>
      </c>
      <c r="G165">
        <v>1</v>
      </c>
      <c r="H165" t="s">
        <v>17</v>
      </c>
      <c r="I165" t="s">
        <v>599</v>
      </c>
      <c r="J165">
        <v>67.63</v>
      </c>
      <c r="K165" t="s">
        <v>384</v>
      </c>
      <c r="L165">
        <v>10</v>
      </c>
      <c r="M165" t="s">
        <v>19</v>
      </c>
      <c r="N165" t="s">
        <v>20</v>
      </c>
      <c r="O165" t="s">
        <v>615</v>
      </c>
      <c r="P165" t="s">
        <v>616</v>
      </c>
      <c r="Q165" t="s">
        <v>615</v>
      </c>
      <c r="S165" t="s">
        <v>617</v>
      </c>
      <c r="T165" t="s">
        <v>23</v>
      </c>
      <c r="V165">
        <v>2501</v>
      </c>
      <c r="W165" t="s">
        <v>601</v>
      </c>
      <c r="X165" t="s">
        <v>602</v>
      </c>
      <c r="Z165">
        <v>55464</v>
      </c>
      <c r="AA165">
        <v>1</v>
      </c>
      <c r="AB165">
        <v>10</v>
      </c>
      <c r="AE165" t="s">
        <v>385</v>
      </c>
      <c r="AJ165">
        <v>1</v>
      </c>
      <c r="AK165" t="s">
        <v>601</v>
      </c>
      <c r="AL165" s="1">
        <v>228883.15</v>
      </c>
      <c r="AM165">
        <v>676.3</v>
      </c>
      <c r="AN165">
        <v>55</v>
      </c>
      <c r="AO165" t="s">
        <v>603</v>
      </c>
      <c r="AP165" t="s">
        <v>604</v>
      </c>
      <c r="AQ165">
        <v>500</v>
      </c>
      <c r="AR165" t="s">
        <v>605</v>
      </c>
      <c r="AS165" t="s">
        <v>601</v>
      </c>
      <c r="AT165" t="s">
        <v>606</v>
      </c>
      <c r="AU165" t="s">
        <v>617</v>
      </c>
      <c r="AV165" t="s">
        <v>607</v>
      </c>
      <c r="AW165">
        <v>10</v>
      </c>
      <c r="BA165">
        <v>100</v>
      </c>
      <c r="BB165">
        <v>176966</v>
      </c>
      <c r="BC165" t="s">
        <v>603</v>
      </c>
      <c r="BE165" t="s">
        <v>616</v>
      </c>
      <c r="BG165">
        <v>0</v>
      </c>
      <c r="BH165">
        <v>0</v>
      </c>
      <c r="BI165">
        <v>0</v>
      </c>
      <c r="BK165" t="s">
        <v>616</v>
      </c>
      <c r="BL165">
        <v>0</v>
      </c>
      <c r="BM165" s="2">
        <v>0.95225694444444453</v>
      </c>
      <c r="BQ165" t="s">
        <v>608</v>
      </c>
      <c r="BR165" t="s">
        <v>609</v>
      </c>
      <c r="BS165" t="s">
        <v>610</v>
      </c>
      <c r="BT165" t="s">
        <v>611</v>
      </c>
      <c r="BU165" t="s">
        <v>612</v>
      </c>
      <c r="BV165" t="s">
        <v>613</v>
      </c>
      <c r="BW165" t="str">
        <f t="shared" si="2"/>
        <v>COMPLEMENTOS</v>
      </c>
    </row>
    <row r="166" spans="2:75" x14ac:dyDescent="0.25">
      <c r="B166">
        <v>4053000</v>
      </c>
      <c r="C166" t="s">
        <v>0</v>
      </c>
      <c r="D166">
        <v>2060</v>
      </c>
      <c r="E166" t="s">
        <v>0</v>
      </c>
      <c r="F166" t="s">
        <v>598</v>
      </c>
      <c r="G166">
        <v>1</v>
      </c>
      <c r="H166" t="s">
        <v>17</v>
      </c>
      <c r="I166" t="s">
        <v>599</v>
      </c>
      <c r="J166">
        <v>5.04</v>
      </c>
      <c r="K166" t="s">
        <v>388</v>
      </c>
      <c r="L166">
        <v>96</v>
      </c>
      <c r="M166" t="s">
        <v>19</v>
      </c>
      <c r="N166" t="s">
        <v>20</v>
      </c>
      <c r="O166" t="s">
        <v>615</v>
      </c>
      <c r="P166" t="s">
        <v>616</v>
      </c>
      <c r="Q166" t="s">
        <v>615</v>
      </c>
      <c r="S166" t="s">
        <v>617</v>
      </c>
      <c r="T166" t="s">
        <v>23</v>
      </c>
      <c r="V166">
        <v>2501</v>
      </c>
      <c r="W166" t="s">
        <v>601</v>
      </c>
      <c r="X166" t="s">
        <v>602</v>
      </c>
      <c r="Z166">
        <v>55464</v>
      </c>
      <c r="AA166">
        <v>1</v>
      </c>
      <c r="AB166">
        <v>96</v>
      </c>
      <c r="AE166" t="s">
        <v>389</v>
      </c>
      <c r="AJ166">
        <v>1</v>
      </c>
      <c r="AK166" t="s">
        <v>601</v>
      </c>
      <c r="AL166" s="1">
        <v>228883.15</v>
      </c>
      <c r="AM166">
        <v>483.84</v>
      </c>
      <c r="AN166">
        <v>60</v>
      </c>
      <c r="AO166" t="s">
        <v>603</v>
      </c>
      <c r="AP166" t="s">
        <v>604</v>
      </c>
      <c r="AQ166">
        <v>500</v>
      </c>
      <c r="AR166" t="s">
        <v>605</v>
      </c>
      <c r="AS166" t="s">
        <v>601</v>
      </c>
      <c r="AT166" t="s">
        <v>606</v>
      </c>
      <c r="AU166" t="s">
        <v>617</v>
      </c>
      <c r="AV166" t="s">
        <v>607</v>
      </c>
      <c r="AW166">
        <v>96</v>
      </c>
      <c r="BA166">
        <v>100</v>
      </c>
      <c r="BB166">
        <v>176966</v>
      </c>
      <c r="BC166" t="s">
        <v>603</v>
      </c>
      <c r="BE166" t="s">
        <v>616</v>
      </c>
      <c r="BG166">
        <v>0</v>
      </c>
      <c r="BH166">
        <v>0</v>
      </c>
      <c r="BI166">
        <v>0</v>
      </c>
      <c r="BK166" t="s">
        <v>616</v>
      </c>
      <c r="BL166">
        <v>0</v>
      </c>
      <c r="BM166" s="2">
        <v>0.95225694444444453</v>
      </c>
      <c r="BQ166" t="s">
        <v>608</v>
      </c>
      <c r="BR166" t="s">
        <v>609</v>
      </c>
      <c r="BS166" t="s">
        <v>610</v>
      </c>
      <c r="BT166" t="s">
        <v>611</v>
      </c>
      <c r="BU166" t="s">
        <v>612</v>
      </c>
      <c r="BV166" t="s">
        <v>613</v>
      </c>
      <c r="BW166" t="str">
        <f t="shared" si="2"/>
        <v>COMPLEMENTOS</v>
      </c>
    </row>
    <row r="167" spans="2:75" x14ac:dyDescent="0.25">
      <c r="B167">
        <v>4053000</v>
      </c>
      <c r="C167" t="s">
        <v>0</v>
      </c>
      <c r="D167">
        <v>2070</v>
      </c>
      <c r="E167" t="s">
        <v>0</v>
      </c>
      <c r="F167" t="s">
        <v>598</v>
      </c>
      <c r="G167">
        <v>1</v>
      </c>
      <c r="H167" t="s">
        <v>17</v>
      </c>
      <c r="I167" t="s">
        <v>599</v>
      </c>
      <c r="J167">
        <v>4.53</v>
      </c>
      <c r="K167" t="s">
        <v>392</v>
      </c>
      <c r="L167">
        <v>96</v>
      </c>
      <c r="M167" t="s">
        <v>19</v>
      </c>
      <c r="N167" t="s">
        <v>20</v>
      </c>
      <c r="O167" t="s">
        <v>615</v>
      </c>
      <c r="P167" t="s">
        <v>616</v>
      </c>
      <c r="Q167" t="s">
        <v>615</v>
      </c>
      <c r="S167" t="s">
        <v>617</v>
      </c>
      <c r="T167" t="s">
        <v>23</v>
      </c>
      <c r="V167">
        <v>2501</v>
      </c>
      <c r="W167" t="s">
        <v>601</v>
      </c>
      <c r="X167" t="s">
        <v>602</v>
      </c>
      <c r="Z167">
        <v>55464</v>
      </c>
      <c r="AA167">
        <v>1</v>
      </c>
      <c r="AB167">
        <v>96</v>
      </c>
      <c r="AE167" t="s">
        <v>393</v>
      </c>
      <c r="AJ167">
        <v>1</v>
      </c>
      <c r="AK167" t="s">
        <v>601</v>
      </c>
      <c r="AL167" s="1">
        <v>228883.15</v>
      </c>
      <c r="AM167">
        <v>434.88</v>
      </c>
      <c r="AN167">
        <v>60</v>
      </c>
      <c r="AO167" t="s">
        <v>603</v>
      </c>
      <c r="AP167" t="s">
        <v>604</v>
      </c>
      <c r="AQ167">
        <v>500</v>
      </c>
      <c r="AR167" t="s">
        <v>605</v>
      </c>
      <c r="AS167" t="s">
        <v>601</v>
      </c>
      <c r="AT167" t="s">
        <v>606</v>
      </c>
      <c r="AU167" t="s">
        <v>617</v>
      </c>
      <c r="AV167" t="s">
        <v>607</v>
      </c>
      <c r="AW167">
        <v>96</v>
      </c>
      <c r="BA167">
        <v>100</v>
      </c>
      <c r="BB167">
        <v>176966</v>
      </c>
      <c r="BC167" t="s">
        <v>603</v>
      </c>
      <c r="BE167" t="s">
        <v>616</v>
      </c>
      <c r="BG167">
        <v>0</v>
      </c>
      <c r="BH167">
        <v>0</v>
      </c>
      <c r="BI167">
        <v>0</v>
      </c>
      <c r="BK167" t="s">
        <v>616</v>
      </c>
      <c r="BL167">
        <v>0</v>
      </c>
      <c r="BM167" s="2">
        <v>0.95225694444444453</v>
      </c>
      <c r="BQ167" t="s">
        <v>608</v>
      </c>
      <c r="BR167" t="s">
        <v>609</v>
      </c>
      <c r="BS167" t="s">
        <v>610</v>
      </c>
      <c r="BT167" t="s">
        <v>611</v>
      </c>
      <c r="BU167" t="s">
        <v>612</v>
      </c>
      <c r="BV167" t="s">
        <v>613</v>
      </c>
      <c r="BW167" t="str">
        <f t="shared" si="2"/>
        <v>COMPLEMENTOS</v>
      </c>
    </row>
    <row r="168" spans="2:75" x14ac:dyDescent="0.25">
      <c r="B168">
        <v>4053000</v>
      </c>
      <c r="C168" t="s">
        <v>0</v>
      </c>
      <c r="D168">
        <v>2080</v>
      </c>
      <c r="E168" t="s">
        <v>0</v>
      </c>
      <c r="F168" t="s">
        <v>598</v>
      </c>
      <c r="G168">
        <v>1</v>
      </c>
      <c r="H168" t="s">
        <v>17</v>
      </c>
      <c r="I168" t="s">
        <v>599</v>
      </c>
      <c r="J168">
        <v>7.46</v>
      </c>
      <c r="K168" t="s">
        <v>396</v>
      </c>
      <c r="L168">
        <v>576</v>
      </c>
      <c r="M168" t="s">
        <v>19</v>
      </c>
      <c r="N168" t="s">
        <v>20</v>
      </c>
      <c r="O168" t="s">
        <v>615</v>
      </c>
      <c r="P168" t="s">
        <v>616</v>
      </c>
      <c r="Q168" t="s">
        <v>615</v>
      </c>
      <c r="S168" t="s">
        <v>617</v>
      </c>
      <c r="T168" t="s">
        <v>23</v>
      </c>
      <c r="V168">
        <v>2501</v>
      </c>
      <c r="W168" t="s">
        <v>601</v>
      </c>
      <c r="X168" t="s">
        <v>602</v>
      </c>
      <c r="Z168">
        <v>55464</v>
      </c>
      <c r="AA168">
        <v>1</v>
      </c>
      <c r="AB168">
        <v>576</v>
      </c>
      <c r="AE168" t="s">
        <v>397</v>
      </c>
      <c r="AJ168">
        <v>1</v>
      </c>
      <c r="AK168" t="s">
        <v>601</v>
      </c>
      <c r="AL168" s="1">
        <v>228883.15</v>
      </c>
      <c r="AM168" s="1">
        <v>4296.96</v>
      </c>
      <c r="AN168">
        <v>60</v>
      </c>
      <c r="AO168" t="s">
        <v>603</v>
      </c>
      <c r="AP168" t="s">
        <v>604</v>
      </c>
      <c r="AQ168">
        <v>500</v>
      </c>
      <c r="AR168" t="s">
        <v>605</v>
      </c>
      <c r="AS168" t="s">
        <v>601</v>
      </c>
      <c r="AT168" t="s">
        <v>606</v>
      </c>
      <c r="AU168" t="s">
        <v>617</v>
      </c>
      <c r="AV168" t="s">
        <v>607</v>
      </c>
      <c r="AW168">
        <v>576</v>
      </c>
      <c r="BA168">
        <v>100</v>
      </c>
      <c r="BB168">
        <v>176966</v>
      </c>
      <c r="BC168" t="s">
        <v>603</v>
      </c>
      <c r="BE168" t="s">
        <v>616</v>
      </c>
      <c r="BG168">
        <v>0</v>
      </c>
      <c r="BH168">
        <v>0</v>
      </c>
      <c r="BI168">
        <v>0</v>
      </c>
      <c r="BK168" t="s">
        <v>616</v>
      </c>
      <c r="BL168">
        <v>0</v>
      </c>
      <c r="BM168" s="2">
        <v>0.95225694444444453</v>
      </c>
      <c r="BQ168" t="s">
        <v>608</v>
      </c>
      <c r="BR168" t="s">
        <v>609</v>
      </c>
      <c r="BS168" t="s">
        <v>610</v>
      </c>
      <c r="BT168" t="s">
        <v>611</v>
      </c>
      <c r="BU168" t="s">
        <v>612</v>
      </c>
      <c r="BV168" t="s">
        <v>613</v>
      </c>
      <c r="BW168" t="str">
        <f t="shared" si="2"/>
        <v>COMPLEMENTOS</v>
      </c>
    </row>
    <row r="169" spans="2:75" x14ac:dyDescent="0.25">
      <c r="B169">
        <v>4053000</v>
      </c>
      <c r="C169" t="s">
        <v>0</v>
      </c>
      <c r="D169">
        <v>2090</v>
      </c>
      <c r="E169" t="s">
        <v>0</v>
      </c>
      <c r="F169" t="s">
        <v>598</v>
      </c>
      <c r="G169">
        <v>1</v>
      </c>
      <c r="H169" t="s">
        <v>17</v>
      </c>
      <c r="I169" t="s">
        <v>599</v>
      </c>
      <c r="J169">
        <v>4.2699999999999996</v>
      </c>
      <c r="K169" t="s">
        <v>400</v>
      </c>
      <c r="L169">
        <v>100</v>
      </c>
      <c r="M169" t="s">
        <v>19</v>
      </c>
      <c r="N169" t="s">
        <v>20</v>
      </c>
      <c r="O169" t="s">
        <v>615</v>
      </c>
      <c r="P169" t="s">
        <v>616</v>
      </c>
      <c r="Q169" t="s">
        <v>615</v>
      </c>
      <c r="S169" t="s">
        <v>617</v>
      </c>
      <c r="T169" t="s">
        <v>23</v>
      </c>
      <c r="V169">
        <v>2501</v>
      </c>
      <c r="W169" t="s">
        <v>601</v>
      </c>
      <c r="X169" t="s">
        <v>602</v>
      </c>
      <c r="Z169">
        <v>55464</v>
      </c>
      <c r="AA169">
        <v>1</v>
      </c>
      <c r="AB169">
        <v>100</v>
      </c>
      <c r="AE169" t="s">
        <v>401</v>
      </c>
      <c r="AJ169">
        <v>1</v>
      </c>
      <c r="AK169" t="s">
        <v>601</v>
      </c>
      <c r="AL169" s="1">
        <v>228883.15</v>
      </c>
      <c r="AM169">
        <v>427</v>
      </c>
      <c r="AN169">
        <v>60</v>
      </c>
      <c r="AO169" t="s">
        <v>603</v>
      </c>
      <c r="AP169" t="s">
        <v>604</v>
      </c>
      <c r="AQ169">
        <v>500</v>
      </c>
      <c r="AR169" t="s">
        <v>605</v>
      </c>
      <c r="AS169" t="s">
        <v>601</v>
      </c>
      <c r="AT169" t="s">
        <v>606</v>
      </c>
      <c r="AU169" t="s">
        <v>617</v>
      </c>
      <c r="AV169" t="s">
        <v>607</v>
      </c>
      <c r="AW169">
        <v>100</v>
      </c>
      <c r="BA169">
        <v>100</v>
      </c>
      <c r="BB169">
        <v>176966</v>
      </c>
      <c r="BC169" t="s">
        <v>603</v>
      </c>
      <c r="BE169" t="s">
        <v>616</v>
      </c>
      <c r="BG169">
        <v>0</v>
      </c>
      <c r="BH169">
        <v>0</v>
      </c>
      <c r="BI169">
        <v>0</v>
      </c>
      <c r="BK169" t="s">
        <v>616</v>
      </c>
      <c r="BL169">
        <v>0</v>
      </c>
      <c r="BM169" s="2">
        <v>0.95225694444444453</v>
      </c>
      <c r="BQ169" t="s">
        <v>608</v>
      </c>
      <c r="BR169" t="s">
        <v>609</v>
      </c>
      <c r="BS169" t="s">
        <v>610</v>
      </c>
      <c r="BT169" t="s">
        <v>611</v>
      </c>
      <c r="BU169" t="s">
        <v>612</v>
      </c>
      <c r="BV169" t="s">
        <v>613</v>
      </c>
      <c r="BW169" t="str">
        <f t="shared" si="2"/>
        <v>COMPLEMENTOS</v>
      </c>
    </row>
    <row r="170" spans="2:75" x14ac:dyDescent="0.25">
      <c r="B170">
        <v>4053000</v>
      </c>
      <c r="C170" t="s">
        <v>0</v>
      </c>
      <c r="D170">
        <v>2100</v>
      </c>
      <c r="E170" t="s">
        <v>0</v>
      </c>
      <c r="F170" t="s">
        <v>598</v>
      </c>
      <c r="G170">
        <v>1</v>
      </c>
      <c r="H170" t="s">
        <v>17</v>
      </c>
      <c r="I170" t="s">
        <v>599</v>
      </c>
      <c r="J170">
        <v>5.55</v>
      </c>
      <c r="K170" t="s">
        <v>408</v>
      </c>
      <c r="L170">
        <v>400</v>
      </c>
      <c r="M170" t="s">
        <v>19</v>
      </c>
      <c r="N170" t="s">
        <v>20</v>
      </c>
      <c r="O170" t="s">
        <v>615</v>
      </c>
      <c r="P170" t="s">
        <v>616</v>
      </c>
      <c r="Q170" t="s">
        <v>615</v>
      </c>
      <c r="S170" t="s">
        <v>617</v>
      </c>
      <c r="T170" t="s">
        <v>23</v>
      </c>
      <c r="V170">
        <v>2501</v>
      </c>
      <c r="W170" t="s">
        <v>601</v>
      </c>
      <c r="X170" t="s">
        <v>602</v>
      </c>
      <c r="Z170">
        <v>55464</v>
      </c>
      <c r="AA170">
        <v>1</v>
      </c>
      <c r="AB170">
        <v>400</v>
      </c>
      <c r="AE170" t="s">
        <v>409</v>
      </c>
      <c r="AJ170">
        <v>1</v>
      </c>
      <c r="AK170" t="s">
        <v>601</v>
      </c>
      <c r="AL170" s="1">
        <v>228883.15</v>
      </c>
      <c r="AM170" s="1">
        <v>2220</v>
      </c>
      <c r="AN170">
        <v>60</v>
      </c>
      <c r="AO170" t="s">
        <v>603</v>
      </c>
      <c r="AP170" t="s">
        <v>604</v>
      </c>
      <c r="AQ170">
        <v>500</v>
      </c>
      <c r="AR170" t="s">
        <v>605</v>
      </c>
      <c r="AS170" t="s">
        <v>601</v>
      </c>
      <c r="AT170" t="s">
        <v>606</v>
      </c>
      <c r="AU170" t="s">
        <v>617</v>
      </c>
      <c r="AV170" t="s">
        <v>607</v>
      </c>
      <c r="AW170">
        <v>400</v>
      </c>
      <c r="BA170">
        <v>100</v>
      </c>
      <c r="BB170">
        <v>176966</v>
      </c>
      <c r="BC170" t="s">
        <v>603</v>
      </c>
      <c r="BE170" t="s">
        <v>616</v>
      </c>
      <c r="BG170">
        <v>0</v>
      </c>
      <c r="BH170">
        <v>0</v>
      </c>
      <c r="BI170">
        <v>0</v>
      </c>
      <c r="BK170" t="s">
        <v>616</v>
      </c>
      <c r="BL170">
        <v>0</v>
      </c>
      <c r="BM170" s="2">
        <v>0.95225694444444453</v>
      </c>
      <c r="BQ170" t="s">
        <v>608</v>
      </c>
      <c r="BR170" t="s">
        <v>609</v>
      </c>
      <c r="BS170" t="s">
        <v>610</v>
      </c>
      <c r="BT170" t="s">
        <v>611</v>
      </c>
      <c r="BU170" t="s">
        <v>612</v>
      </c>
      <c r="BV170" t="s">
        <v>613</v>
      </c>
      <c r="BW170" t="str">
        <f t="shared" si="2"/>
        <v>COMPLEMENTOS</v>
      </c>
    </row>
    <row r="171" spans="2:75" x14ac:dyDescent="0.25">
      <c r="B171">
        <v>4053000</v>
      </c>
      <c r="C171" t="s">
        <v>0</v>
      </c>
      <c r="D171">
        <v>2110</v>
      </c>
      <c r="E171" t="s">
        <v>0</v>
      </c>
      <c r="F171" t="s">
        <v>598</v>
      </c>
      <c r="G171">
        <v>1</v>
      </c>
      <c r="H171" t="s">
        <v>17</v>
      </c>
      <c r="I171" t="s">
        <v>599</v>
      </c>
      <c r="J171">
        <v>2.48</v>
      </c>
      <c r="K171" t="s">
        <v>410</v>
      </c>
      <c r="L171">
        <v>480</v>
      </c>
      <c r="M171" t="s">
        <v>19</v>
      </c>
      <c r="N171" t="s">
        <v>20</v>
      </c>
      <c r="O171" t="s">
        <v>615</v>
      </c>
      <c r="P171" t="s">
        <v>616</v>
      </c>
      <c r="Q171" t="s">
        <v>615</v>
      </c>
      <c r="S171" t="s">
        <v>617</v>
      </c>
      <c r="T171" t="s">
        <v>40</v>
      </c>
      <c r="V171">
        <v>2501</v>
      </c>
      <c r="W171" t="s">
        <v>601</v>
      </c>
      <c r="X171" t="s">
        <v>602</v>
      </c>
      <c r="Z171">
        <v>55464</v>
      </c>
      <c r="AA171">
        <v>1</v>
      </c>
      <c r="AB171">
        <v>480</v>
      </c>
      <c r="AE171" t="s">
        <v>411</v>
      </c>
      <c r="AJ171">
        <v>1</v>
      </c>
      <c r="AK171" t="s">
        <v>601</v>
      </c>
      <c r="AL171" s="1">
        <v>228883.15</v>
      </c>
      <c r="AM171" s="1">
        <v>1190.4000000000001</v>
      </c>
      <c r="AN171">
        <v>60</v>
      </c>
      <c r="AO171" t="s">
        <v>614</v>
      </c>
      <c r="AP171" t="s">
        <v>604</v>
      </c>
      <c r="AQ171">
        <v>500</v>
      </c>
      <c r="AR171" t="s">
        <v>605</v>
      </c>
      <c r="AS171" t="s">
        <v>601</v>
      </c>
      <c r="AT171" t="s">
        <v>606</v>
      </c>
      <c r="AU171" t="s">
        <v>617</v>
      </c>
      <c r="AV171" t="s">
        <v>607</v>
      </c>
      <c r="AW171">
        <v>480</v>
      </c>
      <c r="BA171">
        <v>100</v>
      </c>
      <c r="BB171">
        <v>176966</v>
      </c>
      <c r="BC171" t="s">
        <v>603</v>
      </c>
      <c r="BE171" t="s">
        <v>616</v>
      </c>
      <c r="BG171">
        <v>0</v>
      </c>
      <c r="BH171">
        <v>0</v>
      </c>
      <c r="BI171">
        <v>0</v>
      </c>
      <c r="BK171" t="s">
        <v>616</v>
      </c>
      <c r="BL171">
        <v>0</v>
      </c>
      <c r="BM171" s="2">
        <v>0.95225694444444453</v>
      </c>
      <c r="BQ171" t="s">
        <v>608</v>
      </c>
      <c r="BR171" t="s">
        <v>609</v>
      </c>
      <c r="BS171" t="s">
        <v>610</v>
      </c>
      <c r="BT171" t="s">
        <v>611</v>
      </c>
      <c r="BU171" t="s">
        <v>612</v>
      </c>
      <c r="BV171" t="s">
        <v>613</v>
      </c>
      <c r="BW171" t="str">
        <f t="shared" si="2"/>
        <v>COMPLEMENTOS</v>
      </c>
    </row>
    <row r="172" spans="2:75" x14ac:dyDescent="0.25">
      <c r="B172">
        <v>4053000</v>
      </c>
      <c r="C172" t="s">
        <v>0</v>
      </c>
      <c r="D172">
        <v>2120</v>
      </c>
      <c r="E172" t="s">
        <v>0</v>
      </c>
      <c r="F172" t="s">
        <v>598</v>
      </c>
      <c r="G172">
        <v>1</v>
      </c>
      <c r="H172" t="s">
        <v>17</v>
      </c>
      <c r="I172" t="s">
        <v>599</v>
      </c>
      <c r="J172">
        <v>3.62</v>
      </c>
      <c r="K172" t="s">
        <v>416</v>
      </c>
      <c r="L172">
        <v>672</v>
      </c>
      <c r="M172" t="s">
        <v>19</v>
      </c>
      <c r="N172" t="s">
        <v>20</v>
      </c>
      <c r="O172" t="s">
        <v>615</v>
      </c>
      <c r="P172" t="s">
        <v>616</v>
      </c>
      <c r="Q172" t="s">
        <v>615</v>
      </c>
      <c r="S172" t="s">
        <v>617</v>
      </c>
      <c r="T172" t="s">
        <v>23</v>
      </c>
      <c r="V172">
        <v>2501</v>
      </c>
      <c r="W172" t="s">
        <v>601</v>
      </c>
      <c r="X172" t="s">
        <v>602</v>
      </c>
      <c r="Z172">
        <v>55464</v>
      </c>
      <c r="AA172">
        <v>1</v>
      </c>
      <c r="AB172">
        <v>672</v>
      </c>
      <c r="AE172" t="s">
        <v>417</v>
      </c>
      <c r="AJ172">
        <v>1</v>
      </c>
      <c r="AK172" t="s">
        <v>601</v>
      </c>
      <c r="AL172" s="1">
        <v>228883.15</v>
      </c>
      <c r="AM172" s="1">
        <v>2432.64</v>
      </c>
      <c r="AN172">
        <v>60</v>
      </c>
      <c r="AO172" t="s">
        <v>603</v>
      </c>
      <c r="AP172" t="s">
        <v>604</v>
      </c>
      <c r="AQ172">
        <v>500</v>
      </c>
      <c r="AR172" t="s">
        <v>605</v>
      </c>
      <c r="AS172" t="s">
        <v>601</v>
      </c>
      <c r="AT172" t="s">
        <v>606</v>
      </c>
      <c r="AU172" t="s">
        <v>617</v>
      </c>
      <c r="AV172" t="s">
        <v>607</v>
      </c>
      <c r="AW172">
        <v>672</v>
      </c>
      <c r="BA172">
        <v>100</v>
      </c>
      <c r="BB172">
        <v>176966</v>
      </c>
      <c r="BC172" t="s">
        <v>603</v>
      </c>
      <c r="BE172" t="s">
        <v>616</v>
      </c>
      <c r="BG172">
        <v>0</v>
      </c>
      <c r="BH172">
        <v>0</v>
      </c>
      <c r="BI172">
        <v>0</v>
      </c>
      <c r="BK172" t="s">
        <v>616</v>
      </c>
      <c r="BL172">
        <v>0</v>
      </c>
      <c r="BM172" s="2">
        <v>0.95225694444444453</v>
      </c>
      <c r="BQ172" t="s">
        <v>608</v>
      </c>
      <c r="BR172" t="s">
        <v>609</v>
      </c>
      <c r="BS172" t="s">
        <v>610</v>
      </c>
      <c r="BT172" t="s">
        <v>611</v>
      </c>
      <c r="BU172" t="s">
        <v>612</v>
      </c>
      <c r="BV172" t="s">
        <v>613</v>
      </c>
      <c r="BW172" t="str">
        <f t="shared" si="2"/>
        <v>COMPLEMENTOS</v>
      </c>
    </row>
    <row r="173" spans="2:75" x14ac:dyDescent="0.25">
      <c r="B173">
        <v>4053000</v>
      </c>
      <c r="C173" t="s">
        <v>0</v>
      </c>
      <c r="D173">
        <v>2130</v>
      </c>
      <c r="E173" t="s">
        <v>0</v>
      </c>
      <c r="F173" t="s">
        <v>598</v>
      </c>
      <c r="G173">
        <v>1</v>
      </c>
      <c r="H173" t="s">
        <v>17</v>
      </c>
      <c r="I173" t="s">
        <v>599</v>
      </c>
      <c r="J173">
        <v>6.97</v>
      </c>
      <c r="K173" t="s">
        <v>418</v>
      </c>
      <c r="L173">
        <v>48</v>
      </c>
      <c r="M173" t="s">
        <v>19</v>
      </c>
      <c r="N173" t="s">
        <v>20</v>
      </c>
      <c r="O173" t="s">
        <v>615</v>
      </c>
      <c r="P173" t="s">
        <v>616</v>
      </c>
      <c r="Q173" t="s">
        <v>615</v>
      </c>
      <c r="S173" t="s">
        <v>617</v>
      </c>
      <c r="T173" t="s">
        <v>23</v>
      </c>
      <c r="V173">
        <v>2501</v>
      </c>
      <c r="W173" t="s">
        <v>601</v>
      </c>
      <c r="X173" t="s">
        <v>602</v>
      </c>
      <c r="Z173">
        <v>55464</v>
      </c>
      <c r="AA173">
        <v>1</v>
      </c>
      <c r="AB173">
        <v>48</v>
      </c>
      <c r="AE173" t="s">
        <v>419</v>
      </c>
      <c r="AJ173">
        <v>1</v>
      </c>
      <c r="AK173" t="s">
        <v>601</v>
      </c>
      <c r="AL173" s="1">
        <v>228883.15</v>
      </c>
      <c r="AM173">
        <v>334.56</v>
      </c>
      <c r="AN173">
        <v>60</v>
      </c>
      <c r="AO173" t="s">
        <v>603</v>
      </c>
      <c r="AP173" t="s">
        <v>604</v>
      </c>
      <c r="AQ173">
        <v>500</v>
      </c>
      <c r="AR173" t="s">
        <v>605</v>
      </c>
      <c r="AS173" t="s">
        <v>601</v>
      </c>
      <c r="AT173" t="s">
        <v>606</v>
      </c>
      <c r="AU173" t="s">
        <v>617</v>
      </c>
      <c r="AV173" t="s">
        <v>607</v>
      </c>
      <c r="AW173">
        <v>48</v>
      </c>
      <c r="BA173">
        <v>100</v>
      </c>
      <c r="BB173">
        <v>176966</v>
      </c>
      <c r="BC173" t="s">
        <v>603</v>
      </c>
      <c r="BE173" t="s">
        <v>616</v>
      </c>
      <c r="BG173">
        <v>0</v>
      </c>
      <c r="BH173">
        <v>0</v>
      </c>
      <c r="BI173">
        <v>0</v>
      </c>
      <c r="BK173" t="s">
        <v>616</v>
      </c>
      <c r="BL173">
        <v>0</v>
      </c>
      <c r="BM173" s="2">
        <v>0.95225694444444453</v>
      </c>
      <c r="BQ173" t="s">
        <v>608</v>
      </c>
      <c r="BR173" t="s">
        <v>609</v>
      </c>
      <c r="BS173" t="s">
        <v>610</v>
      </c>
      <c r="BT173" t="s">
        <v>611</v>
      </c>
      <c r="BU173" t="s">
        <v>612</v>
      </c>
      <c r="BV173" t="s">
        <v>613</v>
      </c>
      <c r="BW173" t="str">
        <f t="shared" si="2"/>
        <v>COMPLEMENTOS</v>
      </c>
    </row>
    <row r="174" spans="2:75" x14ac:dyDescent="0.25">
      <c r="B174">
        <v>4053000</v>
      </c>
      <c r="C174" t="s">
        <v>0</v>
      </c>
      <c r="D174">
        <v>2140</v>
      </c>
      <c r="E174" t="s">
        <v>0</v>
      </c>
      <c r="F174" t="s">
        <v>598</v>
      </c>
      <c r="G174">
        <v>1</v>
      </c>
      <c r="H174" t="s">
        <v>17</v>
      </c>
      <c r="I174" t="s">
        <v>599</v>
      </c>
      <c r="J174">
        <v>16.57</v>
      </c>
      <c r="K174" t="s">
        <v>420</v>
      </c>
      <c r="L174">
        <v>24</v>
      </c>
      <c r="M174" t="s">
        <v>19</v>
      </c>
      <c r="N174" t="s">
        <v>20</v>
      </c>
      <c r="O174" t="s">
        <v>615</v>
      </c>
      <c r="P174" t="s">
        <v>616</v>
      </c>
      <c r="Q174" t="s">
        <v>615</v>
      </c>
      <c r="S174" t="s">
        <v>617</v>
      </c>
      <c r="T174" t="s">
        <v>23</v>
      </c>
      <c r="V174">
        <v>2501</v>
      </c>
      <c r="W174" t="s">
        <v>601</v>
      </c>
      <c r="X174" t="s">
        <v>602</v>
      </c>
      <c r="Z174">
        <v>55464</v>
      </c>
      <c r="AA174">
        <v>1</v>
      </c>
      <c r="AB174">
        <v>24</v>
      </c>
      <c r="AE174" t="s">
        <v>421</v>
      </c>
      <c r="AJ174">
        <v>1</v>
      </c>
      <c r="AK174" t="s">
        <v>601</v>
      </c>
      <c r="AL174" s="1">
        <v>228883.15</v>
      </c>
      <c r="AM174">
        <v>397.68</v>
      </c>
      <c r="AN174">
        <v>54</v>
      </c>
      <c r="AO174" t="s">
        <v>603</v>
      </c>
      <c r="AP174" t="s">
        <v>604</v>
      </c>
      <c r="AQ174">
        <v>500</v>
      </c>
      <c r="AR174" t="s">
        <v>605</v>
      </c>
      <c r="AS174" t="s">
        <v>601</v>
      </c>
      <c r="AT174" t="s">
        <v>606</v>
      </c>
      <c r="AU174" t="s">
        <v>617</v>
      </c>
      <c r="AV174" t="s">
        <v>607</v>
      </c>
      <c r="AW174">
        <v>24</v>
      </c>
      <c r="BA174">
        <v>100</v>
      </c>
      <c r="BB174">
        <v>176966</v>
      </c>
      <c r="BC174" t="s">
        <v>603</v>
      </c>
      <c r="BE174" t="s">
        <v>616</v>
      </c>
      <c r="BG174">
        <v>0</v>
      </c>
      <c r="BH174">
        <v>0</v>
      </c>
      <c r="BI174">
        <v>0</v>
      </c>
      <c r="BK174" t="s">
        <v>616</v>
      </c>
      <c r="BL174">
        <v>0</v>
      </c>
      <c r="BM174" s="2">
        <v>0.95225694444444453</v>
      </c>
      <c r="BQ174" t="s">
        <v>608</v>
      </c>
      <c r="BR174" t="s">
        <v>609</v>
      </c>
      <c r="BS174" t="s">
        <v>610</v>
      </c>
      <c r="BT174" t="s">
        <v>611</v>
      </c>
      <c r="BU174" t="s">
        <v>612</v>
      </c>
      <c r="BV174" t="s">
        <v>613</v>
      </c>
      <c r="BW174" t="str">
        <f t="shared" si="2"/>
        <v>GRIFERIA</v>
      </c>
    </row>
    <row r="175" spans="2:75" x14ac:dyDescent="0.25">
      <c r="B175">
        <v>4053000</v>
      </c>
      <c r="C175" t="s">
        <v>0</v>
      </c>
      <c r="D175">
        <v>2150</v>
      </c>
      <c r="E175" t="s">
        <v>0</v>
      </c>
      <c r="F175" t="s">
        <v>598</v>
      </c>
      <c r="G175">
        <v>1</v>
      </c>
      <c r="H175" t="s">
        <v>17</v>
      </c>
      <c r="I175" t="s">
        <v>599</v>
      </c>
      <c r="J175">
        <v>5.35</v>
      </c>
      <c r="K175" t="s">
        <v>422</v>
      </c>
      <c r="L175">
        <v>36</v>
      </c>
      <c r="M175" t="s">
        <v>19</v>
      </c>
      <c r="N175" t="s">
        <v>20</v>
      </c>
      <c r="O175" t="s">
        <v>615</v>
      </c>
      <c r="P175" t="s">
        <v>616</v>
      </c>
      <c r="Q175" t="s">
        <v>615</v>
      </c>
      <c r="S175" t="s">
        <v>617</v>
      </c>
      <c r="T175" t="s">
        <v>23</v>
      </c>
      <c r="V175">
        <v>2501</v>
      </c>
      <c r="W175" t="s">
        <v>601</v>
      </c>
      <c r="X175" t="s">
        <v>602</v>
      </c>
      <c r="Z175">
        <v>55464</v>
      </c>
      <c r="AA175">
        <v>1</v>
      </c>
      <c r="AB175">
        <v>36</v>
      </c>
      <c r="AE175" t="s">
        <v>423</v>
      </c>
      <c r="AJ175">
        <v>1</v>
      </c>
      <c r="AK175" t="s">
        <v>601</v>
      </c>
      <c r="AL175" s="1">
        <v>228883.15</v>
      </c>
      <c r="AM175">
        <v>192.6</v>
      </c>
      <c r="AN175">
        <v>55</v>
      </c>
      <c r="AO175" t="s">
        <v>603</v>
      </c>
      <c r="AP175" t="s">
        <v>604</v>
      </c>
      <c r="AQ175">
        <v>500</v>
      </c>
      <c r="AR175" t="s">
        <v>605</v>
      </c>
      <c r="AS175" t="s">
        <v>601</v>
      </c>
      <c r="AT175" t="s">
        <v>606</v>
      </c>
      <c r="AU175" t="s">
        <v>617</v>
      </c>
      <c r="AV175" t="s">
        <v>607</v>
      </c>
      <c r="AW175">
        <v>36</v>
      </c>
      <c r="BA175">
        <v>100</v>
      </c>
      <c r="BB175">
        <v>176966</v>
      </c>
      <c r="BC175" t="s">
        <v>603</v>
      </c>
      <c r="BE175" t="s">
        <v>616</v>
      </c>
      <c r="BG175">
        <v>0</v>
      </c>
      <c r="BH175">
        <v>0</v>
      </c>
      <c r="BI175">
        <v>0</v>
      </c>
      <c r="BK175" t="s">
        <v>616</v>
      </c>
      <c r="BL175">
        <v>0</v>
      </c>
      <c r="BM175" s="2">
        <v>0.95225694444444453</v>
      </c>
      <c r="BQ175" t="s">
        <v>608</v>
      </c>
      <c r="BR175" t="s">
        <v>609</v>
      </c>
      <c r="BS175" t="s">
        <v>610</v>
      </c>
      <c r="BT175" t="s">
        <v>611</v>
      </c>
      <c r="BU175" t="s">
        <v>612</v>
      </c>
      <c r="BV175" t="s">
        <v>613</v>
      </c>
      <c r="BW175" t="str">
        <f t="shared" si="2"/>
        <v>COMPLEMENTOS</v>
      </c>
    </row>
    <row r="176" spans="2:75" x14ac:dyDescent="0.25">
      <c r="B176">
        <v>4053000</v>
      </c>
      <c r="C176" t="s">
        <v>0</v>
      </c>
      <c r="D176">
        <v>2160</v>
      </c>
      <c r="E176" t="s">
        <v>0</v>
      </c>
      <c r="F176" t="s">
        <v>598</v>
      </c>
      <c r="G176">
        <v>1</v>
      </c>
      <c r="H176" t="s">
        <v>17</v>
      </c>
      <c r="I176" t="s">
        <v>599</v>
      </c>
      <c r="J176">
        <v>2.09</v>
      </c>
      <c r="K176" t="s">
        <v>790</v>
      </c>
      <c r="L176">
        <v>60</v>
      </c>
      <c r="M176" t="s">
        <v>19</v>
      </c>
      <c r="N176" t="s">
        <v>20</v>
      </c>
      <c r="O176" t="s">
        <v>615</v>
      </c>
      <c r="P176" t="s">
        <v>616</v>
      </c>
      <c r="Q176" t="s">
        <v>615</v>
      </c>
      <c r="S176" t="s">
        <v>617</v>
      </c>
      <c r="T176" t="s">
        <v>23</v>
      </c>
      <c r="V176">
        <v>2501</v>
      </c>
      <c r="W176" t="s">
        <v>601</v>
      </c>
      <c r="X176" t="s">
        <v>602</v>
      </c>
      <c r="Z176">
        <v>55464</v>
      </c>
      <c r="AA176">
        <v>1</v>
      </c>
      <c r="AB176">
        <v>60</v>
      </c>
      <c r="AE176" t="s">
        <v>791</v>
      </c>
      <c r="AJ176">
        <v>1</v>
      </c>
      <c r="AK176" t="s">
        <v>601</v>
      </c>
      <c r="AL176" s="1">
        <v>228883.15</v>
      </c>
      <c r="AM176">
        <v>125.4</v>
      </c>
      <c r="AN176">
        <v>54</v>
      </c>
      <c r="AO176" t="s">
        <v>603</v>
      </c>
      <c r="AP176" t="s">
        <v>604</v>
      </c>
      <c r="AQ176">
        <v>500</v>
      </c>
      <c r="AR176" t="s">
        <v>605</v>
      </c>
      <c r="AS176" t="s">
        <v>601</v>
      </c>
      <c r="AT176" t="s">
        <v>606</v>
      </c>
      <c r="AU176" t="s">
        <v>617</v>
      </c>
      <c r="AV176" t="s">
        <v>607</v>
      </c>
      <c r="AW176">
        <v>60</v>
      </c>
      <c r="BA176">
        <v>100</v>
      </c>
      <c r="BB176">
        <v>176966</v>
      </c>
      <c r="BC176" t="s">
        <v>603</v>
      </c>
      <c r="BE176" t="s">
        <v>616</v>
      </c>
      <c r="BG176">
        <v>0</v>
      </c>
      <c r="BH176">
        <v>0</v>
      </c>
      <c r="BI176">
        <v>0</v>
      </c>
      <c r="BK176" t="s">
        <v>616</v>
      </c>
      <c r="BL176">
        <v>0</v>
      </c>
      <c r="BM176" s="2">
        <v>0.95225694444444453</v>
      </c>
      <c r="BQ176" t="s">
        <v>608</v>
      </c>
      <c r="BR176" t="s">
        <v>609</v>
      </c>
      <c r="BS176" t="s">
        <v>610</v>
      </c>
      <c r="BT176" t="s">
        <v>611</v>
      </c>
      <c r="BU176" t="s">
        <v>612</v>
      </c>
      <c r="BV176" t="s">
        <v>613</v>
      </c>
      <c r="BW176" t="str">
        <f t="shared" si="2"/>
        <v>GRIFERIA</v>
      </c>
    </row>
    <row r="177" spans="2:75" x14ac:dyDescent="0.25">
      <c r="B177">
        <v>4053000</v>
      </c>
      <c r="C177" t="s">
        <v>0</v>
      </c>
      <c r="D177">
        <v>2170</v>
      </c>
      <c r="E177" t="s">
        <v>0</v>
      </c>
      <c r="F177" t="s">
        <v>598</v>
      </c>
      <c r="G177">
        <v>1</v>
      </c>
      <c r="H177" t="s">
        <v>17</v>
      </c>
      <c r="I177" t="s">
        <v>599</v>
      </c>
      <c r="J177">
        <v>4.42</v>
      </c>
      <c r="K177" t="s">
        <v>428</v>
      </c>
      <c r="L177">
        <v>24</v>
      </c>
      <c r="M177" t="s">
        <v>19</v>
      </c>
      <c r="N177" t="s">
        <v>20</v>
      </c>
      <c r="O177" t="s">
        <v>615</v>
      </c>
      <c r="P177" t="s">
        <v>616</v>
      </c>
      <c r="Q177" t="s">
        <v>615</v>
      </c>
      <c r="S177" t="s">
        <v>617</v>
      </c>
      <c r="T177" t="s">
        <v>23</v>
      </c>
      <c r="V177">
        <v>2501</v>
      </c>
      <c r="W177" t="s">
        <v>601</v>
      </c>
      <c r="X177" t="s">
        <v>602</v>
      </c>
      <c r="Z177">
        <v>55464</v>
      </c>
      <c r="AA177">
        <v>1</v>
      </c>
      <c r="AB177">
        <v>24</v>
      </c>
      <c r="AE177" t="s">
        <v>429</v>
      </c>
      <c r="AJ177">
        <v>1</v>
      </c>
      <c r="AK177" t="s">
        <v>601</v>
      </c>
      <c r="AL177" s="1">
        <v>228883.15</v>
      </c>
      <c r="AM177">
        <v>106.08</v>
      </c>
      <c r="AN177">
        <v>54</v>
      </c>
      <c r="AO177" t="s">
        <v>603</v>
      </c>
      <c r="AP177" t="s">
        <v>604</v>
      </c>
      <c r="AQ177">
        <v>500</v>
      </c>
      <c r="AR177" t="s">
        <v>605</v>
      </c>
      <c r="AS177" t="s">
        <v>601</v>
      </c>
      <c r="AT177" t="s">
        <v>606</v>
      </c>
      <c r="AU177" t="s">
        <v>617</v>
      </c>
      <c r="AV177" t="s">
        <v>607</v>
      </c>
      <c r="AW177">
        <v>24</v>
      </c>
      <c r="BA177">
        <v>100</v>
      </c>
      <c r="BB177">
        <v>176966</v>
      </c>
      <c r="BC177" t="s">
        <v>603</v>
      </c>
      <c r="BE177" t="s">
        <v>616</v>
      </c>
      <c r="BG177">
        <v>0</v>
      </c>
      <c r="BH177">
        <v>0</v>
      </c>
      <c r="BI177">
        <v>0</v>
      </c>
      <c r="BK177" t="s">
        <v>616</v>
      </c>
      <c r="BL177">
        <v>0</v>
      </c>
      <c r="BM177" s="2">
        <v>0.95225694444444453</v>
      </c>
      <c r="BQ177" t="s">
        <v>608</v>
      </c>
      <c r="BR177" t="s">
        <v>609</v>
      </c>
      <c r="BS177" t="s">
        <v>610</v>
      </c>
      <c r="BT177" t="s">
        <v>611</v>
      </c>
      <c r="BU177" t="s">
        <v>612</v>
      </c>
      <c r="BV177" t="s">
        <v>613</v>
      </c>
      <c r="BW177" t="str">
        <f t="shared" si="2"/>
        <v>GRIFERIA</v>
      </c>
    </row>
    <row r="178" spans="2:75" x14ac:dyDescent="0.25">
      <c r="B178">
        <v>4053000</v>
      </c>
      <c r="C178" t="s">
        <v>0</v>
      </c>
      <c r="D178">
        <v>2180</v>
      </c>
      <c r="E178" t="s">
        <v>0</v>
      </c>
      <c r="F178" t="s">
        <v>598</v>
      </c>
      <c r="G178">
        <v>1</v>
      </c>
      <c r="H178" t="s">
        <v>17</v>
      </c>
      <c r="I178" t="s">
        <v>599</v>
      </c>
      <c r="J178">
        <v>4.53</v>
      </c>
      <c r="K178" t="s">
        <v>792</v>
      </c>
      <c r="L178">
        <v>24</v>
      </c>
      <c r="M178" t="s">
        <v>19</v>
      </c>
      <c r="N178" t="s">
        <v>20</v>
      </c>
      <c r="O178" t="s">
        <v>615</v>
      </c>
      <c r="P178" t="s">
        <v>616</v>
      </c>
      <c r="Q178" t="s">
        <v>615</v>
      </c>
      <c r="S178" t="s">
        <v>617</v>
      </c>
      <c r="T178" t="s">
        <v>23</v>
      </c>
      <c r="V178">
        <v>2501</v>
      </c>
      <c r="W178" t="s">
        <v>601</v>
      </c>
      <c r="X178" t="s">
        <v>602</v>
      </c>
      <c r="Z178">
        <v>55464</v>
      </c>
      <c r="AA178">
        <v>1</v>
      </c>
      <c r="AB178">
        <v>24</v>
      </c>
      <c r="AE178" t="s">
        <v>793</v>
      </c>
      <c r="AJ178">
        <v>1</v>
      </c>
      <c r="AK178" t="s">
        <v>601</v>
      </c>
      <c r="AL178" s="1">
        <v>228883.15</v>
      </c>
      <c r="AM178">
        <v>108.72</v>
      </c>
      <c r="AN178">
        <v>54</v>
      </c>
      <c r="AO178" t="s">
        <v>603</v>
      </c>
      <c r="AP178" t="s">
        <v>604</v>
      </c>
      <c r="AQ178">
        <v>500</v>
      </c>
      <c r="AR178" t="s">
        <v>605</v>
      </c>
      <c r="AS178" t="s">
        <v>601</v>
      </c>
      <c r="AT178" t="s">
        <v>606</v>
      </c>
      <c r="AU178" t="s">
        <v>617</v>
      </c>
      <c r="AV178" t="s">
        <v>607</v>
      </c>
      <c r="AW178">
        <v>24</v>
      </c>
      <c r="BA178">
        <v>100</v>
      </c>
      <c r="BB178">
        <v>176966</v>
      </c>
      <c r="BC178" t="s">
        <v>603</v>
      </c>
      <c r="BE178" t="s">
        <v>616</v>
      </c>
      <c r="BG178">
        <v>0</v>
      </c>
      <c r="BH178">
        <v>0</v>
      </c>
      <c r="BI178">
        <v>0</v>
      </c>
      <c r="BK178" t="s">
        <v>616</v>
      </c>
      <c r="BL178">
        <v>0</v>
      </c>
      <c r="BM178" s="2">
        <v>0.95225694444444453</v>
      </c>
      <c r="BQ178" t="s">
        <v>608</v>
      </c>
      <c r="BR178" t="s">
        <v>609</v>
      </c>
      <c r="BS178" t="s">
        <v>610</v>
      </c>
      <c r="BT178" t="s">
        <v>611</v>
      </c>
      <c r="BU178" t="s">
        <v>612</v>
      </c>
      <c r="BV178" t="s">
        <v>613</v>
      </c>
      <c r="BW178" t="str">
        <f t="shared" si="2"/>
        <v>GRIFERIA</v>
      </c>
    </row>
    <row r="179" spans="2:75" x14ac:dyDescent="0.25">
      <c r="B179">
        <v>4053000</v>
      </c>
      <c r="C179" t="s">
        <v>0</v>
      </c>
      <c r="D179">
        <v>2190</v>
      </c>
      <c r="E179" t="s">
        <v>0</v>
      </c>
      <c r="F179" t="s">
        <v>598</v>
      </c>
      <c r="G179">
        <v>1</v>
      </c>
      <c r="H179" t="s">
        <v>17</v>
      </c>
      <c r="I179" t="s">
        <v>599</v>
      </c>
      <c r="J179">
        <v>4.63</v>
      </c>
      <c r="K179" t="s">
        <v>434</v>
      </c>
      <c r="L179">
        <v>24</v>
      </c>
      <c r="M179" t="s">
        <v>19</v>
      </c>
      <c r="N179" t="s">
        <v>20</v>
      </c>
      <c r="O179" t="s">
        <v>615</v>
      </c>
      <c r="P179" t="s">
        <v>616</v>
      </c>
      <c r="Q179" t="s">
        <v>615</v>
      </c>
      <c r="S179" t="s">
        <v>617</v>
      </c>
      <c r="T179" t="s">
        <v>23</v>
      </c>
      <c r="V179">
        <v>2501</v>
      </c>
      <c r="W179" t="s">
        <v>601</v>
      </c>
      <c r="X179" t="s">
        <v>602</v>
      </c>
      <c r="Z179">
        <v>55464</v>
      </c>
      <c r="AA179">
        <v>1</v>
      </c>
      <c r="AB179">
        <v>24</v>
      </c>
      <c r="AE179" t="s">
        <v>435</v>
      </c>
      <c r="AJ179">
        <v>1</v>
      </c>
      <c r="AK179" t="s">
        <v>601</v>
      </c>
      <c r="AL179" s="1">
        <v>228883.15</v>
      </c>
      <c r="AM179">
        <v>111.12</v>
      </c>
      <c r="AN179">
        <v>54</v>
      </c>
      <c r="AO179" t="s">
        <v>603</v>
      </c>
      <c r="AP179" t="s">
        <v>604</v>
      </c>
      <c r="AQ179">
        <v>500</v>
      </c>
      <c r="AR179" t="s">
        <v>605</v>
      </c>
      <c r="AS179" t="s">
        <v>601</v>
      </c>
      <c r="AT179" t="s">
        <v>606</v>
      </c>
      <c r="AU179" t="s">
        <v>617</v>
      </c>
      <c r="AV179" t="s">
        <v>607</v>
      </c>
      <c r="AW179">
        <v>24</v>
      </c>
      <c r="BA179">
        <v>100</v>
      </c>
      <c r="BB179">
        <v>176966</v>
      </c>
      <c r="BC179" t="s">
        <v>603</v>
      </c>
      <c r="BE179" t="s">
        <v>616</v>
      </c>
      <c r="BG179">
        <v>0</v>
      </c>
      <c r="BH179">
        <v>0</v>
      </c>
      <c r="BI179">
        <v>0</v>
      </c>
      <c r="BK179" t="s">
        <v>616</v>
      </c>
      <c r="BL179">
        <v>0</v>
      </c>
      <c r="BM179" s="2">
        <v>0.95225694444444453</v>
      </c>
      <c r="BQ179" t="s">
        <v>608</v>
      </c>
      <c r="BR179" t="s">
        <v>609</v>
      </c>
      <c r="BS179" t="s">
        <v>610</v>
      </c>
      <c r="BT179" t="s">
        <v>611</v>
      </c>
      <c r="BU179" t="s">
        <v>612</v>
      </c>
      <c r="BV179" t="s">
        <v>613</v>
      </c>
      <c r="BW179" t="str">
        <f t="shared" si="2"/>
        <v>GRIFERIA</v>
      </c>
    </row>
    <row r="180" spans="2:75" x14ac:dyDescent="0.25">
      <c r="B180">
        <v>4053000</v>
      </c>
      <c r="C180" t="s">
        <v>0</v>
      </c>
      <c r="D180">
        <v>2200</v>
      </c>
      <c r="E180" t="s">
        <v>0</v>
      </c>
      <c r="F180" t="s">
        <v>598</v>
      </c>
      <c r="G180">
        <v>1</v>
      </c>
      <c r="H180" t="s">
        <v>17</v>
      </c>
      <c r="I180" t="s">
        <v>599</v>
      </c>
      <c r="J180">
        <v>6.45</v>
      </c>
      <c r="K180" t="s">
        <v>436</v>
      </c>
      <c r="L180">
        <v>48</v>
      </c>
      <c r="M180" t="s">
        <v>19</v>
      </c>
      <c r="N180" t="s">
        <v>20</v>
      </c>
      <c r="O180" t="s">
        <v>615</v>
      </c>
      <c r="P180" t="s">
        <v>616</v>
      </c>
      <c r="Q180" t="s">
        <v>615</v>
      </c>
      <c r="S180" t="s">
        <v>617</v>
      </c>
      <c r="T180" t="s">
        <v>23</v>
      </c>
      <c r="V180">
        <v>2501</v>
      </c>
      <c r="W180" t="s">
        <v>601</v>
      </c>
      <c r="X180" t="s">
        <v>602</v>
      </c>
      <c r="Z180">
        <v>55464</v>
      </c>
      <c r="AA180">
        <v>1</v>
      </c>
      <c r="AB180">
        <v>48</v>
      </c>
      <c r="AE180" t="s">
        <v>437</v>
      </c>
      <c r="AJ180">
        <v>1</v>
      </c>
      <c r="AK180" t="s">
        <v>601</v>
      </c>
      <c r="AL180" s="1">
        <v>228883.15</v>
      </c>
      <c r="AM180">
        <v>309.60000000000002</v>
      </c>
      <c r="AN180">
        <v>54</v>
      </c>
      <c r="AO180" t="s">
        <v>603</v>
      </c>
      <c r="AP180" t="s">
        <v>604</v>
      </c>
      <c r="AQ180">
        <v>500</v>
      </c>
      <c r="AR180" t="s">
        <v>605</v>
      </c>
      <c r="AS180" t="s">
        <v>601</v>
      </c>
      <c r="AT180" t="s">
        <v>606</v>
      </c>
      <c r="AU180" t="s">
        <v>617</v>
      </c>
      <c r="AV180" t="s">
        <v>607</v>
      </c>
      <c r="AW180">
        <v>48</v>
      </c>
      <c r="BA180">
        <v>100</v>
      </c>
      <c r="BB180">
        <v>176966</v>
      </c>
      <c r="BC180" t="s">
        <v>603</v>
      </c>
      <c r="BE180" t="s">
        <v>616</v>
      </c>
      <c r="BG180">
        <v>0</v>
      </c>
      <c r="BH180">
        <v>0</v>
      </c>
      <c r="BI180">
        <v>0</v>
      </c>
      <c r="BK180" t="s">
        <v>616</v>
      </c>
      <c r="BL180">
        <v>0</v>
      </c>
      <c r="BM180" s="2">
        <v>0.95225694444444453</v>
      </c>
      <c r="BQ180" t="s">
        <v>608</v>
      </c>
      <c r="BR180" t="s">
        <v>609</v>
      </c>
      <c r="BS180" t="s">
        <v>610</v>
      </c>
      <c r="BT180" t="s">
        <v>611</v>
      </c>
      <c r="BU180" t="s">
        <v>612</v>
      </c>
      <c r="BV180" t="s">
        <v>613</v>
      </c>
      <c r="BW180" t="str">
        <f t="shared" si="2"/>
        <v>GRIFERIA</v>
      </c>
    </row>
    <row r="181" spans="2:75" x14ac:dyDescent="0.25">
      <c r="B181">
        <v>4053000</v>
      </c>
      <c r="C181" t="s">
        <v>0</v>
      </c>
      <c r="D181">
        <v>2210</v>
      </c>
      <c r="E181" t="s">
        <v>0</v>
      </c>
      <c r="F181" t="s">
        <v>598</v>
      </c>
      <c r="G181">
        <v>1</v>
      </c>
      <c r="H181" t="s">
        <v>17</v>
      </c>
      <c r="I181" t="s">
        <v>599</v>
      </c>
      <c r="J181">
        <v>6.47</v>
      </c>
      <c r="K181" t="s">
        <v>794</v>
      </c>
      <c r="L181">
        <v>144</v>
      </c>
      <c r="M181" t="s">
        <v>19</v>
      </c>
      <c r="N181" t="s">
        <v>20</v>
      </c>
      <c r="O181" t="s">
        <v>615</v>
      </c>
      <c r="P181" t="s">
        <v>616</v>
      </c>
      <c r="Q181" t="s">
        <v>615</v>
      </c>
      <c r="S181" t="s">
        <v>617</v>
      </c>
      <c r="T181" t="s">
        <v>23</v>
      </c>
      <c r="V181">
        <v>2501</v>
      </c>
      <c r="W181" t="s">
        <v>601</v>
      </c>
      <c r="X181" t="s">
        <v>602</v>
      </c>
      <c r="Z181">
        <v>55464</v>
      </c>
      <c r="AA181">
        <v>1</v>
      </c>
      <c r="AB181">
        <v>144</v>
      </c>
      <c r="AE181" t="s">
        <v>795</v>
      </c>
      <c r="AJ181">
        <v>1</v>
      </c>
      <c r="AK181" t="s">
        <v>601</v>
      </c>
      <c r="AL181" s="1">
        <v>228883.15</v>
      </c>
      <c r="AM181">
        <v>931.68</v>
      </c>
      <c r="AN181">
        <v>54</v>
      </c>
      <c r="AO181" t="s">
        <v>603</v>
      </c>
      <c r="AP181" t="s">
        <v>604</v>
      </c>
      <c r="AQ181">
        <v>500</v>
      </c>
      <c r="AR181" t="s">
        <v>605</v>
      </c>
      <c r="AS181" t="s">
        <v>601</v>
      </c>
      <c r="AT181" t="s">
        <v>606</v>
      </c>
      <c r="AU181" t="s">
        <v>617</v>
      </c>
      <c r="AV181" t="s">
        <v>607</v>
      </c>
      <c r="AW181">
        <v>144</v>
      </c>
      <c r="BA181">
        <v>100</v>
      </c>
      <c r="BB181">
        <v>176966</v>
      </c>
      <c r="BC181" t="s">
        <v>603</v>
      </c>
      <c r="BE181" t="s">
        <v>616</v>
      </c>
      <c r="BG181">
        <v>0</v>
      </c>
      <c r="BH181">
        <v>0</v>
      </c>
      <c r="BI181">
        <v>0</v>
      </c>
      <c r="BK181" t="s">
        <v>616</v>
      </c>
      <c r="BL181">
        <v>0</v>
      </c>
      <c r="BM181" s="2">
        <v>0.95225694444444453</v>
      </c>
      <c r="BQ181" t="s">
        <v>608</v>
      </c>
      <c r="BR181" t="s">
        <v>609</v>
      </c>
      <c r="BS181" t="s">
        <v>610</v>
      </c>
      <c r="BT181" t="s">
        <v>611</v>
      </c>
      <c r="BU181" t="s">
        <v>612</v>
      </c>
      <c r="BV181" t="s">
        <v>613</v>
      </c>
      <c r="BW181" t="str">
        <f t="shared" si="2"/>
        <v>GRIFERIA</v>
      </c>
    </row>
    <row r="182" spans="2:75" x14ac:dyDescent="0.25">
      <c r="B182">
        <v>4053000</v>
      </c>
      <c r="C182" t="s">
        <v>0</v>
      </c>
      <c r="D182">
        <v>2220</v>
      </c>
      <c r="E182" t="s">
        <v>0</v>
      </c>
      <c r="F182" t="s">
        <v>598</v>
      </c>
      <c r="G182">
        <v>1</v>
      </c>
      <c r="H182" t="s">
        <v>17</v>
      </c>
      <c r="I182" t="s">
        <v>599</v>
      </c>
      <c r="J182">
        <v>2.64</v>
      </c>
      <c r="K182" t="s">
        <v>438</v>
      </c>
      <c r="L182">
        <v>60</v>
      </c>
      <c r="M182" t="s">
        <v>19</v>
      </c>
      <c r="N182" t="s">
        <v>20</v>
      </c>
      <c r="O182" t="s">
        <v>615</v>
      </c>
      <c r="P182" t="s">
        <v>616</v>
      </c>
      <c r="Q182" t="s">
        <v>615</v>
      </c>
      <c r="S182" t="s">
        <v>617</v>
      </c>
      <c r="T182" t="s">
        <v>23</v>
      </c>
      <c r="V182">
        <v>2501</v>
      </c>
      <c r="W182" t="s">
        <v>601</v>
      </c>
      <c r="X182" t="s">
        <v>602</v>
      </c>
      <c r="Z182">
        <v>55464</v>
      </c>
      <c r="AA182">
        <v>1</v>
      </c>
      <c r="AB182">
        <v>60</v>
      </c>
      <c r="AE182" t="s">
        <v>439</v>
      </c>
      <c r="AJ182">
        <v>1</v>
      </c>
      <c r="AK182" t="s">
        <v>601</v>
      </c>
      <c r="AL182" s="1">
        <v>228883.15</v>
      </c>
      <c r="AM182">
        <v>158.4</v>
      </c>
      <c r="AN182">
        <v>54</v>
      </c>
      <c r="AO182" t="s">
        <v>603</v>
      </c>
      <c r="AP182" t="s">
        <v>604</v>
      </c>
      <c r="AQ182">
        <v>500</v>
      </c>
      <c r="AR182" t="s">
        <v>605</v>
      </c>
      <c r="AS182" t="s">
        <v>601</v>
      </c>
      <c r="AT182" t="s">
        <v>606</v>
      </c>
      <c r="AU182" t="s">
        <v>617</v>
      </c>
      <c r="AV182" t="s">
        <v>607</v>
      </c>
      <c r="AW182">
        <v>60</v>
      </c>
      <c r="BA182">
        <v>100</v>
      </c>
      <c r="BB182">
        <v>176966</v>
      </c>
      <c r="BC182" t="s">
        <v>603</v>
      </c>
      <c r="BE182" t="s">
        <v>616</v>
      </c>
      <c r="BG182">
        <v>0</v>
      </c>
      <c r="BH182">
        <v>0</v>
      </c>
      <c r="BI182">
        <v>0</v>
      </c>
      <c r="BK182" t="s">
        <v>616</v>
      </c>
      <c r="BL182">
        <v>0</v>
      </c>
      <c r="BM182" s="2">
        <v>0.95225694444444453</v>
      </c>
      <c r="BQ182" t="s">
        <v>608</v>
      </c>
      <c r="BR182" t="s">
        <v>609</v>
      </c>
      <c r="BS182" t="s">
        <v>610</v>
      </c>
      <c r="BT182" t="s">
        <v>611</v>
      </c>
      <c r="BU182" t="s">
        <v>612</v>
      </c>
      <c r="BV182" t="s">
        <v>613</v>
      </c>
      <c r="BW182" t="str">
        <f t="shared" si="2"/>
        <v>GRIFERIA</v>
      </c>
    </row>
    <row r="183" spans="2:75" x14ac:dyDescent="0.25">
      <c r="B183">
        <v>4053000</v>
      </c>
      <c r="C183" t="s">
        <v>0</v>
      </c>
      <c r="D183">
        <v>2230</v>
      </c>
      <c r="E183" t="s">
        <v>0</v>
      </c>
      <c r="F183" t="s">
        <v>598</v>
      </c>
      <c r="G183">
        <v>1</v>
      </c>
      <c r="H183" t="s">
        <v>17</v>
      </c>
      <c r="I183" t="s">
        <v>599</v>
      </c>
      <c r="J183">
        <v>43.84</v>
      </c>
      <c r="K183" t="s">
        <v>440</v>
      </c>
      <c r="L183">
        <v>24</v>
      </c>
      <c r="M183" t="s">
        <v>19</v>
      </c>
      <c r="N183" t="s">
        <v>20</v>
      </c>
      <c r="O183" t="s">
        <v>615</v>
      </c>
      <c r="P183" t="s">
        <v>616</v>
      </c>
      <c r="Q183" t="s">
        <v>615</v>
      </c>
      <c r="S183" t="s">
        <v>617</v>
      </c>
      <c r="T183" t="s">
        <v>23</v>
      </c>
      <c r="V183">
        <v>2501</v>
      </c>
      <c r="W183" t="s">
        <v>601</v>
      </c>
      <c r="X183" t="s">
        <v>602</v>
      </c>
      <c r="Z183">
        <v>55464</v>
      </c>
      <c r="AA183">
        <v>1</v>
      </c>
      <c r="AB183">
        <v>24</v>
      </c>
      <c r="AE183" t="s">
        <v>441</v>
      </c>
      <c r="AJ183">
        <v>1</v>
      </c>
      <c r="AK183" t="s">
        <v>601</v>
      </c>
      <c r="AL183" s="1">
        <v>228883.15</v>
      </c>
      <c r="AM183" s="1">
        <v>1052.1600000000001</v>
      </c>
      <c r="AN183">
        <v>50</v>
      </c>
      <c r="AO183" t="s">
        <v>603</v>
      </c>
      <c r="AP183" t="s">
        <v>604</v>
      </c>
      <c r="AQ183">
        <v>500</v>
      </c>
      <c r="AR183" t="s">
        <v>605</v>
      </c>
      <c r="AS183" t="s">
        <v>601</v>
      </c>
      <c r="AT183" t="s">
        <v>606</v>
      </c>
      <c r="AU183" t="s">
        <v>617</v>
      </c>
      <c r="AV183" t="s">
        <v>607</v>
      </c>
      <c r="AW183">
        <v>24</v>
      </c>
      <c r="BA183">
        <v>100</v>
      </c>
      <c r="BB183">
        <v>176966</v>
      </c>
      <c r="BC183" t="s">
        <v>603</v>
      </c>
      <c r="BE183" t="s">
        <v>616</v>
      </c>
      <c r="BG183">
        <v>0</v>
      </c>
      <c r="BH183">
        <v>0</v>
      </c>
      <c r="BI183">
        <v>0</v>
      </c>
      <c r="BK183" t="s">
        <v>616</v>
      </c>
      <c r="BL183">
        <v>0</v>
      </c>
      <c r="BM183" s="2">
        <v>0.95225694444444453</v>
      </c>
      <c r="BQ183" t="s">
        <v>608</v>
      </c>
      <c r="BR183" t="s">
        <v>609</v>
      </c>
      <c r="BS183" t="s">
        <v>610</v>
      </c>
      <c r="BT183" t="s">
        <v>611</v>
      </c>
      <c r="BU183" t="s">
        <v>612</v>
      </c>
      <c r="BV183" t="s">
        <v>613</v>
      </c>
      <c r="BW183" t="str">
        <f t="shared" si="2"/>
        <v>SANITARIOS</v>
      </c>
    </row>
    <row r="184" spans="2:75" x14ac:dyDescent="0.25">
      <c r="B184">
        <v>4053000</v>
      </c>
      <c r="C184" t="s">
        <v>0</v>
      </c>
      <c r="D184">
        <v>2260</v>
      </c>
      <c r="E184" t="s">
        <v>0</v>
      </c>
      <c r="F184" t="s">
        <v>598</v>
      </c>
      <c r="G184">
        <v>1</v>
      </c>
      <c r="H184" t="s">
        <v>17</v>
      </c>
      <c r="I184" t="s">
        <v>599</v>
      </c>
      <c r="J184">
        <v>3.11</v>
      </c>
      <c r="K184" t="s">
        <v>796</v>
      </c>
      <c r="L184">
        <v>12</v>
      </c>
      <c r="M184" t="s">
        <v>19</v>
      </c>
      <c r="N184" t="s">
        <v>20</v>
      </c>
      <c r="O184" t="s">
        <v>615</v>
      </c>
      <c r="P184" t="s">
        <v>616</v>
      </c>
      <c r="Q184" t="s">
        <v>615</v>
      </c>
      <c r="S184" t="s">
        <v>617</v>
      </c>
      <c r="T184" t="s">
        <v>23</v>
      </c>
      <c r="V184">
        <v>2501</v>
      </c>
      <c r="W184" t="s">
        <v>601</v>
      </c>
      <c r="X184" t="s">
        <v>602</v>
      </c>
      <c r="Z184">
        <v>55464</v>
      </c>
      <c r="AA184">
        <v>1</v>
      </c>
      <c r="AB184">
        <v>12</v>
      </c>
      <c r="AE184" t="s">
        <v>797</v>
      </c>
      <c r="AJ184">
        <v>1</v>
      </c>
      <c r="AK184" t="s">
        <v>601</v>
      </c>
      <c r="AL184" s="1">
        <v>228883.15</v>
      </c>
      <c r="AM184">
        <v>37.32</v>
      </c>
      <c r="AN184">
        <v>54</v>
      </c>
      <c r="AO184" t="s">
        <v>603</v>
      </c>
      <c r="AP184" t="s">
        <v>604</v>
      </c>
      <c r="AQ184">
        <v>500</v>
      </c>
      <c r="AR184" t="s">
        <v>605</v>
      </c>
      <c r="AS184" t="s">
        <v>601</v>
      </c>
      <c r="AT184" t="s">
        <v>606</v>
      </c>
      <c r="AU184" t="s">
        <v>617</v>
      </c>
      <c r="AV184" t="s">
        <v>607</v>
      </c>
      <c r="AW184">
        <v>12</v>
      </c>
      <c r="BA184">
        <v>100</v>
      </c>
      <c r="BB184">
        <v>176966</v>
      </c>
      <c r="BC184" t="s">
        <v>603</v>
      </c>
      <c r="BE184" t="s">
        <v>616</v>
      </c>
      <c r="BG184">
        <v>0</v>
      </c>
      <c r="BH184">
        <v>0</v>
      </c>
      <c r="BI184">
        <v>0</v>
      </c>
      <c r="BK184" t="s">
        <v>616</v>
      </c>
      <c r="BL184">
        <v>0</v>
      </c>
      <c r="BM184" s="2">
        <v>0.95225694444444453</v>
      </c>
      <c r="BQ184" t="s">
        <v>608</v>
      </c>
      <c r="BR184" t="s">
        <v>609</v>
      </c>
      <c r="BS184" t="s">
        <v>610</v>
      </c>
      <c r="BT184" t="s">
        <v>611</v>
      </c>
      <c r="BU184" t="s">
        <v>612</v>
      </c>
      <c r="BV184" t="s">
        <v>613</v>
      </c>
      <c r="BW184" t="str">
        <f t="shared" si="2"/>
        <v>GRIFERIA</v>
      </c>
    </row>
    <row r="185" spans="2:75" x14ac:dyDescent="0.25">
      <c r="B185">
        <v>4053000</v>
      </c>
      <c r="C185" t="s">
        <v>0</v>
      </c>
      <c r="D185">
        <v>2270</v>
      </c>
      <c r="E185" t="s">
        <v>0</v>
      </c>
      <c r="F185" t="s">
        <v>598</v>
      </c>
      <c r="G185">
        <v>1</v>
      </c>
      <c r="H185" t="s">
        <v>17</v>
      </c>
      <c r="I185" t="s">
        <v>599</v>
      </c>
      <c r="J185">
        <v>69.97</v>
      </c>
      <c r="K185" t="s">
        <v>448</v>
      </c>
      <c r="L185">
        <v>12</v>
      </c>
      <c r="M185" t="s">
        <v>19</v>
      </c>
      <c r="N185" t="s">
        <v>20</v>
      </c>
      <c r="O185" t="s">
        <v>615</v>
      </c>
      <c r="P185" t="s">
        <v>616</v>
      </c>
      <c r="Q185" t="s">
        <v>615</v>
      </c>
      <c r="S185" t="s">
        <v>617</v>
      </c>
      <c r="T185" t="s">
        <v>40</v>
      </c>
      <c r="V185">
        <v>2501</v>
      </c>
      <c r="W185" t="s">
        <v>601</v>
      </c>
      <c r="X185" t="s">
        <v>602</v>
      </c>
      <c r="Z185">
        <v>55464</v>
      </c>
      <c r="AA185">
        <v>1</v>
      </c>
      <c r="AB185">
        <v>12</v>
      </c>
      <c r="AE185" t="s">
        <v>449</v>
      </c>
      <c r="AJ185">
        <v>1</v>
      </c>
      <c r="AK185" t="s">
        <v>601</v>
      </c>
      <c r="AL185" s="1">
        <v>228883.15</v>
      </c>
      <c r="AM185">
        <v>839.64</v>
      </c>
      <c r="AN185">
        <v>54</v>
      </c>
      <c r="AO185" t="s">
        <v>614</v>
      </c>
      <c r="AP185" t="s">
        <v>604</v>
      </c>
      <c r="AQ185">
        <v>500</v>
      </c>
      <c r="AR185" t="s">
        <v>605</v>
      </c>
      <c r="AS185" t="s">
        <v>601</v>
      </c>
      <c r="AT185" t="s">
        <v>606</v>
      </c>
      <c r="AU185" t="s">
        <v>617</v>
      </c>
      <c r="AV185" t="s">
        <v>607</v>
      </c>
      <c r="AW185">
        <v>12</v>
      </c>
      <c r="BA185">
        <v>100</v>
      </c>
      <c r="BB185">
        <v>176966</v>
      </c>
      <c r="BC185" t="s">
        <v>603</v>
      </c>
      <c r="BE185" t="s">
        <v>616</v>
      </c>
      <c r="BG185">
        <v>0</v>
      </c>
      <c r="BH185">
        <v>0</v>
      </c>
      <c r="BI185">
        <v>0</v>
      </c>
      <c r="BK185" t="s">
        <v>616</v>
      </c>
      <c r="BL185">
        <v>0</v>
      </c>
      <c r="BM185" s="2">
        <v>0.95225694444444453</v>
      </c>
      <c r="BQ185" t="s">
        <v>608</v>
      </c>
      <c r="BR185" t="s">
        <v>609</v>
      </c>
      <c r="BS185" t="s">
        <v>610</v>
      </c>
      <c r="BT185" t="s">
        <v>611</v>
      </c>
      <c r="BU185" t="s">
        <v>612</v>
      </c>
      <c r="BV185" t="s">
        <v>613</v>
      </c>
      <c r="BW185" t="str">
        <f t="shared" si="2"/>
        <v>GRIFERIA</v>
      </c>
    </row>
    <row r="186" spans="2:75" x14ac:dyDescent="0.25">
      <c r="B186">
        <v>4053000</v>
      </c>
      <c r="C186" t="s">
        <v>0</v>
      </c>
      <c r="D186">
        <v>2280</v>
      </c>
      <c r="E186" t="s">
        <v>0</v>
      </c>
      <c r="F186" t="s">
        <v>598</v>
      </c>
      <c r="G186">
        <v>1</v>
      </c>
      <c r="H186" t="s">
        <v>17</v>
      </c>
      <c r="I186" t="s">
        <v>599</v>
      </c>
      <c r="J186">
        <v>50.82</v>
      </c>
      <c r="K186" t="s">
        <v>450</v>
      </c>
      <c r="L186">
        <v>20</v>
      </c>
      <c r="M186" t="s">
        <v>19</v>
      </c>
      <c r="N186" t="s">
        <v>20</v>
      </c>
      <c r="O186" t="s">
        <v>615</v>
      </c>
      <c r="P186" t="s">
        <v>616</v>
      </c>
      <c r="Q186" t="s">
        <v>615</v>
      </c>
      <c r="S186" t="s">
        <v>617</v>
      </c>
      <c r="T186" t="s">
        <v>23</v>
      </c>
      <c r="V186">
        <v>2501</v>
      </c>
      <c r="W186" t="s">
        <v>601</v>
      </c>
      <c r="X186" t="s">
        <v>602</v>
      </c>
      <c r="Z186">
        <v>55464</v>
      </c>
      <c r="AA186">
        <v>1</v>
      </c>
      <c r="AB186">
        <v>20</v>
      </c>
      <c r="AE186" t="s">
        <v>451</v>
      </c>
      <c r="AJ186">
        <v>1</v>
      </c>
      <c r="AK186" t="s">
        <v>601</v>
      </c>
      <c r="AL186" s="1">
        <v>228883.15</v>
      </c>
      <c r="AM186" s="1">
        <v>1016.4</v>
      </c>
      <c r="AN186">
        <v>55</v>
      </c>
      <c r="AO186" t="s">
        <v>603</v>
      </c>
      <c r="AP186" t="s">
        <v>604</v>
      </c>
      <c r="AQ186">
        <v>500</v>
      </c>
      <c r="AR186" t="s">
        <v>605</v>
      </c>
      <c r="AS186" t="s">
        <v>601</v>
      </c>
      <c r="AT186" t="s">
        <v>606</v>
      </c>
      <c r="AU186" t="s">
        <v>617</v>
      </c>
      <c r="AV186" t="s">
        <v>607</v>
      </c>
      <c r="AW186">
        <v>20</v>
      </c>
      <c r="BA186">
        <v>100</v>
      </c>
      <c r="BB186">
        <v>176966</v>
      </c>
      <c r="BC186" t="s">
        <v>603</v>
      </c>
      <c r="BE186" t="s">
        <v>616</v>
      </c>
      <c r="BG186">
        <v>0</v>
      </c>
      <c r="BH186">
        <v>0</v>
      </c>
      <c r="BI186">
        <v>0</v>
      </c>
      <c r="BK186" t="s">
        <v>616</v>
      </c>
      <c r="BL186">
        <v>0</v>
      </c>
      <c r="BM186" s="2">
        <v>0.95225694444444453</v>
      </c>
      <c r="BQ186" t="s">
        <v>608</v>
      </c>
      <c r="BR186" t="s">
        <v>609</v>
      </c>
      <c r="BS186" t="s">
        <v>610</v>
      </c>
      <c r="BT186" t="s">
        <v>611</v>
      </c>
      <c r="BU186" t="s">
        <v>612</v>
      </c>
      <c r="BV186" t="s">
        <v>613</v>
      </c>
      <c r="BW186" t="str">
        <f t="shared" si="2"/>
        <v>COMPLEMENTOS</v>
      </c>
    </row>
    <row r="187" spans="2:75" x14ac:dyDescent="0.25">
      <c r="B187">
        <v>4053000</v>
      </c>
      <c r="C187" t="s">
        <v>0</v>
      </c>
      <c r="D187">
        <v>2290</v>
      </c>
      <c r="E187" t="s">
        <v>0</v>
      </c>
      <c r="F187" t="s">
        <v>598</v>
      </c>
      <c r="G187">
        <v>1</v>
      </c>
      <c r="H187" t="s">
        <v>17</v>
      </c>
      <c r="I187" t="s">
        <v>599</v>
      </c>
      <c r="J187">
        <v>27.21</v>
      </c>
      <c r="K187" t="s">
        <v>798</v>
      </c>
      <c r="L187">
        <v>12</v>
      </c>
      <c r="M187" t="s">
        <v>19</v>
      </c>
      <c r="N187" t="s">
        <v>20</v>
      </c>
      <c r="O187" t="s">
        <v>615</v>
      </c>
      <c r="P187" t="s">
        <v>616</v>
      </c>
      <c r="Q187" t="s">
        <v>615</v>
      </c>
      <c r="S187" t="s">
        <v>617</v>
      </c>
      <c r="T187" t="s">
        <v>40</v>
      </c>
      <c r="V187">
        <v>2501</v>
      </c>
      <c r="W187" t="s">
        <v>601</v>
      </c>
      <c r="X187" t="s">
        <v>602</v>
      </c>
      <c r="Z187">
        <v>55464</v>
      </c>
      <c r="AA187">
        <v>1</v>
      </c>
      <c r="AB187">
        <v>12</v>
      </c>
      <c r="AE187" t="s">
        <v>799</v>
      </c>
      <c r="AJ187">
        <v>1</v>
      </c>
      <c r="AK187" t="s">
        <v>601</v>
      </c>
      <c r="AL187" s="1">
        <v>228883.15</v>
      </c>
      <c r="AM187">
        <v>326.52</v>
      </c>
      <c r="AN187">
        <v>54</v>
      </c>
      <c r="AO187" t="s">
        <v>614</v>
      </c>
      <c r="AP187" t="s">
        <v>604</v>
      </c>
      <c r="AQ187">
        <v>500</v>
      </c>
      <c r="AR187" t="s">
        <v>605</v>
      </c>
      <c r="AS187" t="s">
        <v>601</v>
      </c>
      <c r="AT187" t="s">
        <v>606</v>
      </c>
      <c r="AU187" t="s">
        <v>617</v>
      </c>
      <c r="AV187" t="s">
        <v>607</v>
      </c>
      <c r="AW187">
        <v>12</v>
      </c>
      <c r="BA187">
        <v>100</v>
      </c>
      <c r="BB187">
        <v>176966</v>
      </c>
      <c r="BC187" t="s">
        <v>603</v>
      </c>
      <c r="BE187" t="s">
        <v>616</v>
      </c>
      <c r="BG187">
        <v>0</v>
      </c>
      <c r="BH187">
        <v>0</v>
      </c>
      <c r="BI187">
        <v>0</v>
      </c>
      <c r="BK187" t="s">
        <v>616</v>
      </c>
      <c r="BL187">
        <v>0</v>
      </c>
      <c r="BM187" s="2">
        <v>0.95225694444444453</v>
      </c>
      <c r="BQ187" t="s">
        <v>608</v>
      </c>
      <c r="BR187" t="s">
        <v>609</v>
      </c>
      <c r="BS187" t="s">
        <v>610</v>
      </c>
      <c r="BT187" t="s">
        <v>611</v>
      </c>
      <c r="BU187" t="s">
        <v>612</v>
      </c>
      <c r="BV187" t="s">
        <v>613</v>
      </c>
      <c r="BW187" t="str">
        <f t="shared" si="2"/>
        <v>GRIFERIA</v>
      </c>
    </row>
    <row r="188" spans="2:75" x14ac:dyDescent="0.25">
      <c r="B188">
        <v>4053000</v>
      </c>
      <c r="C188" t="s">
        <v>0</v>
      </c>
      <c r="D188">
        <v>2300</v>
      </c>
      <c r="E188" t="s">
        <v>0</v>
      </c>
      <c r="F188" t="s">
        <v>598</v>
      </c>
      <c r="G188">
        <v>1</v>
      </c>
      <c r="H188" t="s">
        <v>17</v>
      </c>
      <c r="I188" t="s">
        <v>599</v>
      </c>
      <c r="J188">
        <v>1.52</v>
      </c>
      <c r="K188" t="s">
        <v>452</v>
      </c>
      <c r="L188">
        <v>12</v>
      </c>
      <c r="M188" t="s">
        <v>19</v>
      </c>
      <c r="N188" t="s">
        <v>20</v>
      </c>
      <c r="O188" t="s">
        <v>615</v>
      </c>
      <c r="P188" t="s">
        <v>616</v>
      </c>
      <c r="Q188" t="s">
        <v>615</v>
      </c>
      <c r="S188" t="s">
        <v>617</v>
      </c>
      <c r="T188" t="s">
        <v>23</v>
      </c>
      <c r="V188">
        <v>2501</v>
      </c>
      <c r="W188" t="s">
        <v>601</v>
      </c>
      <c r="X188" t="s">
        <v>602</v>
      </c>
      <c r="Z188">
        <v>55464</v>
      </c>
      <c r="AA188">
        <v>1</v>
      </c>
      <c r="AB188">
        <v>12</v>
      </c>
      <c r="AE188" t="s">
        <v>453</v>
      </c>
      <c r="AJ188">
        <v>1</v>
      </c>
      <c r="AK188" t="s">
        <v>601</v>
      </c>
      <c r="AL188" s="1">
        <v>228883.15</v>
      </c>
      <c r="AM188">
        <v>18.239999999999998</v>
      </c>
      <c r="AN188">
        <v>54</v>
      </c>
      <c r="AO188" t="s">
        <v>603</v>
      </c>
      <c r="AP188" t="s">
        <v>604</v>
      </c>
      <c r="AQ188">
        <v>500</v>
      </c>
      <c r="AR188" t="s">
        <v>605</v>
      </c>
      <c r="AS188" t="s">
        <v>601</v>
      </c>
      <c r="AT188" t="s">
        <v>606</v>
      </c>
      <c r="AU188" t="s">
        <v>617</v>
      </c>
      <c r="AV188" t="s">
        <v>607</v>
      </c>
      <c r="AW188">
        <v>12</v>
      </c>
      <c r="BA188">
        <v>100</v>
      </c>
      <c r="BB188">
        <v>176966</v>
      </c>
      <c r="BC188" t="s">
        <v>603</v>
      </c>
      <c r="BE188" t="s">
        <v>616</v>
      </c>
      <c r="BG188">
        <v>0</v>
      </c>
      <c r="BH188">
        <v>0</v>
      </c>
      <c r="BI188">
        <v>0</v>
      </c>
      <c r="BK188" t="s">
        <v>616</v>
      </c>
      <c r="BL188">
        <v>0</v>
      </c>
      <c r="BM188" s="2">
        <v>0.95225694444444453</v>
      </c>
      <c r="BQ188" t="s">
        <v>608</v>
      </c>
      <c r="BR188" t="s">
        <v>609</v>
      </c>
      <c r="BS188" t="s">
        <v>610</v>
      </c>
      <c r="BT188" t="s">
        <v>611</v>
      </c>
      <c r="BU188" t="s">
        <v>612</v>
      </c>
      <c r="BV188" t="s">
        <v>613</v>
      </c>
      <c r="BW188" t="str">
        <f t="shared" si="2"/>
        <v>GRIFERIA</v>
      </c>
    </row>
    <row r="189" spans="2:75" x14ac:dyDescent="0.25">
      <c r="B189">
        <v>4053000</v>
      </c>
      <c r="C189" t="s">
        <v>0</v>
      </c>
      <c r="D189">
        <v>2310</v>
      </c>
      <c r="E189" t="s">
        <v>0</v>
      </c>
      <c r="F189" t="s">
        <v>598</v>
      </c>
      <c r="G189">
        <v>1</v>
      </c>
      <c r="H189" t="s">
        <v>17</v>
      </c>
      <c r="I189" t="s">
        <v>599</v>
      </c>
      <c r="J189">
        <v>6.48</v>
      </c>
      <c r="K189" t="s">
        <v>800</v>
      </c>
      <c r="L189">
        <v>240</v>
      </c>
      <c r="M189" t="s">
        <v>19</v>
      </c>
      <c r="N189" t="s">
        <v>20</v>
      </c>
      <c r="O189" t="s">
        <v>615</v>
      </c>
      <c r="P189" t="s">
        <v>616</v>
      </c>
      <c r="Q189" t="s">
        <v>615</v>
      </c>
      <c r="S189" t="s">
        <v>617</v>
      </c>
      <c r="T189" t="s">
        <v>23</v>
      </c>
      <c r="V189">
        <v>2501</v>
      </c>
      <c r="W189" t="s">
        <v>601</v>
      </c>
      <c r="X189" t="s">
        <v>602</v>
      </c>
      <c r="Z189">
        <v>55464</v>
      </c>
      <c r="AA189">
        <v>1</v>
      </c>
      <c r="AB189">
        <v>240</v>
      </c>
      <c r="AE189" t="s">
        <v>801</v>
      </c>
      <c r="AJ189">
        <v>1</v>
      </c>
      <c r="AK189" t="s">
        <v>601</v>
      </c>
      <c r="AL189" s="1">
        <v>228883.15</v>
      </c>
      <c r="AM189" s="1">
        <v>1555.2</v>
      </c>
      <c r="AN189">
        <v>55</v>
      </c>
      <c r="AO189" t="s">
        <v>603</v>
      </c>
      <c r="AP189" t="s">
        <v>604</v>
      </c>
      <c r="AQ189">
        <v>500</v>
      </c>
      <c r="AR189" t="s">
        <v>605</v>
      </c>
      <c r="AS189" t="s">
        <v>601</v>
      </c>
      <c r="AT189" t="s">
        <v>606</v>
      </c>
      <c r="AU189" t="s">
        <v>617</v>
      </c>
      <c r="AV189" t="s">
        <v>607</v>
      </c>
      <c r="AW189">
        <v>240</v>
      </c>
      <c r="BA189">
        <v>100</v>
      </c>
      <c r="BB189">
        <v>176966</v>
      </c>
      <c r="BC189" t="s">
        <v>603</v>
      </c>
      <c r="BE189" t="s">
        <v>616</v>
      </c>
      <c r="BG189">
        <v>0</v>
      </c>
      <c r="BH189">
        <v>0</v>
      </c>
      <c r="BI189">
        <v>0</v>
      </c>
      <c r="BK189" t="s">
        <v>616</v>
      </c>
      <c r="BL189">
        <v>0</v>
      </c>
      <c r="BM189" s="2">
        <v>0.95225694444444453</v>
      </c>
      <c r="BQ189" t="s">
        <v>608</v>
      </c>
      <c r="BR189" t="s">
        <v>609</v>
      </c>
      <c r="BS189" t="s">
        <v>610</v>
      </c>
      <c r="BT189" t="s">
        <v>611</v>
      </c>
      <c r="BU189" t="s">
        <v>612</v>
      </c>
      <c r="BV189" t="s">
        <v>613</v>
      </c>
      <c r="BW189" t="str">
        <f t="shared" si="2"/>
        <v>COMPLEMENTOS</v>
      </c>
    </row>
    <row r="190" spans="2:75" x14ac:dyDescent="0.25">
      <c r="B190">
        <v>4053000</v>
      </c>
      <c r="C190" t="s">
        <v>0</v>
      </c>
      <c r="D190">
        <v>2320</v>
      </c>
      <c r="E190" t="s">
        <v>0</v>
      </c>
      <c r="F190" t="s">
        <v>598</v>
      </c>
      <c r="G190">
        <v>1</v>
      </c>
      <c r="H190" t="s">
        <v>17</v>
      </c>
      <c r="I190" t="s">
        <v>599</v>
      </c>
      <c r="J190">
        <v>5.41</v>
      </c>
      <c r="K190" t="s">
        <v>802</v>
      </c>
      <c r="L190">
        <v>750</v>
      </c>
      <c r="M190" t="s">
        <v>19</v>
      </c>
      <c r="N190" t="s">
        <v>20</v>
      </c>
      <c r="O190" t="s">
        <v>615</v>
      </c>
      <c r="P190" t="s">
        <v>616</v>
      </c>
      <c r="Q190" t="s">
        <v>615</v>
      </c>
      <c r="S190" t="s">
        <v>617</v>
      </c>
      <c r="T190" t="s">
        <v>40</v>
      </c>
      <c r="V190">
        <v>2501</v>
      </c>
      <c r="W190" t="s">
        <v>601</v>
      </c>
      <c r="X190" t="s">
        <v>602</v>
      </c>
      <c r="Z190">
        <v>55464</v>
      </c>
      <c r="AA190">
        <v>1</v>
      </c>
      <c r="AB190">
        <v>750</v>
      </c>
      <c r="AE190" t="s">
        <v>803</v>
      </c>
      <c r="AJ190">
        <v>1</v>
      </c>
      <c r="AK190" t="s">
        <v>601</v>
      </c>
      <c r="AL190" s="1">
        <v>228883.15</v>
      </c>
      <c r="AM190" s="1">
        <v>4057.5</v>
      </c>
      <c r="AN190">
        <v>52</v>
      </c>
      <c r="AO190" t="s">
        <v>614</v>
      </c>
      <c r="AP190" t="s">
        <v>604</v>
      </c>
      <c r="AQ190">
        <v>500</v>
      </c>
      <c r="AR190" t="s">
        <v>605</v>
      </c>
      <c r="AS190" t="s">
        <v>601</v>
      </c>
      <c r="AT190" t="s">
        <v>606</v>
      </c>
      <c r="AU190" t="s">
        <v>617</v>
      </c>
      <c r="AV190" t="s">
        <v>607</v>
      </c>
      <c r="AW190">
        <v>750</v>
      </c>
      <c r="BA190">
        <v>100</v>
      </c>
      <c r="BB190">
        <v>176966</v>
      </c>
      <c r="BC190" t="s">
        <v>603</v>
      </c>
      <c r="BE190" t="s">
        <v>616</v>
      </c>
      <c r="BG190">
        <v>0</v>
      </c>
      <c r="BH190">
        <v>0</v>
      </c>
      <c r="BI190">
        <v>0</v>
      </c>
      <c r="BK190" t="s">
        <v>616</v>
      </c>
      <c r="BL190">
        <v>0</v>
      </c>
      <c r="BM190" s="2">
        <v>0.95225694444444453</v>
      </c>
      <c r="BQ190" t="s">
        <v>608</v>
      </c>
      <c r="BR190" t="s">
        <v>609</v>
      </c>
      <c r="BS190" t="s">
        <v>610</v>
      </c>
      <c r="BT190" t="s">
        <v>611</v>
      </c>
      <c r="BU190" t="s">
        <v>612</v>
      </c>
      <c r="BV190" t="s">
        <v>613</v>
      </c>
      <c r="BW190" t="str">
        <f t="shared" si="2"/>
        <v>PLASTICOS</v>
      </c>
    </row>
    <row r="191" spans="2:75" x14ac:dyDescent="0.25">
      <c r="B191">
        <v>4053000</v>
      </c>
      <c r="C191" t="s">
        <v>0</v>
      </c>
      <c r="D191">
        <v>2330</v>
      </c>
      <c r="E191" t="s">
        <v>0</v>
      </c>
      <c r="F191" t="s">
        <v>598</v>
      </c>
      <c r="G191">
        <v>1</v>
      </c>
      <c r="H191" t="s">
        <v>17</v>
      </c>
      <c r="I191" t="s">
        <v>599</v>
      </c>
      <c r="J191">
        <v>6.01</v>
      </c>
      <c r="K191" t="s">
        <v>804</v>
      </c>
      <c r="L191">
        <v>150</v>
      </c>
      <c r="M191" t="s">
        <v>19</v>
      </c>
      <c r="N191" t="s">
        <v>20</v>
      </c>
      <c r="O191" t="s">
        <v>615</v>
      </c>
      <c r="P191" t="s">
        <v>616</v>
      </c>
      <c r="Q191" t="s">
        <v>615</v>
      </c>
      <c r="S191" t="s">
        <v>617</v>
      </c>
      <c r="T191" t="s">
        <v>23</v>
      </c>
      <c r="V191">
        <v>2501</v>
      </c>
      <c r="W191" t="s">
        <v>601</v>
      </c>
      <c r="X191" t="s">
        <v>602</v>
      </c>
      <c r="Z191">
        <v>55464</v>
      </c>
      <c r="AA191">
        <v>1</v>
      </c>
      <c r="AB191">
        <v>150</v>
      </c>
      <c r="AE191" t="s">
        <v>805</v>
      </c>
      <c r="AJ191">
        <v>1</v>
      </c>
      <c r="AK191" t="s">
        <v>601</v>
      </c>
      <c r="AL191" s="1">
        <v>228883.15</v>
      </c>
      <c r="AM191">
        <v>901.5</v>
      </c>
      <c r="AN191">
        <v>52</v>
      </c>
      <c r="AO191" t="s">
        <v>603</v>
      </c>
      <c r="AP191" t="s">
        <v>604</v>
      </c>
      <c r="AQ191">
        <v>500</v>
      </c>
      <c r="AR191" t="s">
        <v>605</v>
      </c>
      <c r="AS191" t="s">
        <v>601</v>
      </c>
      <c r="AT191" t="s">
        <v>606</v>
      </c>
      <c r="AU191" t="s">
        <v>617</v>
      </c>
      <c r="AV191" t="s">
        <v>607</v>
      </c>
      <c r="AW191">
        <v>150</v>
      </c>
      <c r="BA191">
        <v>100</v>
      </c>
      <c r="BB191">
        <v>176966</v>
      </c>
      <c r="BC191" t="s">
        <v>603</v>
      </c>
      <c r="BE191" t="s">
        <v>616</v>
      </c>
      <c r="BG191">
        <v>0</v>
      </c>
      <c r="BH191">
        <v>0</v>
      </c>
      <c r="BI191">
        <v>0</v>
      </c>
      <c r="BK191" t="s">
        <v>616</v>
      </c>
      <c r="BL191">
        <v>0</v>
      </c>
      <c r="BM191" s="2">
        <v>0.95225694444444453</v>
      </c>
      <c r="BQ191" t="s">
        <v>608</v>
      </c>
      <c r="BR191" t="s">
        <v>609</v>
      </c>
      <c r="BS191" t="s">
        <v>610</v>
      </c>
      <c r="BT191" t="s">
        <v>611</v>
      </c>
      <c r="BU191" t="s">
        <v>612</v>
      </c>
      <c r="BV191" t="s">
        <v>613</v>
      </c>
      <c r="BW191" t="str">
        <f t="shared" si="2"/>
        <v>PLASTICOS</v>
      </c>
    </row>
    <row r="192" spans="2:75" x14ac:dyDescent="0.25">
      <c r="B192">
        <v>4053000</v>
      </c>
      <c r="C192" t="s">
        <v>0</v>
      </c>
      <c r="D192">
        <v>2340</v>
      </c>
      <c r="E192" t="s">
        <v>0</v>
      </c>
      <c r="F192" t="s">
        <v>598</v>
      </c>
      <c r="G192">
        <v>1</v>
      </c>
      <c r="H192" t="s">
        <v>17</v>
      </c>
      <c r="I192" t="s">
        <v>599</v>
      </c>
      <c r="J192">
        <v>17.399999999999999</v>
      </c>
      <c r="K192" t="s">
        <v>25</v>
      </c>
      <c r="L192">
        <v>60</v>
      </c>
      <c r="M192" t="s">
        <v>19</v>
      </c>
      <c r="N192" t="s">
        <v>20</v>
      </c>
      <c r="O192" t="s">
        <v>615</v>
      </c>
      <c r="P192" t="s">
        <v>616</v>
      </c>
      <c r="Q192" t="s">
        <v>615</v>
      </c>
      <c r="S192" t="s">
        <v>617</v>
      </c>
      <c r="T192" t="s">
        <v>23</v>
      </c>
      <c r="V192">
        <v>2501</v>
      </c>
      <c r="W192" t="s">
        <v>601</v>
      </c>
      <c r="X192" t="s">
        <v>602</v>
      </c>
      <c r="Z192">
        <v>55464</v>
      </c>
      <c r="AA192">
        <v>1</v>
      </c>
      <c r="AB192">
        <v>60</v>
      </c>
      <c r="AE192" t="s">
        <v>26</v>
      </c>
      <c r="AJ192">
        <v>1</v>
      </c>
      <c r="AK192" t="s">
        <v>601</v>
      </c>
      <c r="AL192" s="1">
        <v>228883.15</v>
      </c>
      <c r="AM192" s="1">
        <v>1044</v>
      </c>
      <c r="AN192">
        <v>51</v>
      </c>
      <c r="AO192" t="s">
        <v>603</v>
      </c>
      <c r="AP192" t="s">
        <v>604</v>
      </c>
      <c r="AQ192">
        <v>500</v>
      </c>
      <c r="AR192" t="s">
        <v>605</v>
      </c>
      <c r="AS192" t="s">
        <v>601</v>
      </c>
      <c r="AT192" t="s">
        <v>606</v>
      </c>
      <c r="AU192" t="s">
        <v>617</v>
      </c>
      <c r="AV192" t="s">
        <v>607</v>
      </c>
      <c r="AW192">
        <v>60</v>
      </c>
      <c r="BA192">
        <v>100</v>
      </c>
      <c r="BB192">
        <v>176966</v>
      </c>
      <c r="BC192" t="s">
        <v>603</v>
      </c>
      <c r="BE192" t="s">
        <v>616</v>
      </c>
      <c r="BG192">
        <v>0</v>
      </c>
      <c r="BH192">
        <v>0</v>
      </c>
      <c r="BI192">
        <v>0</v>
      </c>
      <c r="BK192" t="s">
        <v>616</v>
      </c>
      <c r="BL192">
        <v>0</v>
      </c>
      <c r="BM192" s="2">
        <v>0.95225694444444453</v>
      </c>
      <c r="BQ192" t="s">
        <v>608</v>
      </c>
      <c r="BR192" t="s">
        <v>609</v>
      </c>
      <c r="BS192" t="s">
        <v>610</v>
      </c>
      <c r="BT192" t="s">
        <v>611</v>
      </c>
      <c r="BU192" t="s">
        <v>612</v>
      </c>
      <c r="BV192" t="s">
        <v>613</v>
      </c>
      <c r="BW192" t="str">
        <f t="shared" si="2"/>
        <v>PLASTICOS</v>
      </c>
    </row>
    <row r="193" spans="2:75" x14ac:dyDescent="0.25">
      <c r="B193">
        <v>4053000</v>
      </c>
      <c r="C193" t="s">
        <v>0</v>
      </c>
      <c r="D193">
        <v>2350</v>
      </c>
      <c r="E193" t="s">
        <v>0</v>
      </c>
      <c r="F193" t="s">
        <v>598</v>
      </c>
      <c r="G193">
        <v>1</v>
      </c>
      <c r="H193" t="s">
        <v>17</v>
      </c>
      <c r="I193" t="s">
        <v>599</v>
      </c>
      <c r="J193">
        <v>24.51</v>
      </c>
      <c r="K193" t="s">
        <v>456</v>
      </c>
      <c r="L193">
        <v>24</v>
      </c>
      <c r="M193" t="s">
        <v>19</v>
      </c>
      <c r="N193" t="s">
        <v>20</v>
      </c>
      <c r="O193" t="s">
        <v>615</v>
      </c>
      <c r="P193" t="s">
        <v>616</v>
      </c>
      <c r="Q193" t="s">
        <v>615</v>
      </c>
      <c r="S193" t="s">
        <v>617</v>
      </c>
      <c r="T193" t="s">
        <v>23</v>
      </c>
      <c r="V193">
        <v>2501</v>
      </c>
      <c r="W193" t="s">
        <v>601</v>
      </c>
      <c r="X193" t="s">
        <v>602</v>
      </c>
      <c r="Z193">
        <v>55464</v>
      </c>
      <c r="AA193">
        <v>1</v>
      </c>
      <c r="AB193">
        <v>24</v>
      </c>
      <c r="AE193" t="s">
        <v>457</v>
      </c>
      <c r="AJ193">
        <v>1</v>
      </c>
      <c r="AK193" t="s">
        <v>601</v>
      </c>
      <c r="AL193" s="1">
        <v>228883.15</v>
      </c>
      <c r="AM193">
        <v>588.24</v>
      </c>
      <c r="AN193">
        <v>54</v>
      </c>
      <c r="AO193" t="s">
        <v>603</v>
      </c>
      <c r="AP193" t="s">
        <v>604</v>
      </c>
      <c r="AQ193">
        <v>500</v>
      </c>
      <c r="AR193" t="s">
        <v>605</v>
      </c>
      <c r="AS193" t="s">
        <v>601</v>
      </c>
      <c r="AT193" t="s">
        <v>606</v>
      </c>
      <c r="AU193" t="s">
        <v>617</v>
      </c>
      <c r="AV193" t="s">
        <v>607</v>
      </c>
      <c r="AW193">
        <v>24</v>
      </c>
      <c r="BA193">
        <v>100</v>
      </c>
      <c r="BB193">
        <v>176966</v>
      </c>
      <c r="BC193" t="s">
        <v>603</v>
      </c>
      <c r="BE193" t="s">
        <v>616</v>
      </c>
      <c r="BG193">
        <v>0</v>
      </c>
      <c r="BH193">
        <v>0</v>
      </c>
      <c r="BI193">
        <v>0</v>
      </c>
      <c r="BK193" t="s">
        <v>616</v>
      </c>
      <c r="BL193">
        <v>0</v>
      </c>
      <c r="BM193" s="2">
        <v>0.95225694444444453</v>
      </c>
      <c r="BQ193" t="s">
        <v>608</v>
      </c>
      <c r="BR193" t="s">
        <v>609</v>
      </c>
      <c r="BS193" t="s">
        <v>610</v>
      </c>
      <c r="BT193" t="s">
        <v>611</v>
      </c>
      <c r="BU193" t="s">
        <v>612</v>
      </c>
      <c r="BV193" t="s">
        <v>613</v>
      </c>
      <c r="BW193" t="str">
        <f t="shared" si="2"/>
        <v>GRIFERIA</v>
      </c>
    </row>
    <row r="194" spans="2:75" x14ac:dyDescent="0.25">
      <c r="B194">
        <v>4053000</v>
      </c>
      <c r="C194" t="s">
        <v>0</v>
      </c>
      <c r="D194">
        <v>2360</v>
      </c>
      <c r="E194" t="s">
        <v>0</v>
      </c>
      <c r="F194" t="s">
        <v>598</v>
      </c>
      <c r="G194">
        <v>1</v>
      </c>
      <c r="H194" t="s">
        <v>17</v>
      </c>
      <c r="I194" t="s">
        <v>599</v>
      </c>
      <c r="J194">
        <v>32.159999999999997</v>
      </c>
      <c r="K194" t="s">
        <v>460</v>
      </c>
      <c r="L194">
        <v>24</v>
      </c>
      <c r="M194" t="s">
        <v>19</v>
      </c>
      <c r="N194" t="s">
        <v>20</v>
      </c>
      <c r="O194" t="s">
        <v>615</v>
      </c>
      <c r="P194" t="s">
        <v>616</v>
      </c>
      <c r="Q194" t="s">
        <v>615</v>
      </c>
      <c r="S194" t="s">
        <v>617</v>
      </c>
      <c r="T194" t="s">
        <v>23</v>
      </c>
      <c r="V194">
        <v>2501</v>
      </c>
      <c r="W194" t="s">
        <v>601</v>
      </c>
      <c r="X194" t="s">
        <v>602</v>
      </c>
      <c r="Z194">
        <v>55464</v>
      </c>
      <c r="AA194">
        <v>1</v>
      </c>
      <c r="AB194">
        <v>24</v>
      </c>
      <c r="AE194" t="s">
        <v>461</v>
      </c>
      <c r="AJ194">
        <v>1</v>
      </c>
      <c r="AK194" t="s">
        <v>601</v>
      </c>
      <c r="AL194" s="1">
        <v>228883.15</v>
      </c>
      <c r="AM194">
        <v>771.84</v>
      </c>
      <c r="AN194">
        <v>54</v>
      </c>
      <c r="AO194" t="s">
        <v>603</v>
      </c>
      <c r="AP194" t="s">
        <v>604</v>
      </c>
      <c r="AQ194">
        <v>500</v>
      </c>
      <c r="AR194" t="s">
        <v>605</v>
      </c>
      <c r="AS194" t="s">
        <v>601</v>
      </c>
      <c r="AT194" t="s">
        <v>606</v>
      </c>
      <c r="AU194" t="s">
        <v>617</v>
      </c>
      <c r="AV194" t="s">
        <v>607</v>
      </c>
      <c r="AW194">
        <v>24</v>
      </c>
      <c r="BA194">
        <v>100</v>
      </c>
      <c r="BB194">
        <v>176966</v>
      </c>
      <c r="BC194" t="s">
        <v>603</v>
      </c>
      <c r="BE194" t="s">
        <v>616</v>
      </c>
      <c r="BG194">
        <v>0</v>
      </c>
      <c r="BH194">
        <v>0</v>
      </c>
      <c r="BI194">
        <v>0</v>
      </c>
      <c r="BK194" t="s">
        <v>616</v>
      </c>
      <c r="BL194">
        <v>0</v>
      </c>
      <c r="BM194" s="2">
        <v>0.95225694444444453</v>
      </c>
      <c r="BQ194" t="s">
        <v>608</v>
      </c>
      <c r="BR194" t="s">
        <v>609</v>
      </c>
      <c r="BS194" t="s">
        <v>610</v>
      </c>
      <c r="BT194" t="s">
        <v>611</v>
      </c>
      <c r="BU194" t="s">
        <v>612</v>
      </c>
      <c r="BV194" t="s">
        <v>613</v>
      </c>
      <c r="BW194" t="str">
        <f t="shared" ref="BW194:BW232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GRIFERIA</v>
      </c>
    </row>
    <row r="195" spans="2:75" x14ac:dyDescent="0.25">
      <c r="B195">
        <v>4053000</v>
      </c>
      <c r="C195" t="s">
        <v>0</v>
      </c>
      <c r="D195">
        <v>2370</v>
      </c>
      <c r="E195" t="s">
        <v>0</v>
      </c>
      <c r="F195" t="s">
        <v>598</v>
      </c>
      <c r="G195">
        <v>1</v>
      </c>
      <c r="H195" t="s">
        <v>17</v>
      </c>
      <c r="I195" t="s">
        <v>599</v>
      </c>
      <c r="J195">
        <v>1.33</v>
      </c>
      <c r="K195" t="s">
        <v>806</v>
      </c>
      <c r="L195">
        <v>24</v>
      </c>
      <c r="M195" t="s">
        <v>19</v>
      </c>
      <c r="N195" t="s">
        <v>20</v>
      </c>
      <c r="O195" t="s">
        <v>615</v>
      </c>
      <c r="P195" t="s">
        <v>616</v>
      </c>
      <c r="Q195" t="s">
        <v>615</v>
      </c>
      <c r="S195" t="s">
        <v>617</v>
      </c>
      <c r="T195" t="s">
        <v>23</v>
      </c>
      <c r="V195">
        <v>2501</v>
      </c>
      <c r="W195" t="s">
        <v>601</v>
      </c>
      <c r="X195" t="s">
        <v>602</v>
      </c>
      <c r="Z195">
        <v>55464</v>
      </c>
      <c r="AA195">
        <v>1</v>
      </c>
      <c r="AB195">
        <v>24</v>
      </c>
      <c r="AE195" t="s">
        <v>807</v>
      </c>
      <c r="AJ195">
        <v>1</v>
      </c>
      <c r="AK195" t="s">
        <v>601</v>
      </c>
      <c r="AL195" s="1">
        <v>228883.15</v>
      </c>
      <c r="AM195">
        <v>31.92</v>
      </c>
      <c r="AN195">
        <v>54</v>
      </c>
      <c r="AO195" t="s">
        <v>603</v>
      </c>
      <c r="AP195" t="s">
        <v>604</v>
      </c>
      <c r="AQ195">
        <v>500</v>
      </c>
      <c r="AR195" t="s">
        <v>605</v>
      </c>
      <c r="AS195" t="s">
        <v>601</v>
      </c>
      <c r="AT195" t="s">
        <v>606</v>
      </c>
      <c r="AU195" t="s">
        <v>617</v>
      </c>
      <c r="AV195" t="s">
        <v>607</v>
      </c>
      <c r="AW195">
        <v>24</v>
      </c>
      <c r="BA195">
        <v>100</v>
      </c>
      <c r="BB195">
        <v>176966</v>
      </c>
      <c r="BC195" t="s">
        <v>603</v>
      </c>
      <c r="BE195" t="s">
        <v>616</v>
      </c>
      <c r="BG195">
        <v>0</v>
      </c>
      <c r="BH195">
        <v>0</v>
      </c>
      <c r="BI195">
        <v>0</v>
      </c>
      <c r="BK195" t="s">
        <v>616</v>
      </c>
      <c r="BL195">
        <v>0</v>
      </c>
      <c r="BM195" s="2">
        <v>0.95225694444444453</v>
      </c>
      <c r="BQ195" t="s">
        <v>608</v>
      </c>
      <c r="BR195" t="s">
        <v>609</v>
      </c>
      <c r="BS195" t="s">
        <v>610</v>
      </c>
      <c r="BT195" t="s">
        <v>611</v>
      </c>
      <c r="BU195" t="s">
        <v>612</v>
      </c>
      <c r="BV195" t="s">
        <v>613</v>
      </c>
      <c r="BW195" t="str">
        <f t="shared" si="3"/>
        <v>GRIFERIA</v>
      </c>
    </row>
    <row r="196" spans="2:75" x14ac:dyDescent="0.25">
      <c r="B196">
        <v>4053000</v>
      </c>
      <c r="C196" t="s">
        <v>0</v>
      </c>
      <c r="D196">
        <v>2380</v>
      </c>
      <c r="E196" t="s">
        <v>0</v>
      </c>
      <c r="F196" t="s">
        <v>598</v>
      </c>
      <c r="G196">
        <v>1</v>
      </c>
      <c r="H196" t="s">
        <v>17</v>
      </c>
      <c r="I196" t="s">
        <v>599</v>
      </c>
      <c r="J196">
        <v>4.67</v>
      </c>
      <c r="K196" t="s">
        <v>808</v>
      </c>
      <c r="L196">
        <v>210</v>
      </c>
      <c r="M196" t="s">
        <v>19</v>
      </c>
      <c r="N196" t="s">
        <v>20</v>
      </c>
      <c r="O196" t="s">
        <v>615</v>
      </c>
      <c r="P196" t="s">
        <v>616</v>
      </c>
      <c r="Q196" t="s">
        <v>615</v>
      </c>
      <c r="S196" t="s">
        <v>617</v>
      </c>
      <c r="T196" t="s">
        <v>40</v>
      </c>
      <c r="V196">
        <v>2501</v>
      </c>
      <c r="W196" t="s">
        <v>601</v>
      </c>
      <c r="X196" t="s">
        <v>602</v>
      </c>
      <c r="Z196">
        <v>55464</v>
      </c>
      <c r="AA196">
        <v>1</v>
      </c>
      <c r="AB196">
        <v>210</v>
      </c>
      <c r="AE196" t="s">
        <v>809</v>
      </c>
      <c r="AJ196">
        <v>1</v>
      </c>
      <c r="AK196" t="s">
        <v>601</v>
      </c>
      <c r="AL196" s="1">
        <v>228883.15</v>
      </c>
      <c r="AM196">
        <v>980.7</v>
      </c>
      <c r="AN196">
        <v>52</v>
      </c>
      <c r="AO196" t="s">
        <v>614</v>
      </c>
      <c r="AP196" t="s">
        <v>604</v>
      </c>
      <c r="AQ196">
        <v>500</v>
      </c>
      <c r="AR196" t="s">
        <v>605</v>
      </c>
      <c r="AS196" t="s">
        <v>601</v>
      </c>
      <c r="AT196" t="s">
        <v>606</v>
      </c>
      <c r="AU196" t="s">
        <v>617</v>
      </c>
      <c r="AV196" t="s">
        <v>607</v>
      </c>
      <c r="AW196">
        <v>210</v>
      </c>
      <c r="BA196">
        <v>100</v>
      </c>
      <c r="BB196">
        <v>176966</v>
      </c>
      <c r="BC196" t="s">
        <v>603</v>
      </c>
      <c r="BE196" t="s">
        <v>616</v>
      </c>
      <c r="BG196">
        <v>0</v>
      </c>
      <c r="BH196">
        <v>0</v>
      </c>
      <c r="BI196">
        <v>0</v>
      </c>
      <c r="BK196" t="s">
        <v>616</v>
      </c>
      <c r="BL196">
        <v>0</v>
      </c>
      <c r="BM196" s="2">
        <v>0.95225694444444453</v>
      </c>
      <c r="BQ196" t="s">
        <v>608</v>
      </c>
      <c r="BR196" t="s">
        <v>609</v>
      </c>
      <c r="BS196" t="s">
        <v>610</v>
      </c>
      <c r="BT196" t="s">
        <v>611</v>
      </c>
      <c r="BU196" t="s">
        <v>612</v>
      </c>
      <c r="BV196" t="s">
        <v>613</v>
      </c>
      <c r="BW196" t="str">
        <f t="shared" si="3"/>
        <v>PLASTICOS</v>
      </c>
    </row>
    <row r="197" spans="2:75" x14ac:dyDescent="0.25">
      <c r="B197">
        <v>4053000</v>
      </c>
      <c r="C197" t="s">
        <v>0</v>
      </c>
      <c r="D197">
        <v>2390</v>
      </c>
      <c r="E197" t="s">
        <v>0</v>
      </c>
      <c r="F197" t="s">
        <v>598</v>
      </c>
      <c r="G197">
        <v>1</v>
      </c>
      <c r="H197" t="s">
        <v>17</v>
      </c>
      <c r="I197" t="s">
        <v>599</v>
      </c>
      <c r="J197">
        <v>4.32</v>
      </c>
      <c r="K197" t="s">
        <v>810</v>
      </c>
      <c r="L197">
        <v>100</v>
      </c>
      <c r="M197" t="s">
        <v>19</v>
      </c>
      <c r="N197" t="s">
        <v>20</v>
      </c>
      <c r="O197" t="s">
        <v>615</v>
      </c>
      <c r="P197" t="s">
        <v>616</v>
      </c>
      <c r="Q197" t="s">
        <v>615</v>
      </c>
      <c r="S197" t="s">
        <v>617</v>
      </c>
      <c r="T197" t="s">
        <v>23</v>
      </c>
      <c r="V197">
        <v>2501</v>
      </c>
      <c r="W197" t="s">
        <v>601</v>
      </c>
      <c r="X197" t="s">
        <v>602</v>
      </c>
      <c r="Z197">
        <v>55464</v>
      </c>
      <c r="AA197">
        <v>1</v>
      </c>
      <c r="AB197">
        <v>100</v>
      </c>
      <c r="AE197" t="s">
        <v>811</v>
      </c>
      <c r="AJ197">
        <v>1</v>
      </c>
      <c r="AK197" t="s">
        <v>601</v>
      </c>
      <c r="AL197" s="1">
        <v>228883.15</v>
      </c>
      <c r="AM197">
        <v>432</v>
      </c>
      <c r="AN197">
        <v>52</v>
      </c>
      <c r="AO197" t="s">
        <v>603</v>
      </c>
      <c r="AP197" t="s">
        <v>604</v>
      </c>
      <c r="AQ197">
        <v>500</v>
      </c>
      <c r="AR197" t="s">
        <v>605</v>
      </c>
      <c r="AS197" t="s">
        <v>601</v>
      </c>
      <c r="AT197" t="s">
        <v>606</v>
      </c>
      <c r="AU197" t="s">
        <v>617</v>
      </c>
      <c r="AV197" t="s">
        <v>607</v>
      </c>
      <c r="AW197">
        <v>100</v>
      </c>
      <c r="BA197">
        <v>100</v>
      </c>
      <c r="BB197">
        <v>176966</v>
      </c>
      <c r="BC197" t="s">
        <v>603</v>
      </c>
      <c r="BE197" t="s">
        <v>616</v>
      </c>
      <c r="BG197">
        <v>0</v>
      </c>
      <c r="BH197">
        <v>0</v>
      </c>
      <c r="BI197">
        <v>0</v>
      </c>
      <c r="BK197" t="s">
        <v>616</v>
      </c>
      <c r="BL197">
        <v>0</v>
      </c>
      <c r="BM197" s="2">
        <v>0.95225694444444453</v>
      </c>
      <c r="BQ197" t="s">
        <v>608</v>
      </c>
      <c r="BR197" t="s">
        <v>609</v>
      </c>
      <c r="BS197" t="s">
        <v>610</v>
      </c>
      <c r="BT197" t="s">
        <v>611</v>
      </c>
      <c r="BU197" t="s">
        <v>612</v>
      </c>
      <c r="BV197" t="s">
        <v>613</v>
      </c>
      <c r="BW197" t="str">
        <f t="shared" si="3"/>
        <v>PLASTICOS</v>
      </c>
    </row>
    <row r="198" spans="2:75" x14ac:dyDescent="0.25">
      <c r="B198">
        <v>4053000</v>
      </c>
      <c r="C198" t="s">
        <v>0</v>
      </c>
      <c r="D198">
        <v>2400</v>
      </c>
      <c r="E198" t="s">
        <v>0</v>
      </c>
      <c r="F198" t="s">
        <v>598</v>
      </c>
      <c r="G198">
        <v>1</v>
      </c>
      <c r="H198" t="s">
        <v>17</v>
      </c>
      <c r="I198" t="s">
        <v>599</v>
      </c>
      <c r="J198">
        <v>37.33</v>
      </c>
      <c r="K198" t="s">
        <v>812</v>
      </c>
      <c r="L198">
        <v>20</v>
      </c>
      <c r="M198" t="s">
        <v>19</v>
      </c>
      <c r="N198" t="s">
        <v>20</v>
      </c>
      <c r="O198" t="s">
        <v>615</v>
      </c>
      <c r="P198" t="s">
        <v>616</v>
      </c>
      <c r="Q198" t="s">
        <v>615</v>
      </c>
      <c r="S198" t="s">
        <v>617</v>
      </c>
      <c r="T198" t="s">
        <v>40</v>
      </c>
      <c r="V198">
        <v>2501</v>
      </c>
      <c r="W198" t="s">
        <v>601</v>
      </c>
      <c r="X198" t="s">
        <v>602</v>
      </c>
      <c r="Z198">
        <v>55464</v>
      </c>
      <c r="AA198">
        <v>1</v>
      </c>
      <c r="AB198">
        <v>20</v>
      </c>
      <c r="AE198" t="s">
        <v>813</v>
      </c>
      <c r="AJ198">
        <v>1</v>
      </c>
      <c r="AK198" t="s">
        <v>601</v>
      </c>
      <c r="AL198" s="1">
        <v>228883.15</v>
      </c>
      <c r="AM198">
        <v>746.6</v>
      </c>
      <c r="AN198">
        <v>54</v>
      </c>
      <c r="AO198" t="s">
        <v>614</v>
      </c>
      <c r="AP198" t="s">
        <v>604</v>
      </c>
      <c r="AQ198">
        <v>500</v>
      </c>
      <c r="AR198" t="s">
        <v>605</v>
      </c>
      <c r="AS198" t="s">
        <v>601</v>
      </c>
      <c r="AT198" t="s">
        <v>606</v>
      </c>
      <c r="AU198" t="s">
        <v>617</v>
      </c>
      <c r="AV198" t="s">
        <v>607</v>
      </c>
      <c r="AW198">
        <v>20</v>
      </c>
      <c r="BA198">
        <v>100</v>
      </c>
      <c r="BB198">
        <v>176966</v>
      </c>
      <c r="BC198" t="s">
        <v>603</v>
      </c>
      <c r="BE198" t="s">
        <v>616</v>
      </c>
      <c r="BG198">
        <v>0</v>
      </c>
      <c r="BH198">
        <v>0</v>
      </c>
      <c r="BI198">
        <v>0</v>
      </c>
      <c r="BK198" t="s">
        <v>616</v>
      </c>
      <c r="BL198">
        <v>0</v>
      </c>
      <c r="BM198" s="2">
        <v>0.95225694444444453</v>
      </c>
      <c r="BQ198" t="s">
        <v>608</v>
      </c>
      <c r="BR198" t="s">
        <v>609</v>
      </c>
      <c r="BS198" t="s">
        <v>610</v>
      </c>
      <c r="BT198" t="s">
        <v>611</v>
      </c>
      <c r="BU198" t="s">
        <v>612</v>
      </c>
      <c r="BV198" t="s">
        <v>613</v>
      </c>
      <c r="BW198" t="str">
        <f t="shared" si="3"/>
        <v>GRIFERIA</v>
      </c>
    </row>
    <row r="199" spans="2:75" x14ac:dyDescent="0.25">
      <c r="B199">
        <v>4053000</v>
      </c>
      <c r="C199" t="s">
        <v>0</v>
      </c>
      <c r="D199">
        <v>2410</v>
      </c>
      <c r="E199" t="s">
        <v>0</v>
      </c>
      <c r="F199" t="s">
        <v>598</v>
      </c>
      <c r="G199">
        <v>1</v>
      </c>
      <c r="H199" t="s">
        <v>17</v>
      </c>
      <c r="I199" t="s">
        <v>599</v>
      </c>
      <c r="J199">
        <v>39.75</v>
      </c>
      <c r="K199" t="s">
        <v>466</v>
      </c>
      <c r="L199">
        <v>24</v>
      </c>
      <c r="M199" t="s">
        <v>19</v>
      </c>
      <c r="N199" t="s">
        <v>20</v>
      </c>
      <c r="O199" t="s">
        <v>615</v>
      </c>
      <c r="P199" t="s">
        <v>616</v>
      </c>
      <c r="Q199" t="s">
        <v>615</v>
      </c>
      <c r="S199" t="s">
        <v>617</v>
      </c>
      <c r="T199" t="s">
        <v>23</v>
      </c>
      <c r="V199">
        <v>2501</v>
      </c>
      <c r="W199" t="s">
        <v>601</v>
      </c>
      <c r="X199" t="s">
        <v>602</v>
      </c>
      <c r="Z199">
        <v>55464</v>
      </c>
      <c r="AA199">
        <v>1</v>
      </c>
      <c r="AB199">
        <v>24</v>
      </c>
      <c r="AE199" t="s">
        <v>467</v>
      </c>
      <c r="AJ199">
        <v>1</v>
      </c>
      <c r="AK199" t="s">
        <v>601</v>
      </c>
      <c r="AL199" s="1">
        <v>228883.15</v>
      </c>
      <c r="AM199">
        <v>954</v>
      </c>
      <c r="AN199">
        <v>50</v>
      </c>
      <c r="AO199" t="s">
        <v>603</v>
      </c>
      <c r="AP199" t="s">
        <v>604</v>
      </c>
      <c r="AQ199">
        <v>500</v>
      </c>
      <c r="AR199" t="s">
        <v>605</v>
      </c>
      <c r="AS199" t="s">
        <v>601</v>
      </c>
      <c r="AT199" t="s">
        <v>606</v>
      </c>
      <c r="AU199" t="s">
        <v>617</v>
      </c>
      <c r="AV199" t="s">
        <v>607</v>
      </c>
      <c r="AW199">
        <v>24</v>
      </c>
      <c r="BA199">
        <v>100</v>
      </c>
      <c r="BB199">
        <v>176966</v>
      </c>
      <c r="BC199" t="s">
        <v>603</v>
      </c>
      <c r="BE199" t="s">
        <v>616</v>
      </c>
      <c r="BG199">
        <v>0</v>
      </c>
      <c r="BH199">
        <v>0</v>
      </c>
      <c r="BI199">
        <v>0</v>
      </c>
      <c r="BK199" t="s">
        <v>616</v>
      </c>
      <c r="BL199">
        <v>0</v>
      </c>
      <c r="BM199" s="2">
        <v>0.95225694444444453</v>
      </c>
      <c r="BQ199" t="s">
        <v>608</v>
      </c>
      <c r="BR199" t="s">
        <v>609</v>
      </c>
      <c r="BS199" t="s">
        <v>610</v>
      </c>
      <c r="BT199" t="s">
        <v>611</v>
      </c>
      <c r="BU199" t="s">
        <v>612</v>
      </c>
      <c r="BV199" t="s">
        <v>613</v>
      </c>
      <c r="BW199" t="str">
        <f t="shared" si="3"/>
        <v>SANITARIOS</v>
      </c>
    </row>
    <row r="200" spans="2:75" x14ac:dyDescent="0.25">
      <c r="B200">
        <v>4053000</v>
      </c>
      <c r="C200" t="s">
        <v>0</v>
      </c>
      <c r="D200">
        <v>2450</v>
      </c>
      <c r="E200" t="s">
        <v>0</v>
      </c>
      <c r="F200" t="s">
        <v>598</v>
      </c>
      <c r="G200">
        <v>1</v>
      </c>
      <c r="H200" t="s">
        <v>17</v>
      </c>
      <c r="I200" t="s">
        <v>599</v>
      </c>
      <c r="J200">
        <v>97.03</v>
      </c>
      <c r="K200" t="s">
        <v>468</v>
      </c>
      <c r="L200">
        <v>8</v>
      </c>
      <c r="M200" t="s">
        <v>19</v>
      </c>
      <c r="N200" t="s">
        <v>20</v>
      </c>
      <c r="O200" t="s">
        <v>615</v>
      </c>
      <c r="P200" t="s">
        <v>616</v>
      </c>
      <c r="Q200" t="s">
        <v>615</v>
      </c>
      <c r="S200" t="s">
        <v>617</v>
      </c>
      <c r="T200" t="s">
        <v>40</v>
      </c>
      <c r="V200">
        <v>2501</v>
      </c>
      <c r="W200" t="s">
        <v>601</v>
      </c>
      <c r="X200" t="s">
        <v>602</v>
      </c>
      <c r="Z200">
        <v>55464</v>
      </c>
      <c r="AA200">
        <v>1</v>
      </c>
      <c r="AB200">
        <v>8</v>
      </c>
      <c r="AE200" t="s">
        <v>469</v>
      </c>
      <c r="AJ200">
        <v>1</v>
      </c>
      <c r="AK200" t="s">
        <v>601</v>
      </c>
      <c r="AL200" s="1">
        <v>228883.15</v>
      </c>
      <c r="AM200">
        <v>776.24</v>
      </c>
      <c r="AN200">
        <v>54</v>
      </c>
      <c r="AO200" t="s">
        <v>614</v>
      </c>
      <c r="AP200" t="s">
        <v>604</v>
      </c>
      <c r="AQ200">
        <v>500</v>
      </c>
      <c r="AR200" t="s">
        <v>605</v>
      </c>
      <c r="AS200" t="s">
        <v>601</v>
      </c>
      <c r="AT200" t="s">
        <v>606</v>
      </c>
      <c r="AU200" t="s">
        <v>617</v>
      </c>
      <c r="AV200" t="s">
        <v>607</v>
      </c>
      <c r="AW200">
        <v>8</v>
      </c>
      <c r="BA200">
        <v>100</v>
      </c>
      <c r="BB200">
        <v>176966</v>
      </c>
      <c r="BC200" t="s">
        <v>603</v>
      </c>
      <c r="BE200" t="s">
        <v>616</v>
      </c>
      <c r="BG200">
        <v>0</v>
      </c>
      <c r="BH200">
        <v>0</v>
      </c>
      <c r="BI200">
        <v>0</v>
      </c>
      <c r="BK200" t="s">
        <v>616</v>
      </c>
      <c r="BL200">
        <v>0</v>
      </c>
      <c r="BM200" s="2">
        <v>0.95225694444444453</v>
      </c>
      <c r="BQ200" t="s">
        <v>608</v>
      </c>
      <c r="BR200" t="s">
        <v>609</v>
      </c>
      <c r="BS200" t="s">
        <v>610</v>
      </c>
      <c r="BT200" t="s">
        <v>611</v>
      </c>
      <c r="BU200" t="s">
        <v>612</v>
      </c>
      <c r="BV200" t="s">
        <v>613</v>
      </c>
      <c r="BW200" t="str">
        <f t="shared" si="3"/>
        <v>GRIFERIA</v>
      </c>
    </row>
    <row r="201" spans="2:75" x14ac:dyDescent="0.25">
      <c r="B201">
        <v>4053000</v>
      </c>
      <c r="C201" t="s">
        <v>0</v>
      </c>
      <c r="D201">
        <v>2460</v>
      </c>
      <c r="E201" t="s">
        <v>0</v>
      </c>
      <c r="F201" t="s">
        <v>598</v>
      </c>
      <c r="G201">
        <v>1</v>
      </c>
      <c r="H201" t="s">
        <v>17</v>
      </c>
      <c r="I201" t="s">
        <v>599</v>
      </c>
      <c r="J201">
        <v>7.6</v>
      </c>
      <c r="K201" t="s">
        <v>474</v>
      </c>
      <c r="L201">
        <v>50</v>
      </c>
      <c r="M201" t="s">
        <v>19</v>
      </c>
      <c r="N201" t="s">
        <v>20</v>
      </c>
      <c r="O201" t="s">
        <v>615</v>
      </c>
      <c r="P201" t="s">
        <v>616</v>
      </c>
      <c r="Q201" t="s">
        <v>615</v>
      </c>
      <c r="S201" t="s">
        <v>617</v>
      </c>
      <c r="T201" t="s">
        <v>40</v>
      </c>
      <c r="V201">
        <v>2501</v>
      </c>
      <c r="W201" t="s">
        <v>601</v>
      </c>
      <c r="X201" t="s">
        <v>602</v>
      </c>
      <c r="Z201">
        <v>55464</v>
      </c>
      <c r="AA201">
        <v>1</v>
      </c>
      <c r="AB201">
        <v>50</v>
      </c>
      <c r="AE201" t="s">
        <v>475</v>
      </c>
      <c r="AJ201">
        <v>1</v>
      </c>
      <c r="AK201" t="s">
        <v>601</v>
      </c>
      <c r="AL201" s="1">
        <v>228883.15</v>
      </c>
      <c r="AM201">
        <v>380</v>
      </c>
      <c r="AN201">
        <v>54</v>
      </c>
      <c r="AO201" t="s">
        <v>614</v>
      </c>
      <c r="AP201" t="s">
        <v>604</v>
      </c>
      <c r="AQ201">
        <v>500</v>
      </c>
      <c r="AR201" t="s">
        <v>605</v>
      </c>
      <c r="AS201" t="s">
        <v>601</v>
      </c>
      <c r="AT201" t="s">
        <v>606</v>
      </c>
      <c r="AU201" t="s">
        <v>617</v>
      </c>
      <c r="AV201" t="s">
        <v>607</v>
      </c>
      <c r="AW201">
        <v>50</v>
      </c>
      <c r="BA201">
        <v>100</v>
      </c>
      <c r="BB201">
        <v>176966</v>
      </c>
      <c r="BC201" t="s">
        <v>603</v>
      </c>
      <c r="BE201" t="s">
        <v>616</v>
      </c>
      <c r="BG201">
        <v>0</v>
      </c>
      <c r="BH201">
        <v>0</v>
      </c>
      <c r="BI201">
        <v>0</v>
      </c>
      <c r="BK201" t="s">
        <v>616</v>
      </c>
      <c r="BL201">
        <v>0</v>
      </c>
      <c r="BM201" s="2">
        <v>0.95225694444444453</v>
      </c>
      <c r="BQ201" t="s">
        <v>608</v>
      </c>
      <c r="BR201" t="s">
        <v>609</v>
      </c>
      <c r="BS201" t="s">
        <v>610</v>
      </c>
      <c r="BT201" t="s">
        <v>611</v>
      </c>
      <c r="BU201" t="s">
        <v>612</v>
      </c>
      <c r="BV201" t="s">
        <v>613</v>
      </c>
      <c r="BW201" t="str">
        <f t="shared" si="3"/>
        <v>GRIFERIA</v>
      </c>
    </row>
    <row r="202" spans="2:75" x14ac:dyDescent="0.25">
      <c r="B202">
        <v>4053000</v>
      </c>
      <c r="C202" t="s">
        <v>0</v>
      </c>
      <c r="D202">
        <v>2470</v>
      </c>
      <c r="E202" t="s">
        <v>0</v>
      </c>
      <c r="F202" t="s">
        <v>598</v>
      </c>
      <c r="G202">
        <v>1</v>
      </c>
      <c r="H202" t="s">
        <v>17</v>
      </c>
      <c r="I202" t="s">
        <v>599</v>
      </c>
      <c r="J202">
        <v>12.75</v>
      </c>
      <c r="K202" t="s">
        <v>814</v>
      </c>
      <c r="L202">
        <v>20</v>
      </c>
      <c r="M202" t="s">
        <v>19</v>
      </c>
      <c r="N202" t="s">
        <v>20</v>
      </c>
      <c r="O202" t="s">
        <v>615</v>
      </c>
      <c r="P202" t="s">
        <v>616</v>
      </c>
      <c r="Q202" t="s">
        <v>615</v>
      </c>
      <c r="S202" t="s">
        <v>617</v>
      </c>
      <c r="T202" t="s">
        <v>23</v>
      </c>
      <c r="V202">
        <v>2501</v>
      </c>
      <c r="W202" t="s">
        <v>601</v>
      </c>
      <c r="X202" t="s">
        <v>602</v>
      </c>
      <c r="Z202">
        <v>55464</v>
      </c>
      <c r="AA202">
        <v>1</v>
      </c>
      <c r="AB202">
        <v>20</v>
      </c>
      <c r="AE202" t="s">
        <v>815</v>
      </c>
      <c r="AJ202">
        <v>1</v>
      </c>
      <c r="AK202" t="s">
        <v>601</v>
      </c>
      <c r="AL202" s="1">
        <v>228883.15</v>
      </c>
      <c r="AM202">
        <v>255</v>
      </c>
      <c r="AN202">
        <v>54</v>
      </c>
      <c r="AO202" t="s">
        <v>603</v>
      </c>
      <c r="AP202" t="s">
        <v>604</v>
      </c>
      <c r="AQ202">
        <v>500</v>
      </c>
      <c r="AR202" t="s">
        <v>605</v>
      </c>
      <c r="AS202" t="s">
        <v>601</v>
      </c>
      <c r="AT202" t="s">
        <v>606</v>
      </c>
      <c r="AU202" t="s">
        <v>617</v>
      </c>
      <c r="AV202" t="s">
        <v>607</v>
      </c>
      <c r="AW202">
        <v>20</v>
      </c>
      <c r="BA202">
        <v>100</v>
      </c>
      <c r="BB202">
        <v>176966</v>
      </c>
      <c r="BC202" t="s">
        <v>603</v>
      </c>
      <c r="BE202" t="s">
        <v>616</v>
      </c>
      <c r="BG202">
        <v>0</v>
      </c>
      <c r="BH202">
        <v>0</v>
      </c>
      <c r="BI202">
        <v>0</v>
      </c>
      <c r="BK202" t="s">
        <v>616</v>
      </c>
      <c r="BL202">
        <v>0</v>
      </c>
      <c r="BM202" s="2">
        <v>0.95225694444444453</v>
      </c>
      <c r="BQ202" t="s">
        <v>608</v>
      </c>
      <c r="BR202" t="s">
        <v>609</v>
      </c>
      <c r="BS202" t="s">
        <v>610</v>
      </c>
      <c r="BT202" t="s">
        <v>611</v>
      </c>
      <c r="BU202" t="s">
        <v>612</v>
      </c>
      <c r="BV202" t="s">
        <v>613</v>
      </c>
      <c r="BW202" t="str">
        <f t="shared" si="3"/>
        <v>GRIFERIA</v>
      </c>
    </row>
    <row r="203" spans="2:75" x14ac:dyDescent="0.25">
      <c r="B203">
        <v>4053000</v>
      </c>
      <c r="C203" t="s">
        <v>0</v>
      </c>
      <c r="D203">
        <v>2480</v>
      </c>
      <c r="E203" t="s">
        <v>0</v>
      </c>
      <c r="F203" t="s">
        <v>598</v>
      </c>
      <c r="G203">
        <v>1</v>
      </c>
      <c r="H203" t="s">
        <v>17</v>
      </c>
      <c r="I203" t="s">
        <v>599</v>
      </c>
      <c r="J203">
        <v>16.84</v>
      </c>
      <c r="K203" t="s">
        <v>816</v>
      </c>
      <c r="L203">
        <v>20</v>
      </c>
      <c r="M203" t="s">
        <v>19</v>
      </c>
      <c r="N203" t="s">
        <v>20</v>
      </c>
      <c r="O203" t="s">
        <v>615</v>
      </c>
      <c r="P203" t="s">
        <v>616</v>
      </c>
      <c r="Q203" t="s">
        <v>615</v>
      </c>
      <c r="S203" t="s">
        <v>617</v>
      </c>
      <c r="T203" t="s">
        <v>23</v>
      </c>
      <c r="V203">
        <v>2501</v>
      </c>
      <c r="W203" t="s">
        <v>601</v>
      </c>
      <c r="X203" t="s">
        <v>602</v>
      </c>
      <c r="Z203">
        <v>55464</v>
      </c>
      <c r="AA203">
        <v>1</v>
      </c>
      <c r="AB203">
        <v>20</v>
      </c>
      <c r="AE203" t="s">
        <v>817</v>
      </c>
      <c r="AJ203">
        <v>1</v>
      </c>
      <c r="AK203" t="s">
        <v>601</v>
      </c>
      <c r="AL203" s="1">
        <v>228883.15</v>
      </c>
      <c r="AM203">
        <v>336.8</v>
      </c>
      <c r="AN203">
        <v>54</v>
      </c>
      <c r="AO203" t="s">
        <v>603</v>
      </c>
      <c r="AP203" t="s">
        <v>604</v>
      </c>
      <c r="AQ203">
        <v>500</v>
      </c>
      <c r="AR203" t="s">
        <v>605</v>
      </c>
      <c r="AS203" t="s">
        <v>601</v>
      </c>
      <c r="AT203" t="s">
        <v>606</v>
      </c>
      <c r="AU203" t="s">
        <v>617</v>
      </c>
      <c r="AV203" t="s">
        <v>607</v>
      </c>
      <c r="AW203">
        <v>20</v>
      </c>
      <c r="BA203">
        <v>100</v>
      </c>
      <c r="BB203">
        <v>176966</v>
      </c>
      <c r="BC203" t="s">
        <v>603</v>
      </c>
      <c r="BE203" t="s">
        <v>616</v>
      </c>
      <c r="BG203">
        <v>0</v>
      </c>
      <c r="BH203">
        <v>0</v>
      </c>
      <c r="BI203">
        <v>0</v>
      </c>
      <c r="BK203" t="s">
        <v>616</v>
      </c>
      <c r="BL203">
        <v>0</v>
      </c>
      <c r="BM203" s="2">
        <v>0.95225694444444453</v>
      </c>
      <c r="BQ203" t="s">
        <v>608</v>
      </c>
      <c r="BR203" t="s">
        <v>609</v>
      </c>
      <c r="BS203" t="s">
        <v>610</v>
      </c>
      <c r="BT203" t="s">
        <v>611</v>
      </c>
      <c r="BU203" t="s">
        <v>612</v>
      </c>
      <c r="BV203" t="s">
        <v>613</v>
      </c>
      <c r="BW203" t="str">
        <f t="shared" si="3"/>
        <v>GRIFERIA</v>
      </c>
    </row>
    <row r="204" spans="2:75" x14ac:dyDescent="0.25">
      <c r="B204">
        <v>4053000</v>
      </c>
      <c r="C204" t="s">
        <v>0</v>
      </c>
      <c r="D204">
        <v>2490</v>
      </c>
      <c r="E204" t="s">
        <v>0</v>
      </c>
      <c r="F204" t="s">
        <v>598</v>
      </c>
      <c r="G204">
        <v>1</v>
      </c>
      <c r="H204" t="s">
        <v>17</v>
      </c>
      <c r="I204" t="s">
        <v>599</v>
      </c>
      <c r="J204">
        <v>28.72</v>
      </c>
      <c r="K204" t="s">
        <v>482</v>
      </c>
      <c r="L204">
        <v>16</v>
      </c>
      <c r="M204" t="s">
        <v>19</v>
      </c>
      <c r="N204" t="s">
        <v>20</v>
      </c>
      <c r="O204" t="s">
        <v>615</v>
      </c>
      <c r="P204" t="s">
        <v>616</v>
      </c>
      <c r="Q204" t="s">
        <v>615</v>
      </c>
      <c r="S204" t="s">
        <v>617</v>
      </c>
      <c r="T204" t="s">
        <v>40</v>
      </c>
      <c r="V204">
        <v>2501</v>
      </c>
      <c r="W204" t="s">
        <v>601</v>
      </c>
      <c r="X204" t="s">
        <v>602</v>
      </c>
      <c r="Z204">
        <v>55464</v>
      </c>
      <c r="AA204">
        <v>1</v>
      </c>
      <c r="AB204">
        <v>16</v>
      </c>
      <c r="AE204" t="s">
        <v>483</v>
      </c>
      <c r="AJ204">
        <v>1</v>
      </c>
      <c r="AK204" t="s">
        <v>601</v>
      </c>
      <c r="AL204" s="1">
        <v>228883.15</v>
      </c>
      <c r="AM204">
        <v>459.52</v>
      </c>
      <c r="AN204">
        <v>54</v>
      </c>
      <c r="AO204" t="s">
        <v>614</v>
      </c>
      <c r="AP204" t="s">
        <v>604</v>
      </c>
      <c r="AQ204">
        <v>500</v>
      </c>
      <c r="AR204" t="s">
        <v>605</v>
      </c>
      <c r="AS204" t="s">
        <v>601</v>
      </c>
      <c r="AT204" t="s">
        <v>606</v>
      </c>
      <c r="AU204" t="s">
        <v>617</v>
      </c>
      <c r="AV204" t="s">
        <v>607</v>
      </c>
      <c r="AW204">
        <v>16</v>
      </c>
      <c r="BA204">
        <v>100</v>
      </c>
      <c r="BB204">
        <v>176966</v>
      </c>
      <c r="BC204" t="s">
        <v>603</v>
      </c>
      <c r="BE204" t="s">
        <v>616</v>
      </c>
      <c r="BG204">
        <v>0</v>
      </c>
      <c r="BH204">
        <v>0</v>
      </c>
      <c r="BI204">
        <v>0</v>
      </c>
      <c r="BK204" t="s">
        <v>616</v>
      </c>
      <c r="BL204">
        <v>0</v>
      </c>
      <c r="BM204" s="2">
        <v>0.95225694444444453</v>
      </c>
      <c r="BQ204" t="s">
        <v>608</v>
      </c>
      <c r="BR204" t="s">
        <v>609</v>
      </c>
      <c r="BS204" t="s">
        <v>610</v>
      </c>
      <c r="BT204" t="s">
        <v>611</v>
      </c>
      <c r="BU204" t="s">
        <v>612</v>
      </c>
      <c r="BV204" t="s">
        <v>613</v>
      </c>
      <c r="BW204" t="str">
        <f t="shared" si="3"/>
        <v>COMPLEMENTOS</v>
      </c>
    </row>
    <row r="205" spans="2:75" x14ac:dyDescent="0.25">
      <c r="B205">
        <v>4053000</v>
      </c>
      <c r="C205" t="s">
        <v>0</v>
      </c>
      <c r="D205">
        <v>2500</v>
      </c>
      <c r="E205" t="s">
        <v>0</v>
      </c>
      <c r="F205" t="s">
        <v>598</v>
      </c>
      <c r="G205">
        <v>1</v>
      </c>
      <c r="H205" t="s">
        <v>17</v>
      </c>
      <c r="I205" t="s">
        <v>599</v>
      </c>
      <c r="J205">
        <v>35.46</v>
      </c>
      <c r="K205" t="s">
        <v>484</v>
      </c>
      <c r="L205">
        <v>2</v>
      </c>
      <c r="M205" t="s">
        <v>19</v>
      </c>
      <c r="N205" t="s">
        <v>20</v>
      </c>
      <c r="O205" t="s">
        <v>615</v>
      </c>
      <c r="P205" t="s">
        <v>616</v>
      </c>
      <c r="Q205" t="s">
        <v>615</v>
      </c>
      <c r="S205" t="s">
        <v>617</v>
      </c>
      <c r="T205" t="s">
        <v>40</v>
      </c>
      <c r="V205">
        <v>2501</v>
      </c>
      <c r="W205" t="s">
        <v>601</v>
      </c>
      <c r="X205" t="s">
        <v>602</v>
      </c>
      <c r="Z205">
        <v>55464</v>
      </c>
      <c r="AA205">
        <v>1</v>
      </c>
      <c r="AB205">
        <v>2</v>
      </c>
      <c r="AE205" t="s">
        <v>485</v>
      </c>
      <c r="AJ205">
        <v>1</v>
      </c>
      <c r="AK205" t="s">
        <v>601</v>
      </c>
      <c r="AL205" s="1">
        <v>228883.15</v>
      </c>
      <c r="AM205">
        <v>70.92</v>
      </c>
      <c r="AN205">
        <v>54</v>
      </c>
      <c r="AO205" t="s">
        <v>614</v>
      </c>
      <c r="AP205" t="s">
        <v>604</v>
      </c>
      <c r="AQ205">
        <v>500</v>
      </c>
      <c r="AR205" t="s">
        <v>605</v>
      </c>
      <c r="AS205" t="s">
        <v>601</v>
      </c>
      <c r="AT205" t="s">
        <v>606</v>
      </c>
      <c r="AU205" t="s">
        <v>617</v>
      </c>
      <c r="AV205" t="s">
        <v>607</v>
      </c>
      <c r="AW205">
        <v>2</v>
      </c>
      <c r="BA205">
        <v>100</v>
      </c>
      <c r="BB205">
        <v>176966</v>
      </c>
      <c r="BC205" t="s">
        <v>603</v>
      </c>
      <c r="BE205" t="s">
        <v>616</v>
      </c>
      <c r="BG205">
        <v>0</v>
      </c>
      <c r="BH205">
        <v>0</v>
      </c>
      <c r="BI205">
        <v>0</v>
      </c>
      <c r="BK205" t="s">
        <v>616</v>
      </c>
      <c r="BL205">
        <v>0</v>
      </c>
      <c r="BM205" s="2">
        <v>0.95225694444444453</v>
      </c>
      <c r="BQ205" t="s">
        <v>608</v>
      </c>
      <c r="BR205" t="s">
        <v>609</v>
      </c>
      <c r="BS205" t="s">
        <v>610</v>
      </c>
      <c r="BT205" t="s">
        <v>611</v>
      </c>
      <c r="BU205" t="s">
        <v>612</v>
      </c>
      <c r="BV205" t="s">
        <v>613</v>
      </c>
      <c r="BW205" t="str">
        <f t="shared" si="3"/>
        <v>GRIFERIA</v>
      </c>
    </row>
    <row r="206" spans="2:75" x14ac:dyDescent="0.25">
      <c r="B206">
        <v>4053000</v>
      </c>
      <c r="C206" t="s">
        <v>0</v>
      </c>
      <c r="D206">
        <v>2510</v>
      </c>
      <c r="E206" t="s">
        <v>0</v>
      </c>
      <c r="F206" t="s">
        <v>598</v>
      </c>
      <c r="G206">
        <v>1</v>
      </c>
      <c r="H206" t="s">
        <v>17</v>
      </c>
      <c r="I206" t="s">
        <v>599</v>
      </c>
      <c r="J206">
        <v>73.040000000000006</v>
      </c>
      <c r="K206" t="s">
        <v>488</v>
      </c>
      <c r="L206">
        <v>4</v>
      </c>
      <c r="M206" t="s">
        <v>19</v>
      </c>
      <c r="N206" t="s">
        <v>20</v>
      </c>
      <c r="O206" t="s">
        <v>615</v>
      </c>
      <c r="P206" t="s">
        <v>616</v>
      </c>
      <c r="Q206" t="s">
        <v>615</v>
      </c>
      <c r="S206" t="s">
        <v>617</v>
      </c>
      <c r="T206" t="s">
        <v>40</v>
      </c>
      <c r="V206">
        <v>2501</v>
      </c>
      <c r="W206" t="s">
        <v>601</v>
      </c>
      <c r="X206" t="s">
        <v>602</v>
      </c>
      <c r="Z206">
        <v>55464</v>
      </c>
      <c r="AA206">
        <v>1</v>
      </c>
      <c r="AB206">
        <v>4</v>
      </c>
      <c r="AE206" t="s">
        <v>489</v>
      </c>
      <c r="AJ206">
        <v>1</v>
      </c>
      <c r="AK206" t="s">
        <v>601</v>
      </c>
      <c r="AL206" s="1">
        <v>228883.15</v>
      </c>
      <c r="AM206">
        <v>292.16000000000003</v>
      </c>
      <c r="AN206">
        <v>54</v>
      </c>
      <c r="AO206" t="s">
        <v>614</v>
      </c>
      <c r="AP206" t="s">
        <v>604</v>
      </c>
      <c r="AQ206">
        <v>500</v>
      </c>
      <c r="AR206" t="s">
        <v>605</v>
      </c>
      <c r="AS206" t="s">
        <v>601</v>
      </c>
      <c r="AT206" t="s">
        <v>606</v>
      </c>
      <c r="AU206" t="s">
        <v>617</v>
      </c>
      <c r="AV206" t="s">
        <v>607</v>
      </c>
      <c r="AW206">
        <v>4</v>
      </c>
      <c r="BA206">
        <v>100</v>
      </c>
      <c r="BB206">
        <v>176966</v>
      </c>
      <c r="BC206" t="s">
        <v>603</v>
      </c>
      <c r="BE206" t="s">
        <v>616</v>
      </c>
      <c r="BG206">
        <v>0</v>
      </c>
      <c r="BH206">
        <v>0</v>
      </c>
      <c r="BI206">
        <v>0</v>
      </c>
      <c r="BK206" t="s">
        <v>616</v>
      </c>
      <c r="BL206">
        <v>0</v>
      </c>
      <c r="BM206" s="2">
        <v>0.95225694444444453</v>
      </c>
      <c r="BQ206" t="s">
        <v>608</v>
      </c>
      <c r="BR206" t="s">
        <v>609</v>
      </c>
      <c r="BS206" t="s">
        <v>610</v>
      </c>
      <c r="BT206" t="s">
        <v>611</v>
      </c>
      <c r="BU206" t="s">
        <v>612</v>
      </c>
      <c r="BV206" t="s">
        <v>613</v>
      </c>
      <c r="BW206" t="str">
        <f t="shared" si="3"/>
        <v>GRIFERIA</v>
      </c>
    </row>
    <row r="207" spans="2:75" x14ac:dyDescent="0.25">
      <c r="B207">
        <v>4053000</v>
      </c>
      <c r="C207" t="s">
        <v>0</v>
      </c>
      <c r="D207">
        <v>2520</v>
      </c>
      <c r="E207" t="s">
        <v>0</v>
      </c>
      <c r="F207" t="s">
        <v>598</v>
      </c>
      <c r="G207">
        <v>1</v>
      </c>
      <c r="H207" t="s">
        <v>17</v>
      </c>
      <c r="I207" t="s">
        <v>599</v>
      </c>
      <c r="J207">
        <v>29.36</v>
      </c>
      <c r="K207" t="s">
        <v>492</v>
      </c>
      <c r="L207">
        <v>15</v>
      </c>
      <c r="M207" t="s">
        <v>19</v>
      </c>
      <c r="N207" t="s">
        <v>20</v>
      </c>
      <c r="O207" t="s">
        <v>615</v>
      </c>
      <c r="P207" t="s">
        <v>616</v>
      </c>
      <c r="Q207" t="s">
        <v>615</v>
      </c>
      <c r="S207" t="s">
        <v>617</v>
      </c>
      <c r="T207" t="s">
        <v>23</v>
      </c>
      <c r="V207">
        <v>2501</v>
      </c>
      <c r="W207" t="s">
        <v>601</v>
      </c>
      <c r="X207" t="s">
        <v>602</v>
      </c>
      <c r="Z207">
        <v>55464</v>
      </c>
      <c r="AA207">
        <v>1</v>
      </c>
      <c r="AB207">
        <v>15</v>
      </c>
      <c r="AE207" t="s">
        <v>493</v>
      </c>
      <c r="AJ207">
        <v>1</v>
      </c>
      <c r="AK207" t="s">
        <v>601</v>
      </c>
      <c r="AL207" s="1">
        <v>228883.15</v>
      </c>
      <c r="AM207">
        <v>440.4</v>
      </c>
      <c r="AN207">
        <v>56</v>
      </c>
      <c r="AO207" t="s">
        <v>603</v>
      </c>
      <c r="AP207" t="s">
        <v>604</v>
      </c>
      <c r="AQ207">
        <v>500</v>
      </c>
      <c r="AR207" t="s">
        <v>605</v>
      </c>
      <c r="AS207" t="s">
        <v>601</v>
      </c>
      <c r="AT207" t="s">
        <v>606</v>
      </c>
      <c r="AU207" t="s">
        <v>617</v>
      </c>
      <c r="AV207" t="s">
        <v>607</v>
      </c>
      <c r="AW207">
        <v>15</v>
      </c>
      <c r="BA207">
        <v>100</v>
      </c>
      <c r="BB207">
        <v>176966</v>
      </c>
      <c r="BC207" t="s">
        <v>603</v>
      </c>
      <c r="BE207" t="s">
        <v>616</v>
      </c>
      <c r="BG207">
        <v>0</v>
      </c>
      <c r="BH207">
        <v>0</v>
      </c>
      <c r="BI207">
        <v>0</v>
      </c>
      <c r="BK207" t="s">
        <v>616</v>
      </c>
      <c r="BL207">
        <v>0</v>
      </c>
      <c r="BM207" s="2">
        <v>0.95225694444444453</v>
      </c>
      <c r="BQ207" t="s">
        <v>608</v>
      </c>
      <c r="BR207" t="s">
        <v>609</v>
      </c>
      <c r="BS207" t="s">
        <v>610</v>
      </c>
      <c r="BT207" t="s">
        <v>611</v>
      </c>
      <c r="BU207" t="s">
        <v>612</v>
      </c>
      <c r="BV207" t="s">
        <v>613</v>
      </c>
      <c r="BW207" t="str">
        <f t="shared" si="3"/>
        <v>BAÑERAS</v>
      </c>
    </row>
    <row r="208" spans="2:75" x14ac:dyDescent="0.25">
      <c r="B208">
        <v>4053000</v>
      </c>
      <c r="C208" t="s">
        <v>0</v>
      </c>
      <c r="D208">
        <v>2530</v>
      </c>
      <c r="E208" t="s">
        <v>0</v>
      </c>
      <c r="F208" t="s">
        <v>598</v>
      </c>
      <c r="G208">
        <v>1</v>
      </c>
      <c r="H208" t="s">
        <v>17</v>
      </c>
      <c r="I208" t="s">
        <v>599</v>
      </c>
      <c r="J208">
        <v>17.98</v>
      </c>
      <c r="K208" t="s">
        <v>818</v>
      </c>
      <c r="L208">
        <v>24</v>
      </c>
      <c r="M208" t="s">
        <v>19</v>
      </c>
      <c r="N208" t="s">
        <v>20</v>
      </c>
      <c r="O208" t="s">
        <v>615</v>
      </c>
      <c r="P208" t="s">
        <v>616</v>
      </c>
      <c r="Q208" t="s">
        <v>615</v>
      </c>
      <c r="S208" t="s">
        <v>617</v>
      </c>
      <c r="T208" t="s">
        <v>23</v>
      </c>
      <c r="V208">
        <v>2501</v>
      </c>
      <c r="W208" t="s">
        <v>601</v>
      </c>
      <c r="X208" t="s">
        <v>602</v>
      </c>
      <c r="Z208">
        <v>55464</v>
      </c>
      <c r="AA208">
        <v>1</v>
      </c>
      <c r="AB208">
        <v>24</v>
      </c>
      <c r="AE208" t="s">
        <v>819</v>
      </c>
      <c r="AJ208">
        <v>1</v>
      </c>
      <c r="AK208" t="s">
        <v>601</v>
      </c>
      <c r="AL208" s="1">
        <v>228883.15</v>
      </c>
      <c r="AM208">
        <v>431.52</v>
      </c>
      <c r="AN208">
        <v>54</v>
      </c>
      <c r="AO208" t="s">
        <v>603</v>
      </c>
      <c r="AP208" t="s">
        <v>604</v>
      </c>
      <c r="AQ208">
        <v>500</v>
      </c>
      <c r="AR208" t="s">
        <v>605</v>
      </c>
      <c r="AS208" t="s">
        <v>601</v>
      </c>
      <c r="AT208" t="s">
        <v>606</v>
      </c>
      <c r="AU208" t="s">
        <v>617</v>
      </c>
      <c r="AV208" t="s">
        <v>607</v>
      </c>
      <c r="AW208">
        <v>24</v>
      </c>
      <c r="BA208">
        <v>100</v>
      </c>
      <c r="BB208">
        <v>176966</v>
      </c>
      <c r="BC208" t="s">
        <v>603</v>
      </c>
      <c r="BE208" t="s">
        <v>616</v>
      </c>
      <c r="BG208">
        <v>0</v>
      </c>
      <c r="BH208">
        <v>0</v>
      </c>
      <c r="BI208">
        <v>0</v>
      </c>
      <c r="BK208" t="s">
        <v>616</v>
      </c>
      <c r="BL208">
        <v>0</v>
      </c>
      <c r="BM208" s="2">
        <v>0.95225694444444453</v>
      </c>
      <c r="BQ208" t="s">
        <v>608</v>
      </c>
      <c r="BR208" t="s">
        <v>609</v>
      </c>
      <c r="BS208" t="s">
        <v>610</v>
      </c>
      <c r="BT208" t="s">
        <v>611</v>
      </c>
      <c r="BU208" t="s">
        <v>612</v>
      </c>
      <c r="BV208" t="s">
        <v>613</v>
      </c>
      <c r="BW208" t="str">
        <f t="shared" si="3"/>
        <v>GRIFERIA</v>
      </c>
    </row>
    <row r="209" spans="2:75" x14ac:dyDescent="0.25">
      <c r="B209">
        <v>4053000</v>
      </c>
      <c r="C209" t="s">
        <v>0</v>
      </c>
      <c r="D209">
        <v>2540</v>
      </c>
      <c r="E209" t="s">
        <v>0</v>
      </c>
      <c r="F209" t="s">
        <v>598</v>
      </c>
      <c r="G209">
        <v>1</v>
      </c>
      <c r="H209" t="s">
        <v>17</v>
      </c>
      <c r="I209" t="s">
        <v>599</v>
      </c>
      <c r="J209">
        <v>22.92</v>
      </c>
      <c r="K209" t="s">
        <v>496</v>
      </c>
      <c r="L209">
        <v>24</v>
      </c>
      <c r="M209" t="s">
        <v>19</v>
      </c>
      <c r="N209" t="s">
        <v>20</v>
      </c>
      <c r="O209" t="s">
        <v>615</v>
      </c>
      <c r="P209" t="s">
        <v>616</v>
      </c>
      <c r="Q209" t="s">
        <v>615</v>
      </c>
      <c r="S209" t="s">
        <v>617</v>
      </c>
      <c r="T209" t="s">
        <v>23</v>
      </c>
      <c r="V209">
        <v>2501</v>
      </c>
      <c r="W209" t="s">
        <v>601</v>
      </c>
      <c r="X209" t="s">
        <v>602</v>
      </c>
      <c r="Z209">
        <v>55464</v>
      </c>
      <c r="AA209">
        <v>1</v>
      </c>
      <c r="AB209">
        <v>24</v>
      </c>
      <c r="AE209" t="s">
        <v>497</v>
      </c>
      <c r="AJ209">
        <v>1</v>
      </c>
      <c r="AK209" t="s">
        <v>601</v>
      </c>
      <c r="AL209" s="1">
        <v>228883.15</v>
      </c>
      <c r="AM209">
        <v>550.08000000000004</v>
      </c>
      <c r="AN209">
        <v>54</v>
      </c>
      <c r="AO209" t="s">
        <v>603</v>
      </c>
      <c r="AP209" t="s">
        <v>604</v>
      </c>
      <c r="AQ209">
        <v>500</v>
      </c>
      <c r="AR209" t="s">
        <v>605</v>
      </c>
      <c r="AS209" t="s">
        <v>601</v>
      </c>
      <c r="AT209" t="s">
        <v>606</v>
      </c>
      <c r="AU209" t="s">
        <v>617</v>
      </c>
      <c r="AV209" t="s">
        <v>607</v>
      </c>
      <c r="AW209">
        <v>24</v>
      </c>
      <c r="BA209">
        <v>100</v>
      </c>
      <c r="BB209">
        <v>176966</v>
      </c>
      <c r="BC209" t="s">
        <v>603</v>
      </c>
      <c r="BE209" t="s">
        <v>616</v>
      </c>
      <c r="BG209">
        <v>0</v>
      </c>
      <c r="BH209">
        <v>0</v>
      </c>
      <c r="BI209">
        <v>0</v>
      </c>
      <c r="BK209" t="s">
        <v>616</v>
      </c>
      <c r="BL209">
        <v>0</v>
      </c>
      <c r="BM209" s="2">
        <v>0.95225694444444453</v>
      </c>
      <c r="BQ209" t="s">
        <v>608</v>
      </c>
      <c r="BR209" t="s">
        <v>609</v>
      </c>
      <c r="BS209" t="s">
        <v>610</v>
      </c>
      <c r="BT209" t="s">
        <v>611</v>
      </c>
      <c r="BU209" t="s">
        <v>612</v>
      </c>
      <c r="BV209" t="s">
        <v>613</v>
      </c>
      <c r="BW209" t="str">
        <f t="shared" si="3"/>
        <v>GRIFERIA</v>
      </c>
    </row>
    <row r="210" spans="2:75" x14ac:dyDescent="0.25">
      <c r="B210">
        <v>4053000</v>
      </c>
      <c r="C210" t="s">
        <v>0</v>
      </c>
      <c r="D210">
        <v>2550</v>
      </c>
      <c r="E210" t="s">
        <v>0</v>
      </c>
      <c r="F210" t="s">
        <v>598</v>
      </c>
      <c r="G210">
        <v>1</v>
      </c>
      <c r="H210" t="s">
        <v>17</v>
      </c>
      <c r="I210" t="s">
        <v>599</v>
      </c>
      <c r="J210">
        <v>13.29</v>
      </c>
      <c r="K210" t="s">
        <v>498</v>
      </c>
      <c r="L210">
        <v>12</v>
      </c>
      <c r="M210" t="s">
        <v>19</v>
      </c>
      <c r="N210" t="s">
        <v>20</v>
      </c>
      <c r="O210" t="s">
        <v>615</v>
      </c>
      <c r="P210" t="s">
        <v>616</v>
      </c>
      <c r="Q210" t="s">
        <v>615</v>
      </c>
      <c r="S210" t="s">
        <v>617</v>
      </c>
      <c r="T210" t="s">
        <v>23</v>
      </c>
      <c r="V210">
        <v>2501</v>
      </c>
      <c r="W210" t="s">
        <v>601</v>
      </c>
      <c r="X210" t="s">
        <v>602</v>
      </c>
      <c r="Z210">
        <v>55464</v>
      </c>
      <c r="AA210">
        <v>1</v>
      </c>
      <c r="AB210">
        <v>12</v>
      </c>
      <c r="AE210" t="s">
        <v>499</v>
      </c>
      <c r="AJ210">
        <v>1</v>
      </c>
      <c r="AK210" t="s">
        <v>601</v>
      </c>
      <c r="AL210" s="1">
        <v>228883.15</v>
      </c>
      <c r="AM210">
        <v>159.47999999999999</v>
      </c>
      <c r="AN210">
        <v>54</v>
      </c>
      <c r="AO210" t="s">
        <v>603</v>
      </c>
      <c r="AP210" t="s">
        <v>604</v>
      </c>
      <c r="AQ210">
        <v>500</v>
      </c>
      <c r="AR210" t="s">
        <v>605</v>
      </c>
      <c r="AS210" t="s">
        <v>601</v>
      </c>
      <c r="AT210" t="s">
        <v>606</v>
      </c>
      <c r="AU210" t="s">
        <v>617</v>
      </c>
      <c r="AV210" t="s">
        <v>607</v>
      </c>
      <c r="AW210">
        <v>12</v>
      </c>
      <c r="BA210">
        <v>100</v>
      </c>
      <c r="BB210">
        <v>176966</v>
      </c>
      <c r="BC210" t="s">
        <v>603</v>
      </c>
      <c r="BE210" t="s">
        <v>616</v>
      </c>
      <c r="BG210">
        <v>0</v>
      </c>
      <c r="BH210">
        <v>0</v>
      </c>
      <c r="BI210">
        <v>0</v>
      </c>
      <c r="BK210" t="s">
        <v>616</v>
      </c>
      <c r="BL210">
        <v>0</v>
      </c>
      <c r="BM210" s="2">
        <v>0.95225694444444453</v>
      </c>
      <c r="BQ210" t="s">
        <v>608</v>
      </c>
      <c r="BR210" t="s">
        <v>609</v>
      </c>
      <c r="BS210" t="s">
        <v>610</v>
      </c>
      <c r="BT210" t="s">
        <v>611</v>
      </c>
      <c r="BU210" t="s">
        <v>612</v>
      </c>
      <c r="BV210" t="s">
        <v>613</v>
      </c>
      <c r="BW210" t="str">
        <f t="shared" si="3"/>
        <v>COMPLEMENTOS</v>
      </c>
    </row>
    <row r="211" spans="2:75" x14ac:dyDescent="0.25">
      <c r="B211">
        <v>4053000</v>
      </c>
      <c r="C211" t="s">
        <v>0</v>
      </c>
      <c r="D211">
        <v>2560</v>
      </c>
      <c r="E211" t="s">
        <v>0</v>
      </c>
      <c r="F211" t="s">
        <v>598</v>
      </c>
      <c r="G211">
        <v>1</v>
      </c>
      <c r="H211" t="s">
        <v>17</v>
      </c>
      <c r="I211" t="s">
        <v>599</v>
      </c>
      <c r="J211">
        <v>2.54</v>
      </c>
      <c r="K211" t="s">
        <v>820</v>
      </c>
      <c r="L211">
        <v>480</v>
      </c>
      <c r="M211" t="s">
        <v>19</v>
      </c>
      <c r="N211" t="s">
        <v>20</v>
      </c>
      <c r="O211" t="s">
        <v>615</v>
      </c>
      <c r="P211" t="s">
        <v>616</v>
      </c>
      <c r="Q211" t="s">
        <v>615</v>
      </c>
      <c r="S211" t="s">
        <v>617</v>
      </c>
      <c r="T211" t="s">
        <v>23</v>
      </c>
      <c r="V211">
        <v>2501</v>
      </c>
      <c r="W211" t="s">
        <v>601</v>
      </c>
      <c r="X211" t="s">
        <v>602</v>
      </c>
      <c r="Z211">
        <v>55464</v>
      </c>
      <c r="AA211">
        <v>1</v>
      </c>
      <c r="AB211">
        <v>480</v>
      </c>
      <c r="AE211" t="s">
        <v>821</v>
      </c>
      <c r="AJ211">
        <v>1</v>
      </c>
      <c r="AK211" t="s">
        <v>601</v>
      </c>
      <c r="AL211" s="1">
        <v>228883.15</v>
      </c>
      <c r="AM211" s="1">
        <v>1216.8499999999999</v>
      </c>
      <c r="AN211">
        <v>55</v>
      </c>
      <c r="AO211" t="s">
        <v>603</v>
      </c>
      <c r="AP211" t="s">
        <v>604</v>
      </c>
      <c r="AQ211">
        <v>500</v>
      </c>
      <c r="AR211" t="s">
        <v>605</v>
      </c>
      <c r="AS211" t="s">
        <v>601</v>
      </c>
      <c r="AT211" t="s">
        <v>606</v>
      </c>
      <c r="AU211" t="s">
        <v>617</v>
      </c>
      <c r="AV211" t="s">
        <v>607</v>
      </c>
      <c r="AW211">
        <v>480</v>
      </c>
      <c r="BA211">
        <v>100</v>
      </c>
      <c r="BB211">
        <v>176966</v>
      </c>
      <c r="BC211" t="s">
        <v>603</v>
      </c>
      <c r="BE211" t="s">
        <v>616</v>
      </c>
      <c r="BG211">
        <v>0</v>
      </c>
      <c r="BH211">
        <v>0</v>
      </c>
      <c r="BI211">
        <v>0</v>
      </c>
      <c r="BK211" t="s">
        <v>616</v>
      </c>
      <c r="BL211">
        <v>0</v>
      </c>
      <c r="BM211" s="2">
        <v>0.95225694444444453</v>
      </c>
      <c r="BQ211" t="s">
        <v>608</v>
      </c>
      <c r="BR211" t="s">
        <v>609</v>
      </c>
      <c r="BS211" t="s">
        <v>610</v>
      </c>
      <c r="BT211" t="s">
        <v>611</v>
      </c>
      <c r="BU211" t="s">
        <v>612</v>
      </c>
      <c r="BV211" t="s">
        <v>613</v>
      </c>
      <c r="BW211" t="str">
        <f t="shared" si="3"/>
        <v>COMPLEMENTOS</v>
      </c>
    </row>
    <row r="212" spans="2:75" x14ac:dyDescent="0.25">
      <c r="B212">
        <v>4053000</v>
      </c>
      <c r="C212" t="s">
        <v>0</v>
      </c>
      <c r="D212">
        <v>2570</v>
      </c>
      <c r="E212" t="s">
        <v>0</v>
      </c>
      <c r="F212" t="s">
        <v>598</v>
      </c>
      <c r="G212">
        <v>1</v>
      </c>
      <c r="H212" t="s">
        <v>17</v>
      </c>
      <c r="I212" t="s">
        <v>599</v>
      </c>
      <c r="J212">
        <v>38.03</v>
      </c>
      <c r="K212" t="s">
        <v>500</v>
      </c>
      <c r="L212">
        <v>36</v>
      </c>
      <c r="M212" t="s">
        <v>19</v>
      </c>
      <c r="N212" t="s">
        <v>20</v>
      </c>
      <c r="O212" t="s">
        <v>615</v>
      </c>
      <c r="P212" t="s">
        <v>616</v>
      </c>
      <c r="Q212" t="s">
        <v>615</v>
      </c>
      <c r="S212" t="s">
        <v>617</v>
      </c>
      <c r="T212" t="s">
        <v>40</v>
      </c>
      <c r="V212">
        <v>2501</v>
      </c>
      <c r="W212" t="s">
        <v>601</v>
      </c>
      <c r="X212" t="s">
        <v>602</v>
      </c>
      <c r="Z212">
        <v>55464</v>
      </c>
      <c r="AA212">
        <v>1</v>
      </c>
      <c r="AB212">
        <v>36</v>
      </c>
      <c r="AE212" t="s">
        <v>501</v>
      </c>
      <c r="AJ212">
        <v>1</v>
      </c>
      <c r="AK212" t="s">
        <v>601</v>
      </c>
      <c r="AL212" s="1">
        <v>228883.15</v>
      </c>
      <c r="AM212" s="1">
        <v>1369.08</v>
      </c>
      <c r="AN212">
        <v>54</v>
      </c>
      <c r="AO212" t="s">
        <v>614</v>
      </c>
      <c r="AP212" t="s">
        <v>604</v>
      </c>
      <c r="AQ212">
        <v>500</v>
      </c>
      <c r="AR212" t="s">
        <v>605</v>
      </c>
      <c r="AS212" t="s">
        <v>601</v>
      </c>
      <c r="AT212" t="s">
        <v>606</v>
      </c>
      <c r="AU212" t="s">
        <v>617</v>
      </c>
      <c r="AV212" t="s">
        <v>607</v>
      </c>
      <c r="AW212">
        <v>36</v>
      </c>
      <c r="BA212">
        <v>100</v>
      </c>
      <c r="BB212">
        <v>176966</v>
      </c>
      <c r="BC212" t="s">
        <v>603</v>
      </c>
      <c r="BE212" t="s">
        <v>616</v>
      </c>
      <c r="BG212">
        <v>0</v>
      </c>
      <c r="BH212">
        <v>0</v>
      </c>
      <c r="BI212">
        <v>0</v>
      </c>
      <c r="BK212" t="s">
        <v>616</v>
      </c>
      <c r="BL212">
        <v>0</v>
      </c>
      <c r="BM212" s="2">
        <v>0.95225694444444453</v>
      </c>
      <c r="BQ212" t="s">
        <v>608</v>
      </c>
      <c r="BR212" t="s">
        <v>609</v>
      </c>
      <c r="BS212" t="s">
        <v>610</v>
      </c>
      <c r="BT212" t="s">
        <v>611</v>
      </c>
      <c r="BU212" t="s">
        <v>612</v>
      </c>
      <c r="BV212" t="s">
        <v>613</v>
      </c>
      <c r="BW212" t="str">
        <f t="shared" si="3"/>
        <v>GRIFERIA</v>
      </c>
    </row>
    <row r="213" spans="2:75" x14ac:dyDescent="0.25">
      <c r="B213">
        <v>4053000</v>
      </c>
      <c r="C213" t="s">
        <v>0</v>
      </c>
      <c r="D213">
        <v>2580</v>
      </c>
      <c r="E213" t="s">
        <v>0</v>
      </c>
      <c r="F213" t="s">
        <v>598</v>
      </c>
      <c r="G213">
        <v>1</v>
      </c>
      <c r="H213" t="s">
        <v>17</v>
      </c>
      <c r="I213" t="s">
        <v>599</v>
      </c>
      <c r="J213">
        <v>48.94</v>
      </c>
      <c r="K213" t="s">
        <v>502</v>
      </c>
      <c r="L213">
        <v>12</v>
      </c>
      <c r="M213" t="s">
        <v>19</v>
      </c>
      <c r="N213" t="s">
        <v>20</v>
      </c>
      <c r="O213" t="s">
        <v>615</v>
      </c>
      <c r="P213" t="s">
        <v>616</v>
      </c>
      <c r="Q213" t="s">
        <v>615</v>
      </c>
      <c r="S213" t="s">
        <v>617</v>
      </c>
      <c r="T213" t="s">
        <v>23</v>
      </c>
      <c r="V213">
        <v>2501</v>
      </c>
      <c r="W213" t="s">
        <v>601</v>
      </c>
      <c r="X213" t="s">
        <v>602</v>
      </c>
      <c r="Z213">
        <v>55464</v>
      </c>
      <c r="AA213">
        <v>1</v>
      </c>
      <c r="AB213">
        <v>12</v>
      </c>
      <c r="AE213" t="s">
        <v>503</v>
      </c>
      <c r="AJ213">
        <v>1</v>
      </c>
      <c r="AK213" t="s">
        <v>601</v>
      </c>
      <c r="AL213" s="1">
        <v>228883.15</v>
      </c>
      <c r="AM213">
        <v>587.28</v>
      </c>
      <c r="AN213">
        <v>54</v>
      </c>
      <c r="AO213" t="s">
        <v>603</v>
      </c>
      <c r="AP213" t="s">
        <v>604</v>
      </c>
      <c r="AQ213">
        <v>500</v>
      </c>
      <c r="AR213" t="s">
        <v>605</v>
      </c>
      <c r="AS213" t="s">
        <v>601</v>
      </c>
      <c r="AT213" t="s">
        <v>606</v>
      </c>
      <c r="AU213" t="s">
        <v>617</v>
      </c>
      <c r="AV213" t="s">
        <v>607</v>
      </c>
      <c r="AW213">
        <v>12</v>
      </c>
      <c r="BA213">
        <v>100</v>
      </c>
      <c r="BB213">
        <v>176966</v>
      </c>
      <c r="BC213" t="s">
        <v>603</v>
      </c>
      <c r="BE213" t="s">
        <v>616</v>
      </c>
      <c r="BG213">
        <v>0</v>
      </c>
      <c r="BH213">
        <v>0</v>
      </c>
      <c r="BI213">
        <v>0</v>
      </c>
      <c r="BK213" t="s">
        <v>616</v>
      </c>
      <c r="BL213">
        <v>0</v>
      </c>
      <c r="BM213" s="2">
        <v>0.95225694444444453</v>
      </c>
      <c r="BQ213" t="s">
        <v>608</v>
      </c>
      <c r="BR213" t="s">
        <v>609</v>
      </c>
      <c r="BS213" t="s">
        <v>610</v>
      </c>
      <c r="BT213" t="s">
        <v>611</v>
      </c>
      <c r="BU213" t="s">
        <v>612</v>
      </c>
      <c r="BV213" t="s">
        <v>613</v>
      </c>
      <c r="BW213" t="str">
        <f t="shared" si="3"/>
        <v>GRIFERIA</v>
      </c>
    </row>
    <row r="214" spans="2:75" x14ac:dyDescent="0.25">
      <c r="B214">
        <v>4053000</v>
      </c>
      <c r="C214" t="s">
        <v>0</v>
      </c>
      <c r="D214">
        <v>2590</v>
      </c>
      <c r="E214" t="s">
        <v>0</v>
      </c>
      <c r="F214" t="s">
        <v>598</v>
      </c>
      <c r="G214">
        <v>1</v>
      </c>
      <c r="H214" t="s">
        <v>17</v>
      </c>
      <c r="I214" t="s">
        <v>599</v>
      </c>
      <c r="J214">
        <v>71.23</v>
      </c>
      <c r="K214" t="s">
        <v>504</v>
      </c>
      <c r="L214">
        <v>10</v>
      </c>
      <c r="M214" t="s">
        <v>19</v>
      </c>
      <c r="N214" t="s">
        <v>20</v>
      </c>
      <c r="O214" t="s">
        <v>615</v>
      </c>
      <c r="P214" t="s">
        <v>616</v>
      </c>
      <c r="Q214" t="s">
        <v>615</v>
      </c>
      <c r="S214" t="s">
        <v>617</v>
      </c>
      <c r="T214" t="s">
        <v>23</v>
      </c>
      <c r="V214">
        <v>2501</v>
      </c>
      <c r="W214" t="s">
        <v>601</v>
      </c>
      <c r="X214" t="s">
        <v>602</v>
      </c>
      <c r="Z214">
        <v>55464</v>
      </c>
      <c r="AA214">
        <v>1</v>
      </c>
      <c r="AB214">
        <v>10</v>
      </c>
      <c r="AE214" t="s">
        <v>505</v>
      </c>
      <c r="AJ214">
        <v>1</v>
      </c>
      <c r="AK214" t="s">
        <v>601</v>
      </c>
      <c r="AL214" s="1">
        <v>228883.15</v>
      </c>
      <c r="AM214">
        <v>712.3</v>
      </c>
      <c r="AN214">
        <v>54</v>
      </c>
      <c r="AO214" t="s">
        <v>603</v>
      </c>
      <c r="AP214" t="s">
        <v>604</v>
      </c>
      <c r="AQ214">
        <v>500</v>
      </c>
      <c r="AR214" t="s">
        <v>605</v>
      </c>
      <c r="AS214" t="s">
        <v>601</v>
      </c>
      <c r="AT214" t="s">
        <v>606</v>
      </c>
      <c r="AU214" t="s">
        <v>617</v>
      </c>
      <c r="AV214" t="s">
        <v>607</v>
      </c>
      <c r="AW214">
        <v>10</v>
      </c>
      <c r="BA214">
        <v>100</v>
      </c>
      <c r="BB214">
        <v>176966</v>
      </c>
      <c r="BC214" t="s">
        <v>603</v>
      </c>
      <c r="BE214" t="s">
        <v>616</v>
      </c>
      <c r="BG214">
        <v>0</v>
      </c>
      <c r="BH214">
        <v>0</v>
      </c>
      <c r="BI214">
        <v>0</v>
      </c>
      <c r="BK214" t="s">
        <v>616</v>
      </c>
      <c r="BL214">
        <v>0</v>
      </c>
      <c r="BM214" s="2">
        <v>0.95225694444444453</v>
      </c>
      <c r="BQ214" t="s">
        <v>608</v>
      </c>
      <c r="BR214" t="s">
        <v>609</v>
      </c>
      <c r="BS214" t="s">
        <v>610</v>
      </c>
      <c r="BT214" t="s">
        <v>611</v>
      </c>
      <c r="BU214" t="s">
        <v>612</v>
      </c>
      <c r="BV214" t="s">
        <v>613</v>
      </c>
      <c r="BW214" t="str">
        <f t="shared" si="3"/>
        <v>GRIFERIA</v>
      </c>
    </row>
    <row r="215" spans="2:75" x14ac:dyDescent="0.25">
      <c r="B215">
        <v>4053000</v>
      </c>
      <c r="C215" t="s">
        <v>0</v>
      </c>
      <c r="D215">
        <v>2600</v>
      </c>
      <c r="E215" t="s">
        <v>0</v>
      </c>
      <c r="F215" t="s">
        <v>598</v>
      </c>
      <c r="G215">
        <v>1</v>
      </c>
      <c r="H215" t="s">
        <v>17</v>
      </c>
      <c r="I215" t="s">
        <v>599</v>
      </c>
      <c r="J215">
        <v>93.62</v>
      </c>
      <c r="K215" t="s">
        <v>506</v>
      </c>
      <c r="L215">
        <v>10</v>
      </c>
      <c r="M215" t="s">
        <v>19</v>
      </c>
      <c r="N215" t="s">
        <v>20</v>
      </c>
      <c r="O215" t="s">
        <v>615</v>
      </c>
      <c r="P215" t="s">
        <v>616</v>
      </c>
      <c r="Q215" t="s">
        <v>615</v>
      </c>
      <c r="S215" t="s">
        <v>617</v>
      </c>
      <c r="T215" t="s">
        <v>23</v>
      </c>
      <c r="V215">
        <v>2501</v>
      </c>
      <c r="W215" t="s">
        <v>601</v>
      </c>
      <c r="X215" t="s">
        <v>602</v>
      </c>
      <c r="Z215">
        <v>55464</v>
      </c>
      <c r="AA215">
        <v>1</v>
      </c>
      <c r="AB215">
        <v>10</v>
      </c>
      <c r="AE215" t="s">
        <v>507</v>
      </c>
      <c r="AJ215">
        <v>1</v>
      </c>
      <c r="AK215" t="s">
        <v>601</v>
      </c>
      <c r="AL215" s="1">
        <v>228883.15</v>
      </c>
      <c r="AM215">
        <v>936.2</v>
      </c>
      <c r="AN215">
        <v>54</v>
      </c>
      <c r="AO215" t="s">
        <v>603</v>
      </c>
      <c r="AP215" t="s">
        <v>604</v>
      </c>
      <c r="AQ215">
        <v>500</v>
      </c>
      <c r="AR215" t="s">
        <v>605</v>
      </c>
      <c r="AS215" t="s">
        <v>601</v>
      </c>
      <c r="AT215" t="s">
        <v>606</v>
      </c>
      <c r="AU215" t="s">
        <v>617</v>
      </c>
      <c r="AV215" t="s">
        <v>607</v>
      </c>
      <c r="AW215">
        <v>10</v>
      </c>
      <c r="BA215">
        <v>100</v>
      </c>
      <c r="BB215">
        <v>176966</v>
      </c>
      <c r="BC215" t="s">
        <v>603</v>
      </c>
      <c r="BE215" t="s">
        <v>616</v>
      </c>
      <c r="BG215">
        <v>0</v>
      </c>
      <c r="BH215">
        <v>0</v>
      </c>
      <c r="BI215">
        <v>0</v>
      </c>
      <c r="BK215" t="s">
        <v>616</v>
      </c>
      <c r="BL215">
        <v>0</v>
      </c>
      <c r="BM215" s="2">
        <v>0.95225694444444453</v>
      </c>
      <c r="BQ215" t="s">
        <v>608</v>
      </c>
      <c r="BR215" t="s">
        <v>609</v>
      </c>
      <c r="BS215" t="s">
        <v>610</v>
      </c>
      <c r="BT215" t="s">
        <v>611</v>
      </c>
      <c r="BU215" t="s">
        <v>612</v>
      </c>
      <c r="BV215" t="s">
        <v>613</v>
      </c>
      <c r="BW215" t="str">
        <f t="shared" si="3"/>
        <v>GRIFERIA</v>
      </c>
    </row>
    <row r="216" spans="2:75" x14ac:dyDescent="0.25">
      <c r="B216">
        <v>4053000</v>
      </c>
      <c r="C216" t="s">
        <v>0</v>
      </c>
      <c r="D216">
        <v>2610</v>
      </c>
      <c r="E216" t="s">
        <v>0</v>
      </c>
      <c r="F216" t="s">
        <v>598</v>
      </c>
      <c r="G216">
        <v>1</v>
      </c>
      <c r="H216" t="s">
        <v>17</v>
      </c>
      <c r="I216" t="s">
        <v>599</v>
      </c>
      <c r="J216">
        <v>28.71</v>
      </c>
      <c r="K216" t="s">
        <v>510</v>
      </c>
      <c r="L216">
        <v>5</v>
      </c>
      <c r="M216" t="s">
        <v>19</v>
      </c>
      <c r="N216" t="s">
        <v>20</v>
      </c>
      <c r="O216" t="s">
        <v>615</v>
      </c>
      <c r="P216" t="s">
        <v>616</v>
      </c>
      <c r="Q216" t="s">
        <v>615</v>
      </c>
      <c r="S216" t="s">
        <v>617</v>
      </c>
      <c r="T216" t="s">
        <v>40</v>
      </c>
      <c r="V216">
        <v>2501</v>
      </c>
      <c r="W216" t="s">
        <v>601</v>
      </c>
      <c r="X216" t="s">
        <v>602</v>
      </c>
      <c r="Z216">
        <v>55464</v>
      </c>
      <c r="AA216">
        <v>1</v>
      </c>
      <c r="AB216">
        <v>5</v>
      </c>
      <c r="AE216" t="s">
        <v>511</v>
      </c>
      <c r="AJ216">
        <v>1</v>
      </c>
      <c r="AK216" t="s">
        <v>601</v>
      </c>
      <c r="AL216" s="1">
        <v>228883.15</v>
      </c>
      <c r="AM216">
        <v>143.55000000000001</v>
      </c>
      <c r="AN216">
        <v>54</v>
      </c>
      <c r="AO216" t="s">
        <v>614</v>
      </c>
      <c r="AP216" t="s">
        <v>604</v>
      </c>
      <c r="AQ216">
        <v>500</v>
      </c>
      <c r="AR216" t="s">
        <v>605</v>
      </c>
      <c r="AS216" t="s">
        <v>601</v>
      </c>
      <c r="AT216" t="s">
        <v>606</v>
      </c>
      <c r="AU216" t="s">
        <v>617</v>
      </c>
      <c r="AV216" t="s">
        <v>607</v>
      </c>
      <c r="AW216">
        <v>5</v>
      </c>
      <c r="BA216">
        <v>100</v>
      </c>
      <c r="BB216">
        <v>176966</v>
      </c>
      <c r="BC216" t="s">
        <v>603</v>
      </c>
      <c r="BE216" t="s">
        <v>616</v>
      </c>
      <c r="BG216">
        <v>0</v>
      </c>
      <c r="BH216">
        <v>0</v>
      </c>
      <c r="BI216">
        <v>0</v>
      </c>
      <c r="BK216" t="s">
        <v>616</v>
      </c>
      <c r="BL216">
        <v>0</v>
      </c>
      <c r="BM216" s="2">
        <v>0.95225694444444453</v>
      </c>
      <c r="BQ216" t="s">
        <v>608</v>
      </c>
      <c r="BR216" t="s">
        <v>609</v>
      </c>
      <c r="BS216" t="s">
        <v>610</v>
      </c>
      <c r="BT216" t="s">
        <v>611</v>
      </c>
      <c r="BU216" t="s">
        <v>612</v>
      </c>
      <c r="BV216" t="s">
        <v>613</v>
      </c>
      <c r="BW216" t="str">
        <f t="shared" si="3"/>
        <v>GRIFERIA</v>
      </c>
    </row>
    <row r="217" spans="2:75" x14ac:dyDescent="0.25">
      <c r="B217">
        <v>4053000</v>
      </c>
      <c r="C217" t="s">
        <v>0</v>
      </c>
      <c r="D217">
        <v>2620</v>
      </c>
      <c r="E217" t="s">
        <v>0</v>
      </c>
      <c r="F217" t="s">
        <v>598</v>
      </c>
      <c r="G217">
        <v>1</v>
      </c>
      <c r="H217" t="s">
        <v>17</v>
      </c>
      <c r="I217" t="s">
        <v>599</v>
      </c>
      <c r="J217">
        <v>68.3</v>
      </c>
      <c r="K217" t="s">
        <v>512</v>
      </c>
      <c r="L217">
        <v>10</v>
      </c>
      <c r="M217" t="s">
        <v>19</v>
      </c>
      <c r="N217" t="s">
        <v>20</v>
      </c>
      <c r="O217" t="s">
        <v>615</v>
      </c>
      <c r="P217" t="s">
        <v>616</v>
      </c>
      <c r="Q217" t="s">
        <v>615</v>
      </c>
      <c r="S217" t="s">
        <v>617</v>
      </c>
      <c r="T217" t="s">
        <v>23</v>
      </c>
      <c r="V217">
        <v>2501</v>
      </c>
      <c r="W217" t="s">
        <v>601</v>
      </c>
      <c r="X217" t="s">
        <v>602</v>
      </c>
      <c r="Z217">
        <v>55464</v>
      </c>
      <c r="AA217">
        <v>1</v>
      </c>
      <c r="AB217">
        <v>10</v>
      </c>
      <c r="AE217" t="s">
        <v>513</v>
      </c>
      <c r="AJ217">
        <v>1</v>
      </c>
      <c r="AK217" t="s">
        <v>601</v>
      </c>
      <c r="AL217" s="1">
        <v>228883.15</v>
      </c>
      <c r="AM217">
        <v>683</v>
      </c>
      <c r="AN217">
        <v>54</v>
      </c>
      <c r="AO217" t="s">
        <v>603</v>
      </c>
      <c r="AP217" t="s">
        <v>604</v>
      </c>
      <c r="AQ217">
        <v>500</v>
      </c>
      <c r="AR217" t="s">
        <v>605</v>
      </c>
      <c r="AS217" t="s">
        <v>601</v>
      </c>
      <c r="AT217" t="s">
        <v>606</v>
      </c>
      <c r="AU217" t="s">
        <v>617</v>
      </c>
      <c r="AV217" t="s">
        <v>607</v>
      </c>
      <c r="AW217">
        <v>10</v>
      </c>
      <c r="BA217">
        <v>100</v>
      </c>
      <c r="BB217">
        <v>176966</v>
      </c>
      <c r="BC217" t="s">
        <v>603</v>
      </c>
      <c r="BE217" t="s">
        <v>616</v>
      </c>
      <c r="BG217">
        <v>0</v>
      </c>
      <c r="BH217">
        <v>0</v>
      </c>
      <c r="BI217">
        <v>0</v>
      </c>
      <c r="BK217" t="s">
        <v>616</v>
      </c>
      <c r="BL217">
        <v>0</v>
      </c>
      <c r="BM217" s="2">
        <v>0.95225694444444453</v>
      </c>
      <c r="BQ217" t="s">
        <v>608</v>
      </c>
      <c r="BR217" t="s">
        <v>609</v>
      </c>
      <c r="BS217" t="s">
        <v>610</v>
      </c>
      <c r="BT217" t="s">
        <v>611</v>
      </c>
      <c r="BU217" t="s">
        <v>612</v>
      </c>
      <c r="BV217" t="s">
        <v>613</v>
      </c>
      <c r="BW217" t="str">
        <f t="shared" si="3"/>
        <v>GRIFERIA</v>
      </c>
    </row>
    <row r="218" spans="2:75" x14ac:dyDescent="0.25">
      <c r="B218">
        <v>4053000</v>
      </c>
      <c r="C218" t="s">
        <v>0</v>
      </c>
      <c r="D218">
        <v>2630</v>
      </c>
      <c r="E218" t="s">
        <v>0</v>
      </c>
      <c r="F218" t="s">
        <v>598</v>
      </c>
      <c r="G218">
        <v>1</v>
      </c>
      <c r="H218" t="s">
        <v>17</v>
      </c>
      <c r="I218" t="s">
        <v>599</v>
      </c>
      <c r="J218">
        <v>243.85</v>
      </c>
      <c r="K218" t="s">
        <v>514</v>
      </c>
      <c r="L218">
        <v>6</v>
      </c>
      <c r="M218" t="s">
        <v>19</v>
      </c>
      <c r="N218" t="s">
        <v>20</v>
      </c>
      <c r="O218" t="s">
        <v>615</v>
      </c>
      <c r="P218" t="s">
        <v>616</v>
      </c>
      <c r="Q218" t="s">
        <v>615</v>
      </c>
      <c r="S218" t="s">
        <v>617</v>
      </c>
      <c r="T218" t="s">
        <v>23</v>
      </c>
      <c r="V218">
        <v>2501</v>
      </c>
      <c r="W218" t="s">
        <v>601</v>
      </c>
      <c r="X218" t="s">
        <v>602</v>
      </c>
      <c r="Z218">
        <v>55464</v>
      </c>
      <c r="AA218">
        <v>1</v>
      </c>
      <c r="AB218">
        <v>6</v>
      </c>
      <c r="AE218" t="s">
        <v>515</v>
      </c>
      <c r="AJ218">
        <v>1</v>
      </c>
      <c r="AK218" t="s">
        <v>601</v>
      </c>
      <c r="AL218" s="1">
        <v>228883.15</v>
      </c>
      <c r="AM218" s="1">
        <v>1463.1</v>
      </c>
      <c r="AN218">
        <v>54</v>
      </c>
      <c r="AO218" t="s">
        <v>603</v>
      </c>
      <c r="AP218" t="s">
        <v>604</v>
      </c>
      <c r="AQ218">
        <v>500</v>
      </c>
      <c r="AR218" t="s">
        <v>605</v>
      </c>
      <c r="AS218" t="s">
        <v>601</v>
      </c>
      <c r="AT218" t="s">
        <v>606</v>
      </c>
      <c r="AU218" t="s">
        <v>617</v>
      </c>
      <c r="AV218" t="s">
        <v>607</v>
      </c>
      <c r="AW218">
        <v>6</v>
      </c>
      <c r="BA218">
        <v>100</v>
      </c>
      <c r="BB218">
        <v>176966</v>
      </c>
      <c r="BC218" t="s">
        <v>603</v>
      </c>
      <c r="BE218" t="s">
        <v>616</v>
      </c>
      <c r="BG218">
        <v>0</v>
      </c>
      <c r="BH218">
        <v>0</v>
      </c>
      <c r="BI218">
        <v>0</v>
      </c>
      <c r="BK218" t="s">
        <v>616</v>
      </c>
      <c r="BL218">
        <v>0</v>
      </c>
      <c r="BM218" s="2">
        <v>0.95225694444444453</v>
      </c>
      <c r="BQ218" t="s">
        <v>608</v>
      </c>
      <c r="BR218" t="s">
        <v>609</v>
      </c>
      <c r="BS218" t="s">
        <v>610</v>
      </c>
      <c r="BT218" t="s">
        <v>611</v>
      </c>
      <c r="BU218" t="s">
        <v>612</v>
      </c>
      <c r="BV218" t="s">
        <v>613</v>
      </c>
      <c r="BW218" t="str">
        <f t="shared" si="3"/>
        <v>GRIFERIA</v>
      </c>
    </row>
    <row r="219" spans="2:75" x14ac:dyDescent="0.25">
      <c r="B219">
        <v>4053000</v>
      </c>
      <c r="C219" t="s">
        <v>0</v>
      </c>
      <c r="D219">
        <v>2640</v>
      </c>
      <c r="E219" t="s">
        <v>0</v>
      </c>
      <c r="F219" t="s">
        <v>598</v>
      </c>
      <c r="G219">
        <v>1</v>
      </c>
      <c r="H219" t="s">
        <v>17</v>
      </c>
      <c r="I219" t="s">
        <v>599</v>
      </c>
      <c r="J219">
        <v>86.27</v>
      </c>
      <c r="K219" t="s">
        <v>516</v>
      </c>
      <c r="L219">
        <v>150</v>
      </c>
      <c r="M219" t="s">
        <v>19</v>
      </c>
      <c r="N219" t="s">
        <v>20</v>
      </c>
      <c r="O219" t="s">
        <v>615</v>
      </c>
      <c r="P219" t="s">
        <v>616</v>
      </c>
      <c r="Q219" t="s">
        <v>615</v>
      </c>
      <c r="S219" t="s">
        <v>617</v>
      </c>
      <c r="T219" t="s">
        <v>23</v>
      </c>
      <c r="V219">
        <v>2501</v>
      </c>
      <c r="W219" t="s">
        <v>601</v>
      </c>
      <c r="X219" t="s">
        <v>602</v>
      </c>
      <c r="Z219">
        <v>55464</v>
      </c>
      <c r="AA219">
        <v>1</v>
      </c>
      <c r="AB219">
        <v>150</v>
      </c>
      <c r="AE219" t="s">
        <v>517</v>
      </c>
      <c r="AJ219">
        <v>1</v>
      </c>
      <c r="AK219" t="s">
        <v>601</v>
      </c>
      <c r="AL219" s="1">
        <v>228883.15</v>
      </c>
      <c r="AM219" s="1">
        <v>12940.5</v>
      </c>
      <c r="AN219">
        <v>50</v>
      </c>
      <c r="AO219" t="s">
        <v>603</v>
      </c>
      <c r="AP219" t="s">
        <v>604</v>
      </c>
      <c r="AQ219">
        <v>500</v>
      </c>
      <c r="AR219" t="s">
        <v>605</v>
      </c>
      <c r="AS219" t="s">
        <v>601</v>
      </c>
      <c r="AT219" t="s">
        <v>606</v>
      </c>
      <c r="AU219" t="s">
        <v>617</v>
      </c>
      <c r="AV219" t="s">
        <v>607</v>
      </c>
      <c r="AW219">
        <v>150</v>
      </c>
      <c r="BA219">
        <v>100</v>
      </c>
      <c r="BB219">
        <v>176966</v>
      </c>
      <c r="BC219" t="s">
        <v>603</v>
      </c>
      <c r="BE219" t="s">
        <v>616</v>
      </c>
      <c r="BG219">
        <v>0</v>
      </c>
      <c r="BH219">
        <v>0</v>
      </c>
      <c r="BI219">
        <v>0</v>
      </c>
      <c r="BK219" t="s">
        <v>616</v>
      </c>
      <c r="BL219">
        <v>0</v>
      </c>
      <c r="BM219" s="2">
        <v>0.95225694444444453</v>
      </c>
      <c r="BQ219" t="s">
        <v>608</v>
      </c>
      <c r="BR219" t="s">
        <v>609</v>
      </c>
      <c r="BS219" t="s">
        <v>610</v>
      </c>
      <c r="BT219" t="s">
        <v>611</v>
      </c>
      <c r="BU219" t="s">
        <v>612</v>
      </c>
      <c r="BV219" t="s">
        <v>613</v>
      </c>
      <c r="BW219" t="str">
        <f t="shared" si="3"/>
        <v>SANITARIOS</v>
      </c>
    </row>
    <row r="220" spans="2:75" x14ac:dyDescent="0.25">
      <c r="B220">
        <v>4053000</v>
      </c>
      <c r="C220" t="s">
        <v>0</v>
      </c>
      <c r="D220">
        <v>2670</v>
      </c>
      <c r="E220" t="s">
        <v>0</v>
      </c>
      <c r="F220" t="s">
        <v>598</v>
      </c>
      <c r="G220">
        <v>1</v>
      </c>
      <c r="H220" t="s">
        <v>17</v>
      </c>
      <c r="I220" t="s">
        <v>599</v>
      </c>
      <c r="J220">
        <v>35.700000000000003</v>
      </c>
      <c r="K220" t="s">
        <v>822</v>
      </c>
      <c r="L220">
        <v>100</v>
      </c>
      <c r="M220" t="s">
        <v>19</v>
      </c>
      <c r="N220" t="s">
        <v>20</v>
      </c>
      <c r="O220" t="s">
        <v>615</v>
      </c>
      <c r="P220" t="s">
        <v>616</v>
      </c>
      <c r="Q220" t="s">
        <v>615</v>
      </c>
      <c r="S220" t="s">
        <v>617</v>
      </c>
      <c r="T220" t="s">
        <v>23</v>
      </c>
      <c r="V220">
        <v>2501</v>
      </c>
      <c r="W220" t="s">
        <v>601</v>
      </c>
      <c r="X220" t="s">
        <v>602</v>
      </c>
      <c r="Z220">
        <v>55464</v>
      </c>
      <c r="AA220">
        <v>1</v>
      </c>
      <c r="AB220">
        <v>100</v>
      </c>
      <c r="AE220" t="s">
        <v>823</v>
      </c>
      <c r="AJ220">
        <v>1</v>
      </c>
      <c r="AK220" t="s">
        <v>601</v>
      </c>
      <c r="AL220" s="1">
        <v>228883.15</v>
      </c>
      <c r="AM220" s="1">
        <v>3569.64</v>
      </c>
      <c r="AN220">
        <v>50</v>
      </c>
      <c r="AO220" t="s">
        <v>603</v>
      </c>
      <c r="AP220" t="s">
        <v>604</v>
      </c>
      <c r="AQ220">
        <v>500</v>
      </c>
      <c r="AR220" t="s">
        <v>605</v>
      </c>
      <c r="AS220" t="s">
        <v>601</v>
      </c>
      <c r="AT220" t="s">
        <v>606</v>
      </c>
      <c r="AU220" t="s">
        <v>617</v>
      </c>
      <c r="AV220" t="s">
        <v>607</v>
      </c>
      <c r="AW220">
        <v>100</v>
      </c>
      <c r="BA220">
        <v>100</v>
      </c>
      <c r="BB220">
        <v>176966</v>
      </c>
      <c r="BC220" t="s">
        <v>603</v>
      </c>
      <c r="BE220" t="s">
        <v>616</v>
      </c>
      <c r="BG220">
        <v>0</v>
      </c>
      <c r="BH220">
        <v>0</v>
      </c>
      <c r="BI220">
        <v>0</v>
      </c>
      <c r="BK220" t="s">
        <v>616</v>
      </c>
      <c r="BL220">
        <v>0</v>
      </c>
      <c r="BM220" s="2">
        <v>0.95225694444444453</v>
      </c>
      <c r="BQ220" t="s">
        <v>608</v>
      </c>
      <c r="BR220" t="s">
        <v>609</v>
      </c>
      <c r="BS220" t="s">
        <v>610</v>
      </c>
      <c r="BT220" t="s">
        <v>611</v>
      </c>
      <c r="BU220" t="s">
        <v>612</v>
      </c>
      <c r="BV220" t="s">
        <v>613</v>
      </c>
      <c r="BW220" t="str">
        <f t="shared" si="3"/>
        <v>SANITARIOS</v>
      </c>
    </row>
    <row r="221" spans="2:75" x14ac:dyDescent="0.25">
      <c r="B221">
        <v>4053000</v>
      </c>
      <c r="C221" t="s">
        <v>0</v>
      </c>
      <c r="D221">
        <v>2680</v>
      </c>
      <c r="E221" t="s">
        <v>0</v>
      </c>
      <c r="F221" t="s">
        <v>598</v>
      </c>
      <c r="G221">
        <v>1</v>
      </c>
      <c r="H221" t="s">
        <v>17</v>
      </c>
      <c r="I221" t="s">
        <v>599</v>
      </c>
      <c r="J221">
        <v>37.25</v>
      </c>
      <c r="K221" t="s">
        <v>518</v>
      </c>
      <c r="L221">
        <v>20</v>
      </c>
      <c r="M221" t="s">
        <v>19</v>
      </c>
      <c r="N221" t="s">
        <v>20</v>
      </c>
      <c r="O221" t="s">
        <v>615</v>
      </c>
      <c r="P221" t="s">
        <v>616</v>
      </c>
      <c r="Q221" t="s">
        <v>615</v>
      </c>
      <c r="S221" t="s">
        <v>617</v>
      </c>
      <c r="T221" t="s">
        <v>23</v>
      </c>
      <c r="V221">
        <v>2501</v>
      </c>
      <c r="W221" t="s">
        <v>601</v>
      </c>
      <c r="X221" t="s">
        <v>602</v>
      </c>
      <c r="Z221">
        <v>55464</v>
      </c>
      <c r="AA221">
        <v>1</v>
      </c>
      <c r="AB221">
        <v>20</v>
      </c>
      <c r="AE221" t="s">
        <v>519</v>
      </c>
      <c r="AJ221">
        <v>1</v>
      </c>
      <c r="AK221" t="s">
        <v>601</v>
      </c>
      <c r="AL221" s="1">
        <v>228883.15</v>
      </c>
      <c r="AM221">
        <v>745</v>
      </c>
      <c r="AN221">
        <v>50</v>
      </c>
      <c r="AO221" t="s">
        <v>603</v>
      </c>
      <c r="AP221" t="s">
        <v>604</v>
      </c>
      <c r="AQ221">
        <v>500</v>
      </c>
      <c r="AR221" t="s">
        <v>605</v>
      </c>
      <c r="AS221" t="s">
        <v>601</v>
      </c>
      <c r="AT221" t="s">
        <v>606</v>
      </c>
      <c r="AU221" t="s">
        <v>617</v>
      </c>
      <c r="AV221" t="s">
        <v>607</v>
      </c>
      <c r="AW221">
        <v>20</v>
      </c>
      <c r="BA221">
        <v>100</v>
      </c>
      <c r="BB221">
        <v>176966</v>
      </c>
      <c r="BC221" t="s">
        <v>603</v>
      </c>
      <c r="BE221" t="s">
        <v>616</v>
      </c>
      <c r="BG221">
        <v>0</v>
      </c>
      <c r="BH221">
        <v>0</v>
      </c>
      <c r="BI221">
        <v>0</v>
      </c>
      <c r="BK221" t="s">
        <v>616</v>
      </c>
      <c r="BL221">
        <v>0</v>
      </c>
      <c r="BM221" s="2">
        <v>0.95225694444444453</v>
      </c>
      <c r="BQ221" t="s">
        <v>608</v>
      </c>
      <c r="BR221" t="s">
        <v>609</v>
      </c>
      <c r="BS221" t="s">
        <v>610</v>
      </c>
      <c r="BT221" t="s">
        <v>611</v>
      </c>
      <c r="BU221" t="s">
        <v>612</v>
      </c>
      <c r="BV221" t="s">
        <v>613</v>
      </c>
      <c r="BW221" t="str">
        <f t="shared" si="3"/>
        <v>SANITARIOS</v>
      </c>
    </row>
    <row r="222" spans="2:75" x14ac:dyDescent="0.25">
      <c r="B222">
        <v>4053000</v>
      </c>
      <c r="C222" t="s">
        <v>0</v>
      </c>
      <c r="D222">
        <v>2690</v>
      </c>
      <c r="E222" t="s">
        <v>0</v>
      </c>
      <c r="F222" t="s">
        <v>598</v>
      </c>
      <c r="G222">
        <v>1</v>
      </c>
      <c r="H222" t="s">
        <v>17</v>
      </c>
      <c r="I222" t="s">
        <v>599</v>
      </c>
      <c r="J222">
        <v>0.82</v>
      </c>
      <c r="K222" t="s">
        <v>824</v>
      </c>
      <c r="L222">
        <v>36</v>
      </c>
      <c r="M222" t="s">
        <v>19</v>
      </c>
      <c r="N222" t="s">
        <v>20</v>
      </c>
      <c r="O222" t="s">
        <v>615</v>
      </c>
      <c r="P222" t="s">
        <v>616</v>
      </c>
      <c r="Q222" t="s">
        <v>615</v>
      </c>
      <c r="S222" t="s">
        <v>617</v>
      </c>
      <c r="T222" t="s">
        <v>23</v>
      </c>
      <c r="V222">
        <v>2501</v>
      </c>
      <c r="W222" t="s">
        <v>601</v>
      </c>
      <c r="X222" t="s">
        <v>602</v>
      </c>
      <c r="Z222">
        <v>55464</v>
      </c>
      <c r="AA222">
        <v>1</v>
      </c>
      <c r="AB222">
        <v>36</v>
      </c>
      <c r="AE222" t="s">
        <v>825</v>
      </c>
      <c r="AJ222">
        <v>1</v>
      </c>
      <c r="AK222" t="s">
        <v>601</v>
      </c>
      <c r="AL222" s="1">
        <v>228883.15</v>
      </c>
      <c r="AM222">
        <v>29.52</v>
      </c>
      <c r="AN222">
        <v>55</v>
      </c>
      <c r="AO222" t="s">
        <v>603</v>
      </c>
      <c r="AP222" t="s">
        <v>604</v>
      </c>
      <c r="AQ222">
        <v>500</v>
      </c>
      <c r="AR222" t="s">
        <v>605</v>
      </c>
      <c r="AS222" t="s">
        <v>601</v>
      </c>
      <c r="AT222" t="s">
        <v>606</v>
      </c>
      <c r="AU222" t="s">
        <v>617</v>
      </c>
      <c r="AV222" t="s">
        <v>607</v>
      </c>
      <c r="AW222">
        <v>36</v>
      </c>
      <c r="BA222">
        <v>100</v>
      </c>
      <c r="BB222">
        <v>176966</v>
      </c>
      <c r="BC222" t="s">
        <v>603</v>
      </c>
      <c r="BE222" t="s">
        <v>616</v>
      </c>
      <c r="BG222">
        <v>0</v>
      </c>
      <c r="BH222">
        <v>0</v>
      </c>
      <c r="BI222">
        <v>0</v>
      </c>
      <c r="BK222" t="s">
        <v>616</v>
      </c>
      <c r="BL222">
        <v>0</v>
      </c>
      <c r="BM222" s="2">
        <v>0.95225694444444453</v>
      </c>
      <c r="BQ222" t="s">
        <v>608</v>
      </c>
      <c r="BR222" t="s">
        <v>609</v>
      </c>
      <c r="BS222" t="s">
        <v>610</v>
      </c>
      <c r="BT222" t="s">
        <v>611</v>
      </c>
      <c r="BU222" t="s">
        <v>612</v>
      </c>
      <c r="BV222" t="s">
        <v>613</v>
      </c>
      <c r="BW222" t="str">
        <f t="shared" si="3"/>
        <v>COMPLEMENTOS</v>
      </c>
    </row>
    <row r="223" spans="2:75" x14ac:dyDescent="0.25">
      <c r="B223">
        <v>4053000</v>
      </c>
      <c r="C223" t="s">
        <v>0</v>
      </c>
      <c r="D223">
        <v>2700</v>
      </c>
      <c r="E223" t="s">
        <v>0</v>
      </c>
      <c r="F223" t="s">
        <v>598</v>
      </c>
      <c r="G223">
        <v>1</v>
      </c>
      <c r="H223" t="s">
        <v>17</v>
      </c>
      <c r="I223" t="s">
        <v>599</v>
      </c>
      <c r="J223">
        <v>1.55</v>
      </c>
      <c r="K223" t="s">
        <v>524</v>
      </c>
      <c r="L223">
        <v>80</v>
      </c>
      <c r="M223" t="s">
        <v>19</v>
      </c>
      <c r="N223" t="s">
        <v>20</v>
      </c>
      <c r="O223" t="s">
        <v>615</v>
      </c>
      <c r="P223" t="s">
        <v>616</v>
      </c>
      <c r="Q223" t="s">
        <v>615</v>
      </c>
      <c r="S223" t="s">
        <v>617</v>
      </c>
      <c r="T223" t="s">
        <v>23</v>
      </c>
      <c r="V223">
        <v>2501</v>
      </c>
      <c r="W223" t="s">
        <v>601</v>
      </c>
      <c r="X223" t="s">
        <v>602</v>
      </c>
      <c r="Z223">
        <v>55464</v>
      </c>
      <c r="AA223">
        <v>1</v>
      </c>
      <c r="AB223">
        <v>80</v>
      </c>
      <c r="AE223" t="s">
        <v>525</v>
      </c>
      <c r="AJ223">
        <v>1</v>
      </c>
      <c r="AK223" t="s">
        <v>601</v>
      </c>
      <c r="AL223" s="1">
        <v>228883.15</v>
      </c>
      <c r="AM223">
        <v>124</v>
      </c>
      <c r="AN223">
        <v>55</v>
      </c>
      <c r="AO223" t="s">
        <v>603</v>
      </c>
      <c r="AP223" t="s">
        <v>604</v>
      </c>
      <c r="AQ223">
        <v>500</v>
      </c>
      <c r="AR223" t="s">
        <v>605</v>
      </c>
      <c r="AS223" t="s">
        <v>601</v>
      </c>
      <c r="AT223" t="s">
        <v>606</v>
      </c>
      <c r="AU223" t="s">
        <v>617</v>
      </c>
      <c r="AV223" t="s">
        <v>607</v>
      </c>
      <c r="AW223">
        <v>80</v>
      </c>
      <c r="BA223">
        <v>100</v>
      </c>
      <c r="BB223">
        <v>176966</v>
      </c>
      <c r="BC223" t="s">
        <v>603</v>
      </c>
      <c r="BE223" t="s">
        <v>616</v>
      </c>
      <c r="BG223">
        <v>0</v>
      </c>
      <c r="BH223">
        <v>0</v>
      </c>
      <c r="BI223">
        <v>0</v>
      </c>
      <c r="BK223" t="s">
        <v>616</v>
      </c>
      <c r="BL223">
        <v>0</v>
      </c>
      <c r="BM223" s="2">
        <v>0.95225694444444453</v>
      </c>
      <c r="BQ223" t="s">
        <v>608</v>
      </c>
      <c r="BR223" t="s">
        <v>609</v>
      </c>
      <c r="BS223" t="s">
        <v>610</v>
      </c>
      <c r="BT223" t="s">
        <v>611</v>
      </c>
      <c r="BU223" t="s">
        <v>612</v>
      </c>
      <c r="BV223" t="s">
        <v>613</v>
      </c>
      <c r="BW223" t="str">
        <f t="shared" si="3"/>
        <v>COMPLEMENTOS</v>
      </c>
    </row>
    <row r="224" spans="2:75" x14ac:dyDescent="0.25">
      <c r="B224">
        <v>4053000</v>
      </c>
      <c r="C224" t="s">
        <v>0</v>
      </c>
      <c r="D224">
        <v>2710</v>
      </c>
      <c r="E224" t="s">
        <v>0</v>
      </c>
      <c r="F224" t="s">
        <v>598</v>
      </c>
      <c r="G224">
        <v>1</v>
      </c>
      <c r="H224" t="s">
        <v>17</v>
      </c>
      <c r="I224" t="s">
        <v>599</v>
      </c>
      <c r="J224">
        <v>74.88</v>
      </c>
      <c r="K224" t="s">
        <v>826</v>
      </c>
      <c r="L224">
        <v>12</v>
      </c>
      <c r="M224" t="s">
        <v>19</v>
      </c>
      <c r="N224" t="s">
        <v>20</v>
      </c>
      <c r="O224" t="s">
        <v>615</v>
      </c>
      <c r="P224" t="s">
        <v>616</v>
      </c>
      <c r="Q224" t="s">
        <v>615</v>
      </c>
      <c r="S224" t="s">
        <v>617</v>
      </c>
      <c r="T224" t="s">
        <v>40</v>
      </c>
      <c r="V224">
        <v>2501</v>
      </c>
      <c r="W224" t="s">
        <v>601</v>
      </c>
      <c r="X224" t="s">
        <v>602</v>
      </c>
      <c r="Z224">
        <v>55464</v>
      </c>
      <c r="AA224">
        <v>1</v>
      </c>
      <c r="AB224">
        <v>12</v>
      </c>
      <c r="AE224" t="s">
        <v>827</v>
      </c>
      <c r="AJ224">
        <v>1</v>
      </c>
      <c r="AK224" t="s">
        <v>601</v>
      </c>
      <c r="AL224" s="1">
        <v>228883.15</v>
      </c>
      <c r="AM224">
        <v>898.56</v>
      </c>
      <c r="AN224">
        <v>54</v>
      </c>
      <c r="AO224" t="s">
        <v>614</v>
      </c>
      <c r="AP224" t="s">
        <v>604</v>
      </c>
      <c r="AQ224">
        <v>500</v>
      </c>
      <c r="AR224" t="s">
        <v>605</v>
      </c>
      <c r="AS224" t="s">
        <v>601</v>
      </c>
      <c r="AT224" t="s">
        <v>606</v>
      </c>
      <c r="AU224" t="s">
        <v>617</v>
      </c>
      <c r="AV224" t="s">
        <v>607</v>
      </c>
      <c r="AW224">
        <v>12</v>
      </c>
      <c r="BA224">
        <v>100</v>
      </c>
      <c r="BB224">
        <v>176966</v>
      </c>
      <c r="BC224" t="s">
        <v>603</v>
      </c>
      <c r="BE224" t="s">
        <v>616</v>
      </c>
      <c r="BG224">
        <v>0</v>
      </c>
      <c r="BH224">
        <v>0</v>
      </c>
      <c r="BI224">
        <v>0</v>
      </c>
      <c r="BK224" t="s">
        <v>616</v>
      </c>
      <c r="BL224">
        <v>0</v>
      </c>
      <c r="BM224" s="2">
        <v>0.95225694444444453</v>
      </c>
      <c r="BQ224" t="s">
        <v>608</v>
      </c>
      <c r="BR224" t="s">
        <v>609</v>
      </c>
      <c r="BS224" t="s">
        <v>610</v>
      </c>
      <c r="BT224" t="s">
        <v>611</v>
      </c>
      <c r="BU224" t="s">
        <v>612</v>
      </c>
      <c r="BV224" t="s">
        <v>613</v>
      </c>
      <c r="BW224" t="str">
        <f t="shared" si="3"/>
        <v>GRIFERIA</v>
      </c>
    </row>
    <row r="225" spans="2:75" x14ac:dyDescent="0.25">
      <c r="B225">
        <v>4053000</v>
      </c>
      <c r="C225" t="s">
        <v>0</v>
      </c>
      <c r="D225">
        <v>2720</v>
      </c>
      <c r="E225" t="s">
        <v>0</v>
      </c>
      <c r="F225" t="s">
        <v>598</v>
      </c>
      <c r="G225">
        <v>1</v>
      </c>
      <c r="H225" t="s">
        <v>17</v>
      </c>
      <c r="I225" t="s">
        <v>599</v>
      </c>
      <c r="J225">
        <v>137.99</v>
      </c>
      <c r="K225" t="s">
        <v>528</v>
      </c>
      <c r="L225">
        <v>8</v>
      </c>
      <c r="M225" t="s">
        <v>19</v>
      </c>
      <c r="N225" t="s">
        <v>20</v>
      </c>
      <c r="O225" t="s">
        <v>615</v>
      </c>
      <c r="P225" t="s">
        <v>616</v>
      </c>
      <c r="Q225" t="s">
        <v>615</v>
      </c>
      <c r="S225" t="s">
        <v>617</v>
      </c>
      <c r="T225" t="s">
        <v>40</v>
      </c>
      <c r="V225">
        <v>2501</v>
      </c>
      <c r="W225" t="s">
        <v>601</v>
      </c>
      <c r="X225" t="s">
        <v>602</v>
      </c>
      <c r="Z225">
        <v>55464</v>
      </c>
      <c r="AA225">
        <v>1</v>
      </c>
      <c r="AB225">
        <v>8</v>
      </c>
      <c r="AE225" t="s">
        <v>529</v>
      </c>
      <c r="AJ225">
        <v>1</v>
      </c>
      <c r="AK225" t="s">
        <v>601</v>
      </c>
      <c r="AL225" s="1">
        <v>228883.15</v>
      </c>
      <c r="AM225" s="1">
        <v>1103.92</v>
      </c>
      <c r="AN225">
        <v>54</v>
      </c>
      <c r="AO225" t="s">
        <v>614</v>
      </c>
      <c r="AP225" t="s">
        <v>604</v>
      </c>
      <c r="AQ225">
        <v>500</v>
      </c>
      <c r="AR225" t="s">
        <v>605</v>
      </c>
      <c r="AS225" t="s">
        <v>601</v>
      </c>
      <c r="AT225" t="s">
        <v>606</v>
      </c>
      <c r="AU225" t="s">
        <v>617</v>
      </c>
      <c r="AV225" t="s">
        <v>607</v>
      </c>
      <c r="AW225">
        <v>8</v>
      </c>
      <c r="BA225">
        <v>100</v>
      </c>
      <c r="BB225">
        <v>176966</v>
      </c>
      <c r="BC225" t="s">
        <v>603</v>
      </c>
      <c r="BE225" t="s">
        <v>616</v>
      </c>
      <c r="BG225">
        <v>0</v>
      </c>
      <c r="BH225">
        <v>0</v>
      </c>
      <c r="BI225">
        <v>0</v>
      </c>
      <c r="BK225" t="s">
        <v>616</v>
      </c>
      <c r="BL225">
        <v>0</v>
      </c>
      <c r="BM225" s="2">
        <v>0.95225694444444453</v>
      </c>
      <c r="BQ225" t="s">
        <v>608</v>
      </c>
      <c r="BR225" t="s">
        <v>609</v>
      </c>
      <c r="BS225" t="s">
        <v>610</v>
      </c>
      <c r="BT225" t="s">
        <v>611</v>
      </c>
      <c r="BU225" t="s">
        <v>612</v>
      </c>
      <c r="BV225" t="s">
        <v>613</v>
      </c>
      <c r="BW225" t="str">
        <f t="shared" si="3"/>
        <v>GRIFERIA</v>
      </c>
    </row>
    <row r="226" spans="2:75" x14ac:dyDescent="0.25">
      <c r="B226">
        <v>4053000</v>
      </c>
      <c r="C226" t="s">
        <v>0</v>
      </c>
      <c r="D226">
        <v>2730</v>
      </c>
      <c r="E226" t="s">
        <v>0</v>
      </c>
      <c r="F226" t="s">
        <v>598</v>
      </c>
      <c r="G226">
        <v>1</v>
      </c>
      <c r="H226" t="s">
        <v>17</v>
      </c>
      <c r="I226" t="s">
        <v>599</v>
      </c>
      <c r="J226">
        <v>99.3</v>
      </c>
      <c r="K226" t="s">
        <v>828</v>
      </c>
      <c r="L226">
        <v>4</v>
      </c>
      <c r="M226" t="s">
        <v>19</v>
      </c>
      <c r="N226" t="s">
        <v>20</v>
      </c>
      <c r="O226" t="s">
        <v>615</v>
      </c>
      <c r="P226" t="s">
        <v>616</v>
      </c>
      <c r="Q226" t="s">
        <v>615</v>
      </c>
      <c r="S226" t="s">
        <v>617</v>
      </c>
      <c r="T226" t="s">
        <v>40</v>
      </c>
      <c r="V226">
        <v>2501</v>
      </c>
      <c r="W226" t="s">
        <v>601</v>
      </c>
      <c r="X226" t="s">
        <v>602</v>
      </c>
      <c r="Z226">
        <v>55464</v>
      </c>
      <c r="AA226">
        <v>1</v>
      </c>
      <c r="AB226">
        <v>4</v>
      </c>
      <c r="AE226" t="s">
        <v>829</v>
      </c>
      <c r="AJ226">
        <v>1</v>
      </c>
      <c r="AK226" t="s">
        <v>601</v>
      </c>
      <c r="AL226" s="1">
        <v>228883.15</v>
      </c>
      <c r="AM226">
        <v>397.2</v>
      </c>
      <c r="AN226">
        <v>54</v>
      </c>
      <c r="AO226" t="s">
        <v>614</v>
      </c>
      <c r="AP226" t="s">
        <v>604</v>
      </c>
      <c r="AQ226">
        <v>500</v>
      </c>
      <c r="AR226" t="s">
        <v>605</v>
      </c>
      <c r="AS226" t="s">
        <v>601</v>
      </c>
      <c r="AT226" t="s">
        <v>606</v>
      </c>
      <c r="AU226" t="s">
        <v>617</v>
      </c>
      <c r="AV226" t="s">
        <v>607</v>
      </c>
      <c r="AW226">
        <v>4</v>
      </c>
      <c r="BA226">
        <v>100</v>
      </c>
      <c r="BB226">
        <v>176966</v>
      </c>
      <c r="BC226" t="s">
        <v>603</v>
      </c>
      <c r="BE226" t="s">
        <v>616</v>
      </c>
      <c r="BG226">
        <v>0</v>
      </c>
      <c r="BH226">
        <v>0</v>
      </c>
      <c r="BI226">
        <v>0</v>
      </c>
      <c r="BK226" t="s">
        <v>616</v>
      </c>
      <c r="BL226">
        <v>0</v>
      </c>
      <c r="BM226" s="2">
        <v>0.95225694444444453</v>
      </c>
      <c r="BQ226" t="s">
        <v>608</v>
      </c>
      <c r="BR226" t="s">
        <v>609</v>
      </c>
      <c r="BS226" t="s">
        <v>610</v>
      </c>
      <c r="BT226" t="s">
        <v>611</v>
      </c>
      <c r="BU226" t="s">
        <v>612</v>
      </c>
      <c r="BV226" t="s">
        <v>613</v>
      </c>
      <c r="BW226" t="str">
        <f t="shared" si="3"/>
        <v>GRIFERIA</v>
      </c>
    </row>
    <row r="227" spans="2:75" x14ac:dyDescent="0.25">
      <c r="B227">
        <v>4053000</v>
      </c>
      <c r="C227" t="s">
        <v>0</v>
      </c>
      <c r="D227">
        <v>2740</v>
      </c>
      <c r="E227" t="s">
        <v>0</v>
      </c>
      <c r="F227" t="s">
        <v>598</v>
      </c>
      <c r="G227">
        <v>1</v>
      </c>
      <c r="H227" t="s">
        <v>17</v>
      </c>
      <c r="I227" t="s">
        <v>599</v>
      </c>
      <c r="J227">
        <v>34.729999999999997</v>
      </c>
      <c r="K227" t="s">
        <v>530</v>
      </c>
      <c r="L227">
        <v>10</v>
      </c>
      <c r="M227" t="s">
        <v>19</v>
      </c>
      <c r="N227" t="s">
        <v>20</v>
      </c>
      <c r="O227" t="s">
        <v>615</v>
      </c>
      <c r="P227" t="s">
        <v>616</v>
      </c>
      <c r="Q227" t="s">
        <v>615</v>
      </c>
      <c r="S227" t="s">
        <v>617</v>
      </c>
      <c r="T227" t="s">
        <v>23</v>
      </c>
      <c r="V227">
        <v>2501</v>
      </c>
      <c r="W227" t="s">
        <v>601</v>
      </c>
      <c r="X227" t="s">
        <v>602</v>
      </c>
      <c r="Z227">
        <v>55464</v>
      </c>
      <c r="AA227">
        <v>1</v>
      </c>
      <c r="AB227">
        <v>10</v>
      </c>
      <c r="AE227" t="s">
        <v>531</v>
      </c>
      <c r="AJ227">
        <v>1</v>
      </c>
      <c r="AK227" t="s">
        <v>601</v>
      </c>
      <c r="AL227" s="1">
        <v>228883.15</v>
      </c>
      <c r="AM227">
        <v>347.3</v>
      </c>
      <c r="AN227">
        <v>50</v>
      </c>
      <c r="AO227" t="s">
        <v>603</v>
      </c>
      <c r="AP227" t="s">
        <v>604</v>
      </c>
      <c r="AQ227">
        <v>500</v>
      </c>
      <c r="AR227" t="s">
        <v>605</v>
      </c>
      <c r="AS227" t="s">
        <v>601</v>
      </c>
      <c r="AT227" t="s">
        <v>606</v>
      </c>
      <c r="AU227" t="s">
        <v>617</v>
      </c>
      <c r="AV227" t="s">
        <v>607</v>
      </c>
      <c r="AW227">
        <v>10</v>
      </c>
      <c r="BA227">
        <v>100</v>
      </c>
      <c r="BB227">
        <v>176966</v>
      </c>
      <c r="BC227" t="s">
        <v>603</v>
      </c>
      <c r="BE227" t="s">
        <v>616</v>
      </c>
      <c r="BG227">
        <v>0</v>
      </c>
      <c r="BH227">
        <v>0</v>
      </c>
      <c r="BI227">
        <v>0</v>
      </c>
      <c r="BK227" t="s">
        <v>616</v>
      </c>
      <c r="BL227">
        <v>0</v>
      </c>
      <c r="BM227" s="2">
        <v>0.95225694444444453</v>
      </c>
      <c r="BQ227" t="s">
        <v>608</v>
      </c>
      <c r="BR227" t="s">
        <v>609</v>
      </c>
      <c r="BS227" t="s">
        <v>610</v>
      </c>
      <c r="BT227" t="s">
        <v>611</v>
      </c>
      <c r="BU227" t="s">
        <v>612</v>
      </c>
      <c r="BV227" t="s">
        <v>613</v>
      </c>
      <c r="BW227" t="str">
        <f t="shared" si="3"/>
        <v>SANITARIOS</v>
      </c>
    </row>
    <row r="228" spans="2:75" x14ac:dyDescent="0.25">
      <c r="B228">
        <v>4053000</v>
      </c>
      <c r="C228" t="s">
        <v>0</v>
      </c>
      <c r="D228">
        <v>2750</v>
      </c>
      <c r="E228" t="s">
        <v>0</v>
      </c>
      <c r="F228" t="s">
        <v>598</v>
      </c>
      <c r="G228">
        <v>1</v>
      </c>
      <c r="H228" t="s">
        <v>17</v>
      </c>
      <c r="I228" t="s">
        <v>599</v>
      </c>
      <c r="J228">
        <v>2.5</v>
      </c>
      <c r="K228" t="s">
        <v>532</v>
      </c>
      <c r="L228">
        <v>36</v>
      </c>
      <c r="M228" t="s">
        <v>19</v>
      </c>
      <c r="N228" t="s">
        <v>20</v>
      </c>
      <c r="O228" t="s">
        <v>615</v>
      </c>
      <c r="P228" t="s">
        <v>616</v>
      </c>
      <c r="Q228" t="s">
        <v>615</v>
      </c>
      <c r="S228" t="s">
        <v>617</v>
      </c>
      <c r="T228" t="s">
        <v>23</v>
      </c>
      <c r="V228">
        <v>2501</v>
      </c>
      <c r="W228" t="s">
        <v>601</v>
      </c>
      <c r="X228" t="s">
        <v>602</v>
      </c>
      <c r="Z228">
        <v>55464</v>
      </c>
      <c r="AA228">
        <v>1</v>
      </c>
      <c r="AB228">
        <v>36</v>
      </c>
      <c r="AE228" t="s">
        <v>533</v>
      </c>
      <c r="AJ228">
        <v>1</v>
      </c>
      <c r="AK228" t="s">
        <v>601</v>
      </c>
      <c r="AL228" s="1">
        <v>228883.15</v>
      </c>
      <c r="AM228">
        <v>90</v>
      </c>
      <c r="AN228">
        <v>55</v>
      </c>
      <c r="AO228" t="s">
        <v>603</v>
      </c>
      <c r="AP228" t="s">
        <v>604</v>
      </c>
      <c r="AQ228">
        <v>500</v>
      </c>
      <c r="AR228" t="s">
        <v>605</v>
      </c>
      <c r="AS228" t="s">
        <v>601</v>
      </c>
      <c r="AT228" t="s">
        <v>606</v>
      </c>
      <c r="AU228" t="s">
        <v>617</v>
      </c>
      <c r="AV228" t="s">
        <v>607</v>
      </c>
      <c r="AW228">
        <v>36</v>
      </c>
      <c r="BA228">
        <v>100</v>
      </c>
      <c r="BB228">
        <v>176966</v>
      </c>
      <c r="BC228" t="s">
        <v>603</v>
      </c>
      <c r="BE228" t="s">
        <v>616</v>
      </c>
      <c r="BG228">
        <v>0</v>
      </c>
      <c r="BH228">
        <v>0</v>
      </c>
      <c r="BI228">
        <v>0</v>
      </c>
      <c r="BK228" t="s">
        <v>616</v>
      </c>
      <c r="BL228">
        <v>0</v>
      </c>
      <c r="BM228" s="2">
        <v>0.95225694444444453</v>
      </c>
      <c r="BQ228" t="s">
        <v>608</v>
      </c>
      <c r="BR228" t="s">
        <v>609</v>
      </c>
      <c r="BS228" t="s">
        <v>610</v>
      </c>
      <c r="BT228" t="s">
        <v>611</v>
      </c>
      <c r="BU228" t="s">
        <v>612</v>
      </c>
      <c r="BV228" t="s">
        <v>613</v>
      </c>
      <c r="BW228" t="str">
        <f t="shared" si="3"/>
        <v>COMPLEMENTOS</v>
      </c>
    </row>
    <row r="229" spans="2:75" x14ac:dyDescent="0.25">
      <c r="B229">
        <v>4053000</v>
      </c>
      <c r="C229" t="s">
        <v>0</v>
      </c>
      <c r="D229">
        <v>2760</v>
      </c>
      <c r="E229" t="s">
        <v>0</v>
      </c>
      <c r="F229" t="s">
        <v>598</v>
      </c>
      <c r="G229">
        <v>1</v>
      </c>
      <c r="H229" t="s">
        <v>17</v>
      </c>
      <c r="I229" t="s">
        <v>599</v>
      </c>
      <c r="J229">
        <v>35.67</v>
      </c>
      <c r="K229" t="s">
        <v>830</v>
      </c>
      <c r="L229">
        <v>6</v>
      </c>
      <c r="M229" t="s">
        <v>19</v>
      </c>
      <c r="N229" t="s">
        <v>20</v>
      </c>
      <c r="O229" t="s">
        <v>615</v>
      </c>
      <c r="P229" t="s">
        <v>616</v>
      </c>
      <c r="Q229" t="s">
        <v>615</v>
      </c>
      <c r="S229" t="s">
        <v>617</v>
      </c>
      <c r="T229" t="s">
        <v>23</v>
      </c>
      <c r="V229">
        <v>2501</v>
      </c>
      <c r="W229" t="s">
        <v>601</v>
      </c>
      <c r="X229" t="s">
        <v>602</v>
      </c>
      <c r="Z229">
        <v>55464</v>
      </c>
      <c r="AA229">
        <v>1</v>
      </c>
      <c r="AB229">
        <v>6</v>
      </c>
      <c r="AE229" t="s">
        <v>831</v>
      </c>
      <c r="AJ229">
        <v>1</v>
      </c>
      <c r="AK229" t="s">
        <v>601</v>
      </c>
      <c r="AL229" s="1">
        <v>228883.15</v>
      </c>
      <c r="AM229">
        <v>214.02</v>
      </c>
      <c r="AN229">
        <v>54</v>
      </c>
      <c r="AO229" t="s">
        <v>603</v>
      </c>
      <c r="AP229" t="s">
        <v>604</v>
      </c>
      <c r="AQ229">
        <v>500</v>
      </c>
      <c r="AR229" t="s">
        <v>605</v>
      </c>
      <c r="AS229" t="s">
        <v>601</v>
      </c>
      <c r="AT229" t="s">
        <v>606</v>
      </c>
      <c r="AU229" t="s">
        <v>617</v>
      </c>
      <c r="AV229" t="s">
        <v>607</v>
      </c>
      <c r="AW229">
        <v>6</v>
      </c>
      <c r="BA229">
        <v>100</v>
      </c>
      <c r="BB229">
        <v>176966</v>
      </c>
      <c r="BC229" t="s">
        <v>603</v>
      </c>
      <c r="BE229" t="s">
        <v>616</v>
      </c>
      <c r="BG229">
        <v>0</v>
      </c>
      <c r="BH229">
        <v>0</v>
      </c>
      <c r="BI229">
        <v>0</v>
      </c>
      <c r="BK229" t="s">
        <v>616</v>
      </c>
      <c r="BL229">
        <v>0</v>
      </c>
      <c r="BM229" s="2">
        <v>0.95225694444444453</v>
      </c>
      <c r="BQ229" t="s">
        <v>608</v>
      </c>
      <c r="BR229" t="s">
        <v>609</v>
      </c>
      <c r="BS229" t="s">
        <v>610</v>
      </c>
      <c r="BT229" t="s">
        <v>611</v>
      </c>
      <c r="BU229" t="s">
        <v>612</v>
      </c>
      <c r="BV229" t="s">
        <v>613</v>
      </c>
      <c r="BW229" t="str">
        <f t="shared" si="3"/>
        <v>GRIFERIA</v>
      </c>
    </row>
    <row r="230" spans="2:75" x14ac:dyDescent="0.25">
      <c r="B230">
        <v>4053000</v>
      </c>
      <c r="C230" t="s">
        <v>0</v>
      </c>
      <c r="D230">
        <v>2770</v>
      </c>
      <c r="E230" t="s">
        <v>0</v>
      </c>
      <c r="F230" t="s">
        <v>598</v>
      </c>
      <c r="G230">
        <v>1</v>
      </c>
      <c r="H230" t="s">
        <v>17</v>
      </c>
      <c r="I230" t="s">
        <v>599</v>
      </c>
      <c r="J230">
        <v>7.04</v>
      </c>
      <c r="K230" t="s">
        <v>832</v>
      </c>
      <c r="L230">
        <v>100</v>
      </c>
      <c r="M230" t="s">
        <v>19</v>
      </c>
      <c r="N230" t="s">
        <v>20</v>
      </c>
      <c r="O230" t="s">
        <v>615</v>
      </c>
      <c r="P230" t="s">
        <v>616</v>
      </c>
      <c r="Q230" t="s">
        <v>615</v>
      </c>
      <c r="S230" t="s">
        <v>617</v>
      </c>
      <c r="T230" t="s">
        <v>23</v>
      </c>
      <c r="V230">
        <v>2501</v>
      </c>
      <c r="W230" t="s">
        <v>601</v>
      </c>
      <c r="X230" t="s">
        <v>602</v>
      </c>
      <c r="Z230">
        <v>55464</v>
      </c>
      <c r="AA230">
        <v>1</v>
      </c>
      <c r="AB230">
        <v>100</v>
      </c>
      <c r="AE230" t="s">
        <v>833</v>
      </c>
      <c r="AJ230">
        <v>1</v>
      </c>
      <c r="AK230" t="s">
        <v>601</v>
      </c>
      <c r="AL230" s="1">
        <v>228883.15</v>
      </c>
      <c r="AM230">
        <v>704</v>
      </c>
      <c r="AN230">
        <v>55</v>
      </c>
      <c r="AO230" t="s">
        <v>603</v>
      </c>
      <c r="AP230" t="s">
        <v>604</v>
      </c>
      <c r="AQ230">
        <v>500</v>
      </c>
      <c r="AR230" t="s">
        <v>605</v>
      </c>
      <c r="AS230" t="s">
        <v>601</v>
      </c>
      <c r="AT230" t="s">
        <v>606</v>
      </c>
      <c r="AU230" t="s">
        <v>617</v>
      </c>
      <c r="AV230" t="s">
        <v>607</v>
      </c>
      <c r="AW230">
        <v>100</v>
      </c>
      <c r="BA230">
        <v>100</v>
      </c>
      <c r="BB230">
        <v>176966</v>
      </c>
      <c r="BC230" t="s">
        <v>603</v>
      </c>
      <c r="BE230" t="s">
        <v>616</v>
      </c>
      <c r="BG230">
        <v>0</v>
      </c>
      <c r="BH230">
        <v>0</v>
      </c>
      <c r="BI230">
        <v>0</v>
      </c>
      <c r="BK230" t="s">
        <v>616</v>
      </c>
      <c r="BL230">
        <v>0</v>
      </c>
      <c r="BM230" s="2">
        <v>0.95225694444444453</v>
      </c>
      <c r="BQ230" t="s">
        <v>608</v>
      </c>
      <c r="BR230" t="s">
        <v>609</v>
      </c>
      <c r="BS230" t="s">
        <v>610</v>
      </c>
      <c r="BT230" t="s">
        <v>611</v>
      </c>
      <c r="BU230" t="s">
        <v>612</v>
      </c>
      <c r="BV230" t="s">
        <v>613</v>
      </c>
      <c r="BW230" t="str">
        <f t="shared" si="3"/>
        <v>COMPLEMENTOS</v>
      </c>
    </row>
    <row r="231" spans="2:75" x14ac:dyDescent="0.25">
      <c r="B231">
        <v>4053000</v>
      </c>
      <c r="C231" t="s">
        <v>0</v>
      </c>
      <c r="D231">
        <v>2780</v>
      </c>
      <c r="E231" t="s">
        <v>0</v>
      </c>
      <c r="F231" t="s">
        <v>598</v>
      </c>
      <c r="G231">
        <v>1</v>
      </c>
      <c r="H231" t="s">
        <v>17</v>
      </c>
      <c r="I231" t="s">
        <v>599</v>
      </c>
      <c r="J231">
        <v>16.600000000000001</v>
      </c>
      <c r="K231" t="s">
        <v>172</v>
      </c>
      <c r="L231">
        <v>24</v>
      </c>
      <c r="M231" t="s">
        <v>19</v>
      </c>
      <c r="N231" t="s">
        <v>20</v>
      </c>
      <c r="O231" t="s">
        <v>615</v>
      </c>
      <c r="P231" t="s">
        <v>616</v>
      </c>
      <c r="Q231" t="s">
        <v>615</v>
      </c>
      <c r="S231" t="s">
        <v>617</v>
      </c>
      <c r="T231" t="s">
        <v>23</v>
      </c>
      <c r="V231">
        <v>2501</v>
      </c>
      <c r="W231" t="s">
        <v>601</v>
      </c>
      <c r="X231" t="s">
        <v>602</v>
      </c>
      <c r="Z231">
        <v>55464</v>
      </c>
      <c r="AA231">
        <v>1</v>
      </c>
      <c r="AB231">
        <v>24</v>
      </c>
      <c r="AE231" t="s">
        <v>173</v>
      </c>
      <c r="AJ231">
        <v>1</v>
      </c>
      <c r="AK231" t="s">
        <v>601</v>
      </c>
      <c r="AL231" s="1">
        <v>228883.15</v>
      </c>
      <c r="AM231">
        <v>398.4</v>
      </c>
      <c r="AN231">
        <v>50</v>
      </c>
      <c r="AO231" t="s">
        <v>603</v>
      </c>
      <c r="AP231" t="s">
        <v>604</v>
      </c>
      <c r="AQ231">
        <v>500</v>
      </c>
      <c r="AR231" t="s">
        <v>605</v>
      </c>
      <c r="AS231" t="s">
        <v>601</v>
      </c>
      <c r="AT231" t="s">
        <v>606</v>
      </c>
      <c r="AU231" t="s">
        <v>617</v>
      </c>
      <c r="AV231" t="s">
        <v>607</v>
      </c>
      <c r="AW231">
        <v>24</v>
      </c>
      <c r="BA231">
        <v>100</v>
      </c>
      <c r="BB231">
        <v>176966</v>
      </c>
      <c r="BC231" t="s">
        <v>603</v>
      </c>
      <c r="BE231" t="s">
        <v>616</v>
      </c>
      <c r="BG231">
        <v>0</v>
      </c>
      <c r="BH231">
        <v>0</v>
      </c>
      <c r="BI231">
        <v>0</v>
      </c>
      <c r="BK231" t="s">
        <v>616</v>
      </c>
      <c r="BL231">
        <v>0</v>
      </c>
      <c r="BM231" s="2">
        <v>0.95225694444444453</v>
      </c>
      <c r="BQ231" t="s">
        <v>608</v>
      </c>
      <c r="BR231" t="s">
        <v>609</v>
      </c>
      <c r="BS231" t="s">
        <v>610</v>
      </c>
      <c r="BT231" t="s">
        <v>611</v>
      </c>
      <c r="BU231" t="s">
        <v>612</v>
      </c>
      <c r="BV231" t="s">
        <v>613</v>
      </c>
      <c r="BW231" t="str">
        <f t="shared" si="3"/>
        <v>SANITARIOS</v>
      </c>
    </row>
    <row r="232" spans="2:75" x14ac:dyDescent="0.25">
      <c r="B232">
        <v>4053000</v>
      </c>
      <c r="C232" t="s">
        <v>0</v>
      </c>
      <c r="D232">
        <v>2810</v>
      </c>
      <c r="E232" t="s">
        <v>0</v>
      </c>
      <c r="F232" t="s">
        <v>598</v>
      </c>
      <c r="G232">
        <v>1</v>
      </c>
      <c r="H232" t="s">
        <v>17</v>
      </c>
      <c r="I232" t="s">
        <v>599</v>
      </c>
      <c r="J232">
        <v>38.07</v>
      </c>
      <c r="K232" t="s">
        <v>538</v>
      </c>
      <c r="L232">
        <v>90</v>
      </c>
      <c r="M232" t="s">
        <v>19</v>
      </c>
      <c r="N232" t="s">
        <v>20</v>
      </c>
      <c r="O232" t="s">
        <v>615</v>
      </c>
      <c r="P232" t="s">
        <v>616</v>
      </c>
      <c r="Q232" t="s">
        <v>615</v>
      </c>
      <c r="S232" t="s">
        <v>617</v>
      </c>
      <c r="T232" t="s">
        <v>23</v>
      </c>
      <c r="V232">
        <v>2501</v>
      </c>
      <c r="W232" t="s">
        <v>601</v>
      </c>
      <c r="X232" t="s">
        <v>602</v>
      </c>
      <c r="Z232">
        <v>55464</v>
      </c>
      <c r="AA232">
        <v>1</v>
      </c>
      <c r="AB232">
        <v>90</v>
      </c>
      <c r="AE232" t="s">
        <v>539</v>
      </c>
      <c r="AJ232">
        <v>1</v>
      </c>
      <c r="AK232" t="s">
        <v>601</v>
      </c>
      <c r="AL232" s="1">
        <v>228883.15</v>
      </c>
      <c r="AM232" s="1">
        <v>3426.3</v>
      </c>
      <c r="AN232">
        <v>50</v>
      </c>
      <c r="AO232" t="s">
        <v>603</v>
      </c>
      <c r="AP232" t="s">
        <v>604</v>
      </c>
      <c r="AQ232">
        <v>500</v>
      </c>
      <c r="AR232" t="s">
        <v>605</v>
      </c>
      <c r="AS232" t="s">
        <v>601</v>
      </c>
      <c r="AT232" t="s">
        <v>606</v>
      </c>
      <c r="AU232" t="s">
        <v>617</v>
      </c>
      <c r="AV232" t="s">
        <v>607</v>
      </c>
      <c r="AW232">
        <v>90</v>
      </c>
      <c r="BA232">
        <v>100</v>
      </c>
      <c r="BB232">
        <v>176966</v>
      </c>
      <c r="BC232" t="s">
        <v>603</v>
      </c>
      <c r="BE232" t="s">
        <v>616</v>
      </c>
      <c r="BG232">
        <v>0</v>
      </c>
      <c r="BH232">
        <v>0</v>
      </c>
      <c r="BI232">
        <v>0</v>
      </c>
      <c r="BK232" t="s">
        <v>616</v>
      </c>
      <c r="BL232">
        <v>0</v>
      </c>
      <c r="BM232" s="2">
        <v>0.95225694444444453</v>
      </c>
      <c r="BQ232" t="s">
        <v>608</v>
      </c>
      <c r="BR232" t="s">
        <v>609</v>
      </c>
      <c r="BS232" t="s">
        <v>610</v>
      </c>
      <c r="BT232" t="s">
        <v>611</v>
      </c>
      <c r="BU232" t="s">
        <v>612</v>
      </c>
      <c r="BV232" t="s">
        <v>613</v>
      </c>
      <c r="BW232" t="str">
        <f t="shared" si="3"/>
        <v>SANITARIOS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A9388-873D-4C2F-AFCC-061BE1000F8B}">
  <dimension ref="B1:BW277"/>
  <sheetViews>
    <sheetView topLeftCell="B1" workbookViewId="0">
      <selection activeCell="K1" sqref="K1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  <col min="75" max="75" width="15.85546875" bestFit="1" customWidth="1"/>
  </cols>
  <sheetData>
    <row r="1" spans="2:75" x14ac:dyDescent="0.25">
      <c r="B1" t="s">
        <v>541</v>
      </c>
      <c r="C1" t="s">
        <v>542</v>
      </c>
      <c r="D1" t="s">
        <v>543</v>
      </c>
      <c r="E1" t="s">
        <v>2</v>
      </c>
      <c r="F1" t="s">
        <v>544</v>
      </c>
      <c r="G1" t="s">
        <v>545</v>
      </c>
      <c r="H1" t="s">
        <v>3</v>
      </c>
      <c r="I1" t="s">
        <v>546</v>
      </c>
      <c r="J1" t="s">
        <v>547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</v>
      </c>
      <c r="Q1" t="s">
        <v>548</v>
      </c>
      <c r="R1" t="s">
        <v>549</v>
      </c>
      <c r="S1" t="s">
        <v>550</v>
      </c>
      <c r="T1" t="s">
        <v>9</v>
      </c>
      <c r="U1" t="s">
        <v>551</v>
      </c>
      <c r="V1" t="s">
        <v>552</v>
      </c>
      <c r="W1" t="s">
        <v>553</v>
      </c>
      <c r="X1" t="s">
        <v>554</v>
      </c>
      <c r="Y1" t="s">
        <v>555</v>
      </c>
      <c r="Z1" t="s">
        <v>10</v>
      </c>
      <c r="AA1" t="s">
        <v>556</v>
      </c>
      <c r="AB1" t="s">
        <v>11</v>
      </c>
      <c r="AC1" t="s">
        <v>557</v>
      </c>
      <c r="AD1" t="s">
        <v>558</v>
      </c>
      <c r="AE1" t="s">
        <v>12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13</v>
      </c>
      <c r="AM1" t="s">
        <v>14</v>
      </c>
      <c r="AN1" t="s">
        <v>15</v>
      </c>
      <c r="AO1" t="s">
        <v>565</v>
      </c>
      <c r="AP1" t="s">
        <v>566</v>
      </c>
      <c r="AQ1" t="s">
        <v>567</v>
      </c>
      <c r="AR1" t="s">
        <v>568</v>
      </c>
      <c r="AS1" t="s">
        <v>569</v>
      </c>
      <c r="AT1" t="s">
        <v>570</v>
      </c>
      <c r="AU1" t="s">
        <v>571</v>
      </c>
      <c r="AV1" t="s">
        <v>572</v>
      </c>
      <c r="AW1" t="s">
        <v>573</v>
      </c>
      <c r="AX1" t="s">
        <v>574</v>
      </c>
      <c r="AY1" t="s">
        <v>575</v>
      </c>
      <c r="AZ1" t="s">
        <v>576</v>
      </c>
      <c r="BA1" t="s">
        <v>577</v>
      </c>
      <c r="BB1" t="s">
        <v>578</v>
      </c>
      <c r="BC1" t="s">
        <v>579</v>
      </c>
      <c r="BD1" t="s">
        <v>580</v>
      </c>
      <c r="BE1" t="s">
        <v>581</v>
      </c>
      <c r="BF1" t="s">
        <v>582</v>
      </c>
      <c r="BG1" t="s">
        <v>583</v>
      </c>
      <c r="BH1" t="s">
        <v>584</v>
      </c>
      <c r="BI1" t="s">
        <v>585</v>
      </c>
      <c r="BJ1" t="s">
        <v>586</v>
      </c>
      <c r="BK1" t="s">
        <v>587</v>
      </c>
      <c r="BL1" t="s">
        <v>588</v>
      </c>
      <c r="BM1" t="s">
        <v>16</v>
      </c>
      <c r="BN1" t="s">
        <v>589</v>
      </c>
      <c r="BO1" t="s">
        <v>590</v>
      </c>
      <c r="BP1" t="s">
        <v>591</v>
      </c>
      <c r="BQ1" t="s">
        <v>592</v>
      </c>
      <c r="BR1" t="s">
        <v>593</v>
      </c>
      <c r="BS1" t="s">
        <v>594</v>
      </c>
      <c r="BT1" t="s">
        <v>595</v>
      </c>
      <c r="BU1" t="s">
        <v>596</v>
      </c>
      <c r="BV1" t="s">
        <v>597</v>
      </c>
      <c r="BW1" t="s">
        <v>540</v>
      </c>
    </row>
    <row r="2" spans="2:75" x14ac:dyDescent="0.25">
      <c r="B2">
        <v>4055579</v>
      </c>
      <c r="C2" t="s">
        <v>0</v>
      </c>
      <c r="D2">
        <v>10</v>
      </c>
      <c r="E2" t="s">
        <v>0</v>
      </c>
      <c r="F2" t="s">
        <v>598</v>
      </c>
      <c r="G2">
        <v>1</v>
      </c>
      <c r="H2" t="s">
        <v>17</v>
      </c>
      <c r="I2" t="s">
        <v>599</v>
      </c>
      <c r="J2">
        <v>42.3</v>
      </c>
      <c r="K2" t="s">
        <v>538</v>
      </c>
      <c r="L2">
        <v>60</v>
      </c>
      <c r="M2" t="s">
        <v>19</v>
      </c>
      <c r="N2" t="s">
        <v>20</v>
      </c>
      <c r="O2" t="s">
        <v>834</v>
      </c>
      <c r="P2" t="s">
        <v>835</v>
      </c>
      <c r="Q2" t="s">
        <v>834</v>
      </c>
      <c r="S2" t="s">
        <v>836</v>
      </c>
      <c r="T2" t="s">
        <v>23</v>
      </c>
      <c r="V2">
        <v>2501</v>
      </c>
      <c r="W2" t="s">
        <v>601</v>
      </c>
      <c r="X2" t="s">
        <v>602</v>
      </c>
      <c r="Z2">
        <v>55464</v>
      </c>
      <c r="AA2">
        <v>1</v>
      </c>
      <c r="AB2">
        <v>60</v>
      </c>
      <c r="AE2" t="s">
        <v>539</v>
      </c>
      <c r="AJ2">
        <v>1</v>
      </c>
      <c r="AK2" t="s">
        <v>601</v>
      </c>
      <c r="AL2" s="1">
        <v>246408.33</v>
      </c>
      <c r="AM2" s="1">
        <v>2538</v>
      </c>
      <c r="AN2">
        <v>50</v>
      </c>
      <c r="AO2" t="s">
        <v>603</v>
      </c>
      <c r="AP2" t="s">
        <v>604</v>
      </c>
      <c r="AQ2">
        <v>500</v>
      </c>
      <c r="AR2" t="s">
        <v>605</v>
      </c>
      <c r="AS2" t="s">
        <v>601</v>
      </c>
      <c r="AT2" t="s">
        <v>606</v>
      </c>
      <c r="AU2" t="s">
        <v>836</v>
      </c>
      <c r="AV2" t="s">
        <v>607</v>
      </c>
      <c r="AW2">
        <v>60</v>
      </c>
      <c r="BA2">
        <v>100</v>
      </c>
      <c r="BB2">
        <v>176966</v>
      </c>
      <c r="BC2" t="s">
        <v>603</v>
      </c>
      <c r="BE2" t="s">
        <v>835</v>
      </c>
      <c r="BG2">
        <v>0</v>
      </c>
      <c r="BH2">
        <v>0</v>
      </c>
      <c r="BI2">
        <v>0</v>
      </c>
      <c r="BK2" t="s">
        <v>835</v>
      </c>
      <c r="BL2">
        <v>0</v>
      </c>
      <c r="BM2" s="2">
        <v>0.95542824074074073</v>
      </c>
      <c r="BQ2" t="s">
        <v>608</v>
      </c>
      <c r="BR2" t="s">
        <v>609</v>
      </c>
      <c r="BS2" t="s">
        <v>610</v>
      </c>
      <c r="BT2" t="s">
        <v>611</v>
      </c>
      <c r="BU2" t="s">
        <v>612</v>
      </c>
      <c r="BV2" t="s">
        <v>613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4055579</v>
      </c>
      <c r="C3" t="s">
        <v>0</v>
      </c>
      <c r="D3">
        <v>70</v>
      </c>
      <c r="E3" t="s">
        <v>0</v>
      </c>
      <c r="F3" t="s">
        <v>598</v>
      </c>
      <c r="G3">
        <v>1</v>
      </c>
      <c r="H3" t="s">
        <v>17</v>
      </c>
      <c r="I3" t="s">
        <v>599</v>
      </c>
      <c r="J3">
        <v>147.77000000000001</v>
      </c>
      <c r="K3" t="s">
        <v>18</v>
      </c>
      <c r="L3">
        <v>30</v>
      </c>
      <c r="M3" t="s">
        <v>19</v>
      </c>
      <c r="N3" t="s">
        <v>20</v>
      </c>
      <c r="O3" t="s">
        <v>834</v>
      </c>
      <c r="P3" t="s">
        <v>835</v>
      </c>
      <c r="Q3" t="s">
        <v>834</v>
      </c>
      <c r="S3" t="s">
        <v>836</v>
      </c>
      <c r="T3" t="s">
        <v>23</v>
      </c>
      <c r="V3">
        <v>2501</v>
      </c>
      <c r="W3" t="s">
        <v>601</v>
      </c>
      <c r="X3" t="s">
        <v>602</v>
      </c>
      <c r="Z3">
        <v>55464</v>
      </c>
      <c r="AA3">
        <v>1</v>
      </c>
      <c r="AB3">
        <v>30</v>
      </c>
      <c r="AE3" t="s">
        <v>24</v>
      </c>
      <c r="AJ3">
        <v>1</v>
      </c>
      <c r="AK3" t="s">
        <v>601</v>
      </c>
      <c r="AL3" s="1">
        <v>246408.33</v>
      </c>
      <c r="AM3" s="1">
        <v>4433.1000000000004</v>
      </c>
      <c r="AN3">
        <v>50</v>
      </c>
      <c r="AO3" t="s">
        <v>603</v>
      </c>
      <c r="AP3" t="s">
        <v>604</v>
      </c>
      <c r="AQ3">
        <v>500</v>
      </c>
      <c r="AR3" t="s">
        <v>605</v>
      </c>
      <c r="AS3" t="s">
        <v>601</v>
      </c>
      <c r="AT3" t="s">
        <v>606</v>
      </c>
      <c r="AU3" t="s">
        <v>836</v>
      </c>
      <c r="AV3" t="s">
        <v>607</v>
      </c>
      <c r="AW3">
        <v>30</v>
      </c>
      <c r="BA3">
        <v>100</v>
      </c>
      <c r="BB3">
        <v>176966</v>
      </c>
      <c r="BC3" t="s">
        <v>603</v>
      </c>
      <c r="BE3" t="s">
        <v>835</v>
      </c>
      <c r="BG3">
        <v>0</v>
      </c>
      <c r="BH3">
        <v>0</v>
      </c>
      <c r="BI3">
        <v>0</v>
      </c>
      <c r="BK3" t="s">
        <v>835</v>
      </c>
      <c r="BL3">
        <v>0</v>
      </c>
      <c r="BM3" s="2">
        <v>0.95542824074074073</v>
      </c>
      <c r="BQ3" t="s">
        <v>608</v>
      </c>
      <c r="BR3" t="s">
        <v>609</v>
      </c>
      <c r="BS3" t="s">
        <v>610</v>
      </c>
      <c r="BT3" t="s">
        <v>611</v>
      </c>
      <c r="BU3" t="s">
        <v>612</v>
      </c>
      <c r="BV3" t="s">
        <v>613</v>
      </c>
      <c r="BW3" t="str">
        <f t="shared" si="0"/>
        <v>SANITARIOS</v>
      </c>
    </row>
    <row r="4" spans="2:75" x14ac:dyDescent="0.25">
      <c r="B4">
        <v>4055579</v>
      </c>
      <c r="C4" t="s">
        <v>0</v>
      </c>
      <c r="D4">
        <v>120</v>
      </c>
      <c r="E4" t="s">
        <v>0</v>
      </c>
      <c r="F4" t="s">
        <v>598</v>
      </c>
      <c r="G4">
        <v>1</v>
      </c>
      <c r="H4" t="s">
        <v>17</v>
      </c>
      <c r="I4" t="s">
        <v>599</v>
      </c>
      <c r="J4">
        <v>77.400000000000006</v>
      </c>
      <c r="K4" t="s">
        <v>837</v>
      </c>
      <c r="L4">
        <v>10</v>
      </c>
      <c r="M4" t="s">
        <v>19</v>
      </c>
      <c r="N4" t="s">
        <v>20</v>
      </c>
      <c r="O4" t="s">
        <v>834</v>
      </c>
      <c r="P4" t="s">
        <v>835</v>
      </c>
      <c r="Q4" t="s">
        <v>834</v>
      </c>
      <c r="S4" t="s">
        <v>836</v>
      </c>
      <c r="T4" t="s">
        <v>23</v>
      </c>
      <c r="V4">
        <v>2501</v>
      </c>
      <c r="W4" t="s">
        <v>601</v>
      </c>
      <c r="X4" t="s">
        <v>602</v>
      </c>
      <c r="Z4">
        <v>55464</v>
      </c>
      <c r="AA4">
        <v>1</v>
      </c>
      <c r="AB4">
        <v>10</v>
      </c>
      <c r="AE4" t="s">
        <v>838</v>
      </c>
      <c r="AJ4">
        <v>1</v>
      </c>
      <c r="AK4" t="s">
        <v>601</v>
      </c>
      <c r="AL4" s="1">
        <v>246408.33</v>
      </c>
      <c r="AM4">
        <v>774</v>
      </c>
      <c r="AN4">
        <v>50</v>
      </c>
      <c r="AO4" t="s">
        <v>603</v>
      </c>
      <c r="AP4" t="s">
        <v>604</v>
      </c>
      <c r="AQ4">
        <v>500</v>
      </c>
      <c r="AR4" t="s">
        <v>605</v>
      </c>
      <c r="AS4" t="s">
        <v>601</v>
      </c>
      <c r="AT4" t="s">
        <v>606</v>
      </c>
      <c r="AU4" t="s">
        <v>836</v>
      </c>
      <c r="AV4" t="s">
        <v>607</v>
      </c>
      <c r="AW4">
        <v>10</v>
      </c>
      <c r="BA4">
        <v>100</v>
      </c>
      <c r="BB4">
        <v>176966</v>
      </c>
      <c r="BC4" t="s">
        <v>603</v>
      </c>
      <c r="BE4" t="s">
        <v>835</v>
      </c>
      <c r="BG4">
        <v>0</v>
      </c>
      <c r="BH4">
        <v>0</v>
      </c>
      <c r="BI4">
        <v>0</v>
      </c>
      <c r="BK4" t="s">
        <v>835</v>
      </c>
      <c r="BL4">
        <v>0</v>
      </c>
      <c r="BM4" s="2">
        <v>0.95542824074074073</v>
      </c>
      <c r="BQ4" t="s">
        <v>608</v>
      </c>
      <c r="BR4" t="s">
        <v>609</v>
      </c>
      <c r="BS4" t="s">
        <v>610</v>
      </c>
      <c r="BT4" t="s">
        <v>611</v>
      </c>
      <c r="BU4" t="s">
        <v>612</v>
      </c>
      <c r="BV4" t="s">
        <v>613</v>
      </c>
      <c r="BW4" t="str">
        <f t="shared" si="0"/>
        <v>SANITARIOS</v>
      </c>
    </row>
    <row r="5" spans="2:75" x14ac:dyDescent="0.25">
      <c r="B5">
        <v>4055579</v>
      </c>
      <c r="C5" t="s">
        <v>0</v>
      </c>
      <c r="D5">
        <v>160</v>
      </c>
      <c r="E5" t="s">
        <v>0</v>
      </c>
      <c r="F5" t="s">
        <v>598</v>
      </c>
      <c r="G5">
        <v>1</v>
      </c>
      <c r="H5" t="s">
        <v>17</v>
      </c>
      <c r="I5" t="s">
        <v>599</v>
      </c>
      <c r="J5">
        <v>61.38</v>
      </c>
      <c r="K5" t="s">
        <v>39</v>
      </c>
      <c r="L5">
        <v>150</v>
      </c>
      <c r="M5" t="s">
        <v>19</v>
      </c>
      <c r="N5" t="s">
        <v>20</v>
      </c>
      <c r="O5" t="s">
        <v>834</v>
      </c>
      <c r="P5" t="s">
        <v>835</v>
      </c>
      <c r="Q5" t="s">
        <v>834</v>
      </c>
      <c r="S5" t="s">
        <v>836</v>
      </c>
      <c r="T5" t="s">
        <v>40</v>
      </c>
      <c r="V5">
        <v>2501</v>
      </c>
      <c r="W5" t="s">
        <v>601</v>
      </c>
      <c r="X5" t="s">
        <v>602</v>
      </c>
      <c r="Z5">
        <v>55464</v>
      </c>
      <c r="AA5">
        <v>1</v>
      </c>
      <c r="AB5">
        <v>150</v>
      </c>
      <c r="AE5" t="s">
        <v>41</v>
      </c>
      <c r="AJ5">
        <v>1</v>
      </c>
      <c r="AK5" t="s">
        <v>601</v>
      </c>
      <c r="AL5" s="1">
        <v>246408.33</v>
      </c>
      <c r="AM5" s="1">
        <v>9207</v>
      </c>
      <c r="AN5">
        <v>50</v>
      </c>
      <c r="AO5" t="s">
        <v>614</v>
      </c>
      <c r="AP5" t="s">
        <v>604</v>
      </c>
      <c r="AQ5">
        <v>500</v>
      </c>
      <c r="AR5" t="s">
        <v>605</v>
      </c>
      <c r="AS5" t="s">
        <v>601</v>
      </c>
      <c r="AT5" t="s">
        <v>606</v>
      </c>
      <c r="AU5" t="s">
        <v>836</v>
      </c>
      <c r="AV5" t="s">
        <v>607</v>
      </c>
      <c r="AW5">
        <v>150</v>
      </c>
      <c r="BA5">
        <v>100</v>
      </c>
      <c r="BB5">
        <v>176966</v>
      </c>
      <c r="BC5" t="s">
        <v>603</v>
      </c>
      <c r="BE5" t="s">
        <v>835</v>
      </c>
      <c r="BG5">
        <v>0</v>
      </c>
      <c r="BH5">
        <v>0</v>
      </c>
      <c r="BI5">
        <v>0</v>
      </c>
      <c r="BK5" t="s">
        <v>835</v>
      </c>
      <c r="BL5">
        <v>0</v>
      </c>
      <c r="BM5" s="2">
        <v>0.95542824074074073</v>
      </c>
      <c r="BQ5" t="s">
        <v>608</v>
      </c>
      <c r="BR5" t="s">
        <v>609</v>
      </c>
      <c r="BS5" t="s">
        <v>610</v>
      </c>
      <c r="BT5" t="s">
        <v>611</v>
      </c>
      <c r="BU5" t="s">
        <v>612</v>
      </c>
      <c r="BV5" t="s">
        <v>613</v>
      </c>
      <c r="BW5" t="str">
        <f t="shared" si="0"/>
        <v>SANITARIOS</v>
      </c>
    </row>
    <row r="6" spans="2:75" x14ac:dyDescent="0.25">
      <c r="B6">
        <v>4055579</v>
      </c>
      <c r="C6" t="s">
        <v>0</v>
      </c>
      <c r="D6">
        <v>190</v>
      </c>
      <c r="E6" t="s">
        <v>0</v>
      </c>
      <c r="F6" t="s">
        <v>598</v>
      </c>
      <c r="G6">
        <v>1</v>
      </c>
      <c r="H6" t="s">
        <v>17</v>
      </c>
      <c r="I6" t="s">
        <v>599</v>
      </c>
      <c r="J6">
        <v>235.92</v>
      </c>
      <c r="K6" t="s">
        <v>839</v>
      </c>
      <c r="L6">
        <v>10</v>
      </c>
      <c r="M6" t="s">
        <v>19</v>
      </c>
      <c r="N6" t="s">
        <v>20</v>
      </c>
      <c r="O6" t="s">
        <v>834</v>
      </c>
      <c r="P6" t="s">
        <v>835</v>
      </c>
      <c r="Q6" t="s">
        <v>834</v>
      </c>
      <c r="S6" t="s">
        <v>836</v>
      </c>
      <c r="T6" t="s">
        <v>23</v>
      </c>
      <c r="V6">
        <v>2501</v>
      </c>
      <c r="W6" t="s">
        <v>601</v>
      </c>
      <c r="X6" t="s">
        <v>602</v>
      </c>
      <c r="Z6">
        <v>55464</v>
      </c>
      <c r="AA6">
        <v>1</v>
      </c>
      <c r="AB6">
        <v>10</v>
      </c>
      <c r="AE6" t="s">
        <v>840</v>
      </c>
      <c r="AJ6">
        <v>1</v>
      </c>
      <c r="AK6" t="s">
        <v>601</v>
      </c>
      <c r="AL6" s="1">
        <v>246408.33</v>
      </c>
      <c r="AM6" s="1">
        <v>2359.1999999999998</v>
      </c>
      <c r="AN6">
        <v>50</v>
      </c>
      <c r="AO6" t="s">
        <v>603</v>
      </c>
      <c r="AP6" t="s">
        <v>604</v>
      </c>
      <c r="AQ6">
        <v>500</v>
      </c>
      <c r="AR6" t="s">
        <v>605</v>
      </c>
      <c r="AS6" t="s">
        <v>601</v>
      </c>
      <c r="AT6" t="s">
        <v>606</v>
      </c>
      <c r="AU6" t="s">
        <v>836</v>
      </c>
      <c r="AV6" t="s">
        <v>607</v>
      </c>
      <c r="AW6">
        <v>10</v>
      </c>
      <c r="BA6">
        <v>100</v>
      </c>
      <c r="BB6">
        <v>176966</v>
      </c>
      <c r="BC6" t="s">
        <v>603</v>
      </c>
      <c r="BE6" t="s">
        <v>835</v>
      </c>
      <c r="BG6">
        <v>0</v>
      </c>
      <c r="BH6">
        <v>0</v>
      </c>
      <c r="BI6">
        <v>0</v>
      </c>
      <c r="BK6" t="s">
        <v>835</v>
      </c>
      <c r="BL6">
        <v>0</v>
      </c>
      <c r="BM6" s="2">
        <v>0.95542824074074073</v>
      </c>
      <c r="BQ6" t="s">
        <v>608</v>
      </c>
      <c r="BR6" t="s">
        <v>609</v>
      </c>
      <c r="BS6" t="s">
        <v>610</v>
      </c>
      <c r="BT6" t="s">
        <v>611</v>
      </c>
      <c r="BU6" t="s">
        <v>612</v>
      </c>
      <c r="BV6" t="s">
        <v>613</v>
      </c>
      <c r="BW6" t="str">
        <f t="shared" si="0"/>
        <v>SANITARIOS</v>
      </c>
    </row>
    <row r="7" spans="2:75" x14ac:dyDescent="0.25">
      <c r="B7">
        <v>4055579</v>
      </c>
      <c r="C7" t="s">
        <v>0</v>
      </c>
      <c r="D7">
        <v>210</v>
      </c>
      <c r="E7" t="s">
        <v>0</v>
      </c>
      <c r="F7" t="s">
        <v>598</v>
      </c>
      <c r="G7">
        <v>1</v>
      </c>
      <c r="H7" t="s">
        <v>17</v>
      </c>
      <c r="I7" t="s">
        <v>599</v>
      </c>
      <c r="J7">
        <v>64.099999999999994</v>
      </c>
      <c r="K7" t="s">
        <v>50</v>
      </c>
      <c r="L7">
        <v>150</v>
      </c>
      <c r="M7" t="s">
        <v>19</v>
      </c>
      <c r="N7" t="s">
        <v>20</v>
      </c>
      <c r="O7" t="s">
        <v>834</v>
      </c>
      <c r="P7" t="s">
        <v>835</v>
      </c>
      <c r="Q7" t="s">
        <v>834</v>
      </c>
      <c r="S7" t="s">
        <v>836</v>
      </c>
      <c r="T7" t="s">
        <v>40</v>
      </c>
      <c r="V7">
        <v>2501</v>
      </c>
      <c r="W7" t="s">
        <v>601</v>
      </c>
      <c r="X7" t="s">
        <v>602</v>
      </c>
      <c r="Z7">
        <v>55464</v>
      </c>
      <c r="AA7">
        <v>1</v>
      </c>
      <c r="AB7">
        <v>150</v>
      </c>
      <c r="AE7" t="s">
        <v>51</v>
      </c>
      <c r="AJ7">
        <v>1</v>
      </c>
      <c r="AK7" t="s">
        <v>601</v>
      </c>
      <c r="AL7" s="1">
        <v>246408.33</v>
      </c>
      <c r="AM7" s="1">
        <v>9615</v>
      </c>
      <c r="AN7">
        <v>50</v>
      </c>
      <c r="AO7" t="s">
        <v>614</v>
      </c>
      <c r="AP7" t="s">
        <v>604</v>
      </c>
      <c r="AQ7">
        <v>500</v>
      </c>
      <c r="AR7" t="s">
        <v>605</v>
      </c>
      <c r="AS7" t="s">
        <v>601</v>
      </c>
      <c r="AT7" t="s">
        <v>606</v>
      </c>
      <c r="AU7" t="s">
        <v>836</v>
      </c>
      <c r="AV7" t="s">
        <v>607</v>
      </c>
      <c r="AW7">
        <v>150</v>
      </c>
      <c r="BA7">
        <v>100</v>
      </c>
      <c r="BB7">
        <v>176966</v>
      </c>
      <c r="BC7" t="s">
        <v>603</v>
      </c>
      <c r="BE7" t="s">
        <v>835</v>
      </c>
      <c r="BG7">
        <v>0</v>
      </c>
      <c r="BH7">
        <v>0</v>
      </c>
      <c r="BI7">
        <v>0</v>
      </c>
      <c r="BK7" t="s">
        <v>835</v>
      </c>
      <c r="BL7">
        <v>0</v>
      </c>
      <c r="BM7" s="2">
        <v>0.95542824074074073</v>
      </c>
      <c r="BQ7" t="s">
        <v>608</v>
      </c>
      <c r="BR7" t="s">
        <v>609</v>
      </c>
      <c r="BS7" t="s">
        <v>610</v>
      </c>
      <c r="BT7" t="s">
        <v>611</v>
      </c>
      <c r="BU7" t="s">
        <v>612</v>
      </c>
      <c r="BV7" t="s">
        <v>613</v>
      </c>
      <c r="BW7" t="str">
        <f t="shared" si="0"/>
        <v>SANITARIOS</v>
      </c>
    </row>
    <row r="8" spans="2:75" x14ac:dyDescent="0.25">
      <c r="B8">
        <v>4055579</v>
      </c>
      <c r="C8" t="s">
        <v>0</v>
      </c>
      <c r="D8">
        <v>220</v>
      </c>
      <c r="E8" t="s">
        <v>0</v>
      </c>
      <c r="F8" t="s">
        <v>598</v>
      </c>
      <c r="G8">
        <v>1</v>
      </c>
      <c r="H8" t="s">
        <v>17</v>
      </c>
      <c r="I8" t="s">
        <v>599</v>
      </c>
      <c r="J8">
        <v>19.29</v>
      </c>
      <c r="K8" t="s">
        <v>841</v>
      </c>
      <c r="L8">
        <v>30</v>
      </c>
      <c r="M8" t="s">
        <v>19</v>
      </c>
      <c r="N8" t="s">
        <v>20</v>
      </c>
      <c r="O8" t="s">
        <v>834</v>
      </c>
      <c r="P8" t="s">
        <v>835</v>
      </c>
      <c r="Q8" t="s">
        <v>834</v>
      </c>
      <c r="S8" t="s">
        <v>836</v>
      </c>
      <c r="T8" t="s">
        <v>23</v>
      </c>
      <c r="V8">
        <v>2501</v>
      </c>
      <c r="W8" t="s">
        <v>601</v>
      </c>
      <c r="X8" t="s">
        <v>602</v>
      </c>
      <c r="Z8">
        <v>55464</v>
      </c>
      <c r="AA8">
        <v>1</v>
      </c>
      <c r="AB8">
        <v>30</v>
      </c>
      <c r="AE8" t="s">
        <v>842</v>
      </c>
      <c r="AJ8">
        <v>1</v>
      </c>
      <c r="AK8" t="s">
        <v>601</v>
      </c>
      <c r="AL8" s="1">
        <v>246408.33</v>
      </c>
      <c r="AM8">
        <v>578.70000000000005</v>
      </c>
      <c r="AN8">
        <v>51</v>
      </c>
      <c r="AO8" t="s">
        <v>603</v>
      </c>
      <c r="AP8" t="s">
        <v>604</v>
      </c>
      <c r="AQ8">
        <v>500</v>
      </c>
      <c r="AR8" t="s">
        <v>605</v>
      </c>
      <c r="AS8" t="s">
        <v>601</v>
      </c>
      <c r="AT8" t="s">
        <v>606</v>
      </c>
      <c r="AU8" t="s">
        <v>836</v>
      </c>
      <c r="AV8" t="s">
        <v>607</v>
      </c>
      <c r="AW8">
        <v>30</v>
      </c>
      <c r="BA8">
        <v>100</v>
      </c>
      <c r="BB8">
        <v>176966</v>
      </c>
      <c r="BC8" t="s">
        <v>603</v>
      </c>
      <c r="BE8" t="s">
        <v>835</v>
      </c>
      <c r="BG8">
        <v>0</v>
      </c>
      <c r="BH8">
        <v>0</v>
      </c>
      <c r="BI8">
        <v>0</v>
      </c>
      <c r="BK8" t="s">
        <v>835</v>
      </c>
      <c r="BL8">
        <v>0</v>
      </c>
      <c r="BM8" s="2">
        <v>0.95542824074074073</v>
      </c>
      <c r="BQ8" t="s">
        <v>608</v>
      </c>
      <c r="BR8" t="s">
        <v>609</v>
      </c>
      <c r="BS8" t="s">
        <v>610</v>
      </c>
      <c r="BT8" t="s">
        <v>611</v>
      </c>
      <c r="BU8" t="s">
        <v>612</v>
      </c>
      <c r="BV8" t="s">
        <v>613</v>
      </c>
      <c r="BW8" t="str">
        <f t="shared" si="0"/>
        <v>PLASTICOS</v>
      </c>
    </row>
    <row r="9" spans="2:75" x14ac:dyDescent="0.25">
      <c r="B9">
        <v>4055579</v>
      </c>
      <c r="C9" t="s">
        <v>0</v>
      </c>
      <c r="D9">
        <v>230</v>
      </c>
      <c r="E9" t="s">
        <v>0</v>
      </c>
      <c r="F9" t="s">
        <v>598</v>
      </c>
      <c r="G9">
        <v>1</v>
      </c>
      <c r="H9" t="s">
        <v>17</v>
      </c>
      <c r="I9" t="s">
        <v>599</v>
      </c>
      <c r="J9">
        <v>3.5</v>
      </c>
      <c r="K9" t="s">
        <v>638</v>
      </c>
      <c r="L9">
        <v>300</v>
      </c>
      <c r="M9" t="s">
        <v>19</v>
      </c>
      <c r="N9" t="s">
        <v>20</v>
      </c>
      <c r="O9" t="s">
        <v>834</v>
      </c>
      <c r="P9" t="s">
        <v>835</v>
      </c>
      <c r="Q9" t="s">
        <v>834</v>
      </c>
      <c r="S9" t="s">
        <v>836</v>
      </c>
      <c r="T9" t="s">
        <v>23</v>
      </c>
      <c r="V9">
        <v>2501</v>
      </c>
      <c r="W9" t="s">
        <v>601</v>
      </c>
      <c r="X9" t="s">
        <v>602</v>
      </c>
      <c r="Z9">
        <v>55464</v>
      </c>
      <c r="AA9">
        <v>1</v>
      </c>
      <c r="AB9">
        <v>300</v>
      </c>
      <c r="AE9" t="s">
        <v>639</v>
      </c>
      <c r="AJ9">
        <v>1</v>
      </c>
      <c r="AK9" t="s">
        <v>601</v>
      </c>
      <c r="AL9" s="1">
        <v>246408.33</v>
      </c>
      <c r="AM9" s="1">
        <v>1050</v>
      </c>
      <c r="AN9">
        <v>51</v>
      </c>
      <c r="AO9" t="s">
        <v>603</v>
      </c>
      <c r="AP9" t="s">
        <v>604</v>
      </c>
      <c r="AQ9">
        <v>500</v>
      </c>
      <c r="AR9" t="s">
        <v>605</v>
      </c>
      <c r="AS9" t="s">
        <v>601</v>
      </c>
      <c r="AT9" t="s">
        <v>606</v>
      </c>
      <c r="AU9" t="s">
        <v>836</v>
      </c>
      <c r="AV9" t="s">
        <v>607</v>
      </c>
      <c r="AW9">
        <v>300</v>
      </c>
      <c r="BA9">
        <v>100</v>
      </c>
      <c r="BB9">
        <v>176966</v>
      </c>
      <c r="BC9" t="s">
        <v>603</v>
      </c>
      <c r="BE9" t="s">
        <v>835</v>
      </c>
      <c r="BG9">
        <v>0</v>
      </c>
      <c r="BH9">
        <v>0</v>
      </c>
      <c r="BI9">
        <v>0</v>
      </c>
      <c r="BK9" t="s">
        <v>835</v>
      </c>
      <c r="BL9">
        <v>0</v>
      </c>
      <c r="BM9" s="2">
        <v>0.95542824074074073</v>
      </c>
      <c r="BQ9" t="s">
        <v>608</v>
      </c>
      <c r="BR9" t="s">
        <v>609</v>
      </c>
      <c r="BS9" t="s">
        <v>610</v>
      </c>
      <c r="BT9" t="s">
        <v>611</v>
      </c>
      <c r="BU9" t="s">
        <v>612</v>
      </c>
      <c r="BV9" t="s">
        <v>613</v>
      </c>
      <c r="BW9" t="str">
        <f t="shared" si="0"/>
        <v>PLASTICOS</v>
      </c>
    </row>
    <row r="10" spans="2:75" x14ac:dyDescent="0.25">
      <c r="B10">
        <v>4055579</v>
      </c>
      <c r="C10" t="s">
        <v>0</v>
      </c>
      <c r="D10">
        <v>240</v>
      </c>
      <c r="E10" t="s">
        <v>0</v>
      </c>
      <c r="F10" t="s">
        <v>598</v>
      </c>
      <c r="G10">
        <v>1</v>
      </c>
      <c r="H10" t="s">
        <v>17</v>
      </c>
      <c r="I10" t="s">
        <v>599</v>
      </c>
      <c r="J10">
        <v>3.5</v>
      </c>
      <c r="K10" t="s">
        <v>640</v>
      </c>
      <c r="L10">
        <v>120</v>
      </c>
      <c r="M10" t="s">
        <v>19</v>
      </c>
      <c r="N10" t="s">
        <v>20</v>
      </c>
      <c r="O10" t="s">
        <v>834</v>
      </c>
      <c r="P10" t="s">
        <v>835</v>
      </c>
      <c r="Q10" t="s">
        <v>834</v>
      </c>
      <c r="S10" t="s">
        <v>836</v>
      </c>
      <c r="T10" t="s">
        <v>23</v>
      </c>
      <c r="V10">
        <v>2501</v>
      </c>
      <c r="W10" t="s">
        <v>601</v>
      </c>
      <c r="X10" t="s">
        <v>602</v>
      </c>
      <c r="Z10">
        <v>55464</v>
      </c>
      <c r="AA10">
        <v>1</v>
      </c>
      <c r="AB10">
        <v>120</v>
      </c>
      <c r="AE10" t="s">
        <v>641</v>
      </c>
      <c r="AJ10">
        <v>1</v>
      </c>
      <c r="AK10" t="s">
        <v>601</v>
      </c>
      <c r="AL10" s="1">
        <v>246408.33</v>
      </c>
      <c r="AM10">
        <v>420</v>
      </c>
      <c r="AN10">
        <v>51</v>
      </c>
      <c r="AO10" t="s">
        <v>603</v>
      </c>
      <c r="AP10" t="s">
        <v>604</v>
      </c>
      <c r="AQ10">
        <v>500</v>
      </c>
      <c r="AR10" t="s">
        <v>605</v>
      </c>
      <c r="AS10" t="s">
        <v>601</v>
      </c>
      <c r="AT10" t="s">
        <v>606</v>
      </c>
      <c r="AU10" t="s">
        <v>836</v>
      </c>
      <c r="AV10" t="s">
        <v>607</v>
      </c>
      <c r="AW10">
        <v>120</v>
      </c>
      <c r="BA10">
        <v>100</v>
      </c>
      <c r="BB10">
        <v>176966</v>
      </c>
      <c r="BC10" t="s">
        <v>603</v>
      </c>
      <c r="BE10" t="s">
        <v>835</v>
      </c>
      <c r="BG10">
        <v>0</v>
      </c>
      <c r="BH10">
        <v>0</v>
      </c>
      <c r="BI10">
        <v>0</v>
      </c>
      <c r="BK10" t="s">
        <v>835</v>
      </c>
      <c r="BL10">
        <v>0</v>
      </c>
      <c r="BM10" s="2">
        <v>0.95542824074074073</v>
      </c>
      <c r="BQ10" t="s">
        <v>608</v>
      </c>
      <c r="BR10" t="s">
        <v>609</v>
      </c>
      <c r="BS10" t="s">
        <v>610</v>
      </c>
      <c r="BT10" t="s">
        <v>611</v>
      </c>
      <c r="BU10" t="s">
        <v>612</v>
      </c>
      <c r="BV10" t="s">
        <v>613</v>
      </c>
      <c r="BW10" t="str">
        <f t="shared" si="0"/>
        <v>PLASTICOS</v>
      </c>
    </row>
    <row r="11" spans="2:75" x14ac:dyDescent="0.25">
      <c r="B11">
        <v>4055579</v>
      </c>
      <c r="C11" t="s">
        <v>0</v>
      </c>
      <c r="D11">
        <v>250</v>
      </c>
      <c r="E11" t="s">
        <v>0</v>
      </c>
      <c r="F11" t="s">
        <v>598</v>
      </c>
      <c r="G11">
        <v>1</v>
      </c>
      <c r="H11" t="s">
        <v>17</v>
      </c>
      <c r="I11" t="s">
        <v>599</v>
      </c>
      <c r="J11">
        <v>3.5</v>
      </c>
      <c r="K11" t="s">
        <v>70</v>
      </c>
      <c r="L11">
        <v>180</v>
      </c>
      <c r="M11" t="s">
        <v>19</v>
      </c>
      <c r="N11" t="s">
        <v>20</v>
      </c>
      <c r="O11" t="s">
        <v>834</v>
      </c>
      <c r="P11" t="s">
        <v>835</v>
      </c>
      <c r="Q11" t="s">
        <v>834</v>
      </c>
      <c r="S11" t="s">
        <v>836</v>
      </c>
      <c r="T11" t="s">
        <v>23</v>
      </c>
      <c r="V11">
        <v>2501</v>
      </c>
      <c r="W11" t="s">
        <v>601</v>
      </c>
      <c r="X11" t="s">
        <v>602</v>
      </c>
      <c r="Z11">
        <v>55464</v>
      </c>
      <c r="AA11">
        <v>1</v>
      </c>
      <c r="AB11">
        <v>180</v>
      </c>
      <c r="AE11" t="s">
        <v>71</v>
      </c>
      <c r="AJ11">
        <v>1</v>
      </c>
      <c r="AK11" t="s">
        <v>601</v>
      </c>
      <c r="AL11" s="1">
        <v>246408.33</v>
      </c>
      <c r="AM11">
        <v>630</v>
      </c>
      <c r="AN11">
        <v>51</v>
      </c>
      <c r="AO11" t="s">
        <v>603</v>
      </c>
      <c r="AP11" t="s">
        <v>604</v>
      </c>
      <c r="AQ11">
        <v>500</v>
      </c>
      <c r="AR11" t="s">
        <v>605</v>
      </c>
      <c r="AS11" t="s">
        <v>601</v>
      </c>
      <c r="AT11" t="s">
        <v>606</v>
      </c>
      <c r="AU11" t="s">
        <v>836</v>
      </c>
      <c r="AV11" t="s">
        <v>607</v>
      </c>
      <c r="AW11">
        <v>180</v>
      </c>
      <c r="BA11">
        <v>100</v>
      </c>
      <c r="BB11">
        <v>176966</v>
      </c>
      <c r="BC11" t="s">
        <v>603</v>
      </c>
      <c r="BE11" t="s">
        <v>835</v>
      </c>
      <c r="BG11">
        <v>0</v>
      </c>
      <c r="BH11">
        <v>0</v>
      </c>
      <c r="BI11">
        <v>0</v>
      </c>
      <c r="BK11" t="s">
        <v>835</v>
      </c>
      <c r="BL11">
        <v>0</v>
      </c>
      <c r="BM11" s="2">
        <v>0.95542824074074073</v>
      </c>
      <c r="BQ11" t="s">
        <v>608</v>
      </c>
      <c r="BR11" t="s">
        <v>609</v>
      </c>
      <c r="BS11" t="s">
        <v>610</v>
      </c>
      <c r="BT11" t="s">
        <v>611</v>
      </c>
      <c r="BU11" t="s">
        <v>612</v>
      </c>
      <c r="BV11" t="s">
        <v>613</v>
      </c>
      <c r="BW11" t="str">
        <f t="shared" si="0"/>
        <v>PLASTICOS</v>
      </c>
    </row>
    <row r="12" spans="2:75" x14ac:dyDescent="0.25">
      <c r="B12">
        <v>4055579</v>
      </c>
      <c r="C12" t="s">
        <v>0</v>
      </c>
      <c r="D12">
        <v>260</v>
      </c>
      <c r="E12" t="s">
        <v>0</v>
      </c>
      <c r="F12" t="s">
        <v>598</v>
      </c>
      <c r="G12">
        <v>1</v>
      </c>
      <c r="H12" t="s">
        <v>17</v>
      </c>
      <c r="I12" t="s">
        <v>599</v>
      </c>
      <c r="J12">
        <v>3.5</v>
      </c>
      <c r="K12" t="s">
        <v>72</v>
      </c>
      <c r="L12">
        <v>120</v>
      </c>
      <c r="M12" t="s">
        <v>19</v>
      </c>
      <c r="N12" t="s">
        <v>20</v>
      </c>
      <c r="O12" t="s">
        <v>834</v>
      </c>
      <c r="P12" t="s">
        <v>835</v>
      </c>
      <c r="Q12" t="s">
        <v>834</v>
      </c>
      <c r="S12" t="s">
        <v>836</v>
      </c>
      <c r="T12" t="s">
        <v>23</v>
      </c>
      <c r="V12">
        <v>2501</v>
      </c>
      <c r="W12" t="s">
        <v>601</v>
      </c>
      <c r="X12" t="s">
        <v>602</v>
      </c>
      <c r="Z12">
        <v>55464</v>
      </c>
      <c r="AA12">
        <v>1</v>
      </c>
      <c r="AB12">
        <v>120</v>
      </c>
      <c r="AE12" t="s">
        <v>73</v>
      </c>
      <c r="AJ12">
        <v>1</v>
      </c>
      <c r="AK12" t="s">
        <v>601</v>
      </c>
      <c r="AL12" s="1">
        <v>246408.33</v>
      </c>
      <c r="AM12">
        <v>420</v>
      </c>
      <c r="AN12">
        <v>51</v>
      </c>
      <c r="AO12" t="s">
        <v>603</v>
      </c>
      <c r="AP12" t="s">
        <v>604</v>
      </c>
      <c r="AQ12">
        <v>500</v>
      </c>
      <c r="AR12" t="s">
        <v>605</v>
      </c>
      <c r="AS12" t="s">
        <v>601</v>
      </c>
      <c r="AT12" t="s">
        <v>606</v>
      </c>
      <c r="AU12" t="s">
        <v>836</v>
      </c>
      <c r="AV12" t="s">
        <v>607</v>
      </c>
      <c r="AW12">
        <v>120</v>
      </c>
      <c r="BA12">
        <v>100</v>
      </c>
      <c r="BB12">
        <v>176966</v>
      </c>
      <c r="BC12" t="s">
        <v>603</v>
      </c>
      <c r="BE12" t="s">
        <v>835</v>
      </c>
      <c r="BG12">
        <v>0</v>
      </c>
      <c r="BH12">
        <v>0</v>
      </c>
      <c r="BI12">
        <v>0</v>
      </c>
      <c r="BK12" t="s">
        <v>835</v>
      </c>
      <c r="BL12">
        <v>0</v>
      </c>
      <c r="BM12" s="2">
        <v>0.95542824074074073</v>
      </c>
      <c r="BQ12" t="s">
        <v>608</v>
      </c>
      <c r="BR12" t="s">
        <v>609</v>
      </c>
      <c r="BS12" t="s">
        <v>610</v>
      </c>
      <c r="BT12" t="s">
        <v>611</v>
      </c>
      <c r="BU12" t="s">
        <v>612</v>
      </c>
      <c r="BV12" t="s">
        <v>613</v>
      </c>
      <c r="BW12" t="str">
        <f t="shared" si="0"/>
        <v>PLASTICOS</v>
      </c>
    </row>
    <row r="13" spans="2:75" x14ac:dyDescent="0.25">
      <c r="B13">
        <v>4055579</v>
      </c>
      <c r="C13" t="s">
        <v>0</v>
      </c>
      <c r="D13">
        <v>270</v>
      </c>
      <c r="E13" t="s">
        <v>0</v>
      </c>
      <c r="F13" t="s">
        <v>598</v>
      </c>
      <c r="G13">
        <v>1</v>
      </c>
      <c r="H13" t="s">
        <v>17</v>
      </c>
      <c r="I13" t="s">
        <v>599</v>
      </c>
      <c r="J13">
        <v>6.81</v>
      </c>
      <c r="K13" t="s">
        <v>843</v>
      </c>
      <c r="L13">
        <v>48</v>
      </c>
      <c r="M13" t="s">
        <v>19</v>
      </c>
      <c r="N13" t="s">
        <v>20</v>
      </c>
      <c r="O13" t="s">
        <v>834</v>
      </c>
      <c r="P13" t="s">
        <v>835</v>
      </c>
      <c r="Q13" t="s">
        <v>834</v>
      </c>
      <c r="S13" t="s">
        <v>836</v>
      </c>
      <c r="T13" t="s">
        <v>23</v>
      </c>
      <c r="V13">
        <v>2501</v>
      </c>
      <c r="W13" t="s">
        <v>601</v>
      </c>
      <c r="X13" t="s">
        <v>602</v>
      </c>
      <c r="Z13">
        <v>55464</v>
      </c>
      <c r="AA13">
        <v>1</v>
      </c>
      <c r="AB13">
        <v>48</v>
      </c>
      <c r="AE13" t="s">
        <v>844</v>
      </c>
      <c r="AJ13">
        <v>1</v>
      </c>
      <c r="AK13" t="s">
        <v>601</v>
      </c>
      <c r="AL13" s="1">
        <v>246408.33</v>
      </c>
      <c r="AM13">
        <v>326.88</v>
      </c>
      <c r="AN13">
        <v>54</v>
      </c>
      <c r="AO13" t="s">
        <v>603</v>
      </c>
      <c r="AP13" t="s">
        <v>604</v>
      </c>
      <c r="AQ13">
        <v>500</v>
      </c>
      <c r="AR13" t="s">
        <v>605</v>
      </c>
      <c r="AS13" t="s">
        <v>601</v>
      </c>
      <c r="AT13" t="s">
        <v>606</v>
      </c>
      <c r="AU13" t="s">
        <v>836</v>
      </c>
      <c r="AV13" t="s">
        <v>607</v>
      </c>
      <c r="AW13">
        <v>48</v>
      </c>
      <c r="BA13">
        <v>100</v>
      </c>
      <c r="BB13">
        <v>176966</v>
      </c>
      <c r="BC13" t="s">
        <v>603</v>
      </c>
      <c r="BE13" t="s">
        <v>835</v>
      </c>
      <c r="BG13">
        <v>0</v>
      </c>
      <c r="BH13">
        <v>0</v>
      </c>
      <c r="BI13">
        <v>0</v>
      </c>
      <c r="BK13" t="s">
        <v>835</v>
      </c>
      <c r="BL13">
        <v>0</v>
      </c>
      <c r="BM13" s="2">
        <v>0.95542824074074073</v>
      </c>
      <c r="BQ13" t="s">
        <v>608</v>
      </c>
      <c r="BR13" t="s">
        <v>609</v>
      </c>
      <c r="BS13" t="s">
        <v>610</v>
      </c>
      <c r="BT13" t="s">
        <v>611</v>
      </c>
      <c r="BU13" t="s">
        <v>612</v>
      </c>
      <c r="BV13" t="s">
        <v>613</v>
      </c>
      <c r="BW13" t="str">
        <f t="shared" si="0"/>
        <v>COMPLEMENTOS</v>
      </c>
    </row>
    <row r="14" spans="2:75" x14ac:dyDescent="0.25">
      <c r="B14">
        <v>4055579</v>
      </c>
      <c r="C14" t="s">
        <v>0</v>
      </c>
      <c r="D14">
        <v>280</v>
      </c>
      <c r="E14" t="s">
        <v>0</v>
      </c>
      <c r="F14" t="s">
        <v>598</v>
      </c>
      <c r="G14">
        <v>1</v>
      </c>
      <c r="H14" t="s">
        <v>17</v>
      </c>
      <c r="I14" t="s">
        <v>599</v>
      </c>
      <c r="J14">
        <v>111.67</v>
      </c>
      <c r="K14" t="s">
        <v>74</v>
      </c>
      <c r="L14">
        <v>30</v>
      </c>
      <c r="M14" t="s">
        <v>19</v>
      </c>
      <c r="N14" t="s">
        <v>20</v>
      </c>
      <c r="O14" t="s">
        <v>834</v>
      </c>
      <c r="P14" t="s">
        <v>835</v>
      </c>
      <c r="Q14" t="s">
        <v>834</v>
      </c>
      <c r="S14" t="s">
        <v>836</v>
      </c>
      <c r="T14" t="s">
        <v>40</v>
      </c>
      <c r="V14">
        <v>2501</v>
      </c>
      <c r="W14" t="s">
        <v>601</v>
      </c>
      <c r="X14" t="s">
        <v>602</v>
      </c>
      <c r="Z14">
        <v>55464</v>
      </c>
      <c r="AA14">
        <v>1</v>
      </c>
      <c r="AB14">
        <v>30</v>
      </c>
      <c r="AE14" t="s">
        <v>75</v>
      </c>
      <c r="AJ14">
        <v>1</v>
      </c>
      <c r="AK14" t="s">
        <v>601</v>
      </c>
      <c r="AL14" s="1">
        <v>246408.33</v>
      </c>
      <c r="AM14" s="1">
        <v>3350.1</v>
      </c>
      <c r="AN14">
        <v>56</v>
      </c>
      <c r="AO14" t="s">
        <v>614</v>
      </c>
      <c r="AP14" t="s">
        <v>604</v>
      </c>
      <c r="AQ14">
        <v>500</v>
      </c>
      <c r="AR14" t="s">
        <v>605</v>
      </c>
      <c r="AS14" t="s">
        <v>601</v>
      </c>
      <c r="AT14" t="s">
        <v>606</v>
      </c>
      <c r="AU14" t="s">
        <v>836</v>
      </c>
      <c r="AV14" t="s">
        <v>607</v>
      </c>
      <c r="AW14">
        <v>30</v>
      </c>
      <c r="BA14">
        <v>100</v>
      </c>
      <c r="BB14">
        <v>176966</v>
      </c>
      <c r="BC14" t="s">
        <v>603</v>
      </c>
      <c r="BE14" t="s">
        <v>835</v>
      </c>
      <c r="BG14">
        <v>0</v>
      </c>
      <c r="BH14">
        <v>0</v>
      </c>
      <c r="BI14">
        <v>0</v>
      </c>
      <c r="BK14" t="s">
        <v>835</v>
      </c>
      <c r="BL14">
        <v>0</v>
      </c>
      <c r="BM14" s="2">
        <v>0.95542824074074073</v>
      </c>
      <c r="BQ14" t="s">
        <v>608</v>
      </c>
      <c r="BR14" t="s">
        <v>609</v>
      </c>
      <c r="BS14" t="s">
        <v>610</v>
      </c>
      <c r="BT14" t="s">
        <v>611</v>
      </c>
      <c r="BU14" t="s">
        <v>612</v>
      </c>
      <c r="BV14" t="s">
        <v>613</v>
      </c>
      <c r="BW14" t="str">
        <f t="shared" si="0"/>
        <v>BAÑERAS</v>
      </c>
    </row>
    <row r="15" spans="2:75" x14ac:dyDescent="0.25">
      <c r="B15">
        <v>4055579</v>
      </c>
      <c r="C15" t="s">
        <v>0</v>
      </c>
      <c r="D15">
        <v>290</v>
      </c>
      <c r="E15" t="s">
        <v>0</v>
      </c>
      <c r="F15" t="s">
        <v>598</v>
      </c>
      <c r="G15">
        <v>1</v>
      </c>
      <c r="H15" t="s">
        <v>17</v>
      </c>
      <c r="I15" t="s">
        <v>599</v>
      </c>
      <c r="J15">
        <v>155.47</v>
      </c>
      <c r="K15" t="s">
        <v>76</v>
      </c>
      <c r="L15">
        <v>5</v>
      </c>
      <c r="M15" t="s">
        <v>19</v>
      </c>
      <c r="N15" t="s">
        <v>20</v>
      </c>
      <c r="O15" t="s">
        <v>834</v>
      </c>
      <c r="P15" t="s">
        <v>835</v>
      </c>
      <c r="Q15" t="s">
        <v>834</v>
      </c>
      <c r="S15" t="s">
        <v>836</v>
      </c>
      <c r="T15" t="s">
        <v>23</v>
      </c>
      <c r="V15">
        <v>2501</v>
      </c>
      <c r="W15" t="s">
        <v>601</v>
      </c>
      <c r="X15" t="s">
        <v>602</v>
      </c>
      <c r="Z15">
        <v>55464</v>
      </c>
      <c r="AA15">
        <v>1</v>
      </c>
      <c r="AB15">
        <v>5</v>
      </c>
      <c r="AE15" t="s">
        <v>77</v>
      </c>
      <c r="AJ15">
        <v>1</v>
      </c>
      <c r="AK15" t="s">
        <v>601</v>
      </c>
      <c r="AL15" s="1">
        <v>246408.33</v>
      </c>
      <c r="AM15">
        <v>777.35</v>
      </c>
      <c r="AN15">
        <v>56</v>
      </c>
      <c r="AO15" t="s">
        <v>603</v>
      </c>
      <c r="AP15" t="s">
        <v>604</v>
      </c>
      <c r="AQ15">
        <v>500</v>
      </c>
      <c r="AR15" t="s">
        <v>605</v>
      </c>
      <c r="AS15" t="s">
        <v>601</v>
      </c>
      <c r="AT15" t="s">
        <v>606</v>
      </c>
      <c r="AU15" t="s">
        <v>836</v>
      </c>
      <c r="AV15" t="s">
        <v>607</v>
      </c>
      <c r="AW15">
        <v>5</v>
      </c>
      <c r="BA15">
        <v>100</v>
      </c>
      <c r="BB15">
        <v>176966</v>
      </c>
      <c r="BC15" t="s">
        <v>603</v>
      </c>
      <c r="BE15" t="s">
        <v>835</v>
      </c>
      <c r="BG15">
        <v>0</v>
      </c>
      <c r="BH15">
        <v>0</v>
      </c>
      <c r="BI15">
        <v>0</v>
      </c>
      <c r="BK15" t="s">
        <v>835</v>
      </c>
      <c r="BL15">
        <v>0</v>
      </c>
      <c r="BM15" s="2">
        <v>0.95542824074074073</v>
      </c>
      <c r="BQ15" t="s">
        <v>608</v>
      </c>
      <c r="BR15" t="s">
        <v>609</v>
      </c>
      <c r="BS15" t="s">
        <v>610</v>
      </c>
      <c r="BT15" t="s">
        <v>611</v>
      </c>
      <c r="BU15" t="s">
        <v>612</v>
      </c>
      <c r="BV15" t="s">
        <v>613</v>
      </c>
      <c r="BW15" t="str">
        <f t="shared" si="0"/>
        <v>BAÑERAS</v>
      </c>
    </row>
    <row r="16" spans="2:75" x14ac:dyDescent="0.25">
      <c r="B16">
        <v>4055579</v>
      </c>
      <c r="C16" t="s">
        <v>0</v>
      </c>
      <c r="D16">
        <v>300</v>
      </c>
      <c r="E16" t="s">
        <v>0</v>
      </c>
      <c r="F16" t="s">
        <v>598</v>
      </c>
      <c r="G16">
        <v>1</v>
      </c>
      <c r="H16" t="s">
        <v>17</v>
      </c>
      <c r="I16" t="s">
        <v>599</v>
      </c>
      <c r="J16">
        <v>0.75</v>
      </c>
      <c r="K16" t="s">
        <v>644</v>
      </c>
      <c r="L16">
        <v>300</v>
      </c>
      <c r="M16" t="s">
        <v>19</v>
      </c>
      <c r="N16" t="s">
        <v>20</v>
      </c>
      <c r="O16" t="s">
        <v>834</v>
      </c>
      <c r="P16" t="s">
        <v>835</v>
      </c>
      <c r="Q16" t="s">
        <v>834</v>
      </c>
      <c r="S16" t="s">
        <v>836</v>
      </c>
      <c r="T16" t="s">
        <v>23</v>
      </c>
      <c r="V16">
        <v>2501</v>
      </c>
      <c r="W16" t="s">
        <v>601</v>
      </c>
      <c r="X16" t="s">
        <v>602</v>
      </c>
      <c r="Z16">
        <v>55464</v>
      </c>
      <c r="AA16">
        <v>1</v>
      </c>
      <c r="AB16">
        <v>300</v>
      </c>
      <c r="AE16" t="s">
        <v>645</v>
      </c>
      <c r="AJ16">
        <v>1</v>
      </c>
      <c r="AK16" t="s">
        <v>601</v>
      </c>
      <c r="AL16" s="1">
        <v>246408.33</v>
      </c>
      <c r="AM16">
        <v>225</v>
      </c>
      <c r="AN16">
        <v>52</v>
      </c>
      <c r="AO16" t="s">
        <v>603</v>
      </c>
      <c r="AP16" t="s">
        <v>604</v>
      </c>
      <c r="AQ16">
        <v>500</v>
      </c>
      <c r="AR16" t="s">
        <v>605</v>
      </c>
      <c r="AS16" t="s">
        <v>601</v>
      </c>
      <c r="AT16" t="s">
        <v>606</v>
      </c>
      <c r="AU16" t="s">
        <v>836</v>
      </c>
      <c r="AV16" t="s">
        <v>607</v>
      </c>
      <c r="AW16">
        <v>300</v>
      </c>
      <c r="BA16">
        <v>100</v>
      </c>
      <c r="BB16">
        <v>176966</v>
      </c>
      <c r="BC16" t="s">
        <v>603</v>
      </c>
      <c r="BE16" t="s">
        <v>835</v>
      </c>
      <c r="BG16">
        <v>0</v>
      </c>
      <c r="BH16">
        <v>0</v>
      </c>
      <c r="BI16">
        <v>0</v>
      </c>
      <c r="BK16" t="s">
        <v>835</v>
      </c>
      <c r="BL16">
        <v>0</v>
      </c>
      <c r="BM16" s="2">
        <v>0.95542824074074073</v>
      </c>
      <c r="BQ16" t="s">
        <v>608</v>
      </c>
      <c r="BR16" t="s">
        <v>609</v>
      </c>
      <c r="BS16" t="s">
        <v>610</v>
      </c>
      <c r="BT16" t="s">
        <v>611</v>
      </c>
      <c r="BU16" t="s">
        <v>612</v>
      </c>
      <c r="BV16" t="s">
        <v>613</v>
      </c>
      <c r="BW16" t="str">
        <f t="shared" si="0"/>
        <v>PLASTICOS</v>
      </c>
    </row>
    <row r="17" spans="2:75" x14ac:dyDescent="0.25">
      <c r="B17">
        <v>4055579</v>
      </c>
      <c r="C17" t="s">
        <v>0</v>
      </c>
      <c r="D17">
        <v>310</v>
      </c>
      <c r="E17" t="s">
        <v>0</v>
      </c>
      <c r="F17" t="s">
        <v>598</v>
      </c>
      <c r="G17">
        <v>1</v>
      </c>
      <c r="H17" t="s">
        <v>17</v>
      </c>
      <c r="I17" t="s">
        <v>599</v>
      </c>
      <c r="J17">
        <v>7.21</v>
      </c>
      <c r="K17" t="s">
        <v>80</v>
      </c>
      <c r="L17">
        <v>120</v>
      </c>
      <c r="M17" t="s">
        <v>19</v>
      </c>
      <c r="N17" t="s">
        <v>20</v>
      </c>
      <c r="O17" t="s">
        <v>834</v>
      </c>
      <c r="P17" t="s">
        <v>835</v>
      </c>
      <c r="Q17" t="s">
        <v>834</v>
      </c>
      <c r="S17" t="s">
        <v>836</v>
      </c>
      <c r="T17" t="s">
        <v>23</v>
      </c>
      <c r="V17">
        <v>2501</v>
      </c>
      <c r="W17" t="s">
        <v>601</v>
      </c>
      <c r="X17" t="s">
        <v>602</v>
      </c>
      <c r="Z17">
        <v>55464</v>
      </c>
      <c r="AA17">
        <v>1</v>
      </c>
      <c r="AB17">
        <v>120</v>
      </c>
      <c r="AE17" t="s">
        <v>81</v>
      </c>
      <c r="AJ17">
        <v>1</v>
      </c>
      <c r="AK17" t="s">
        <v>601</v>
      </c>
      <c r="AL17" s="1">
        <v>246408.33</v>
      </c>
      <c r="AM17">
        <v>865.2</v>
      </c>
      <c r="AN17">
        <v>55</v>
      </c>
      <c r="AO17" t="s">
        <v>603</v>
      </c>
      <c r="AP17" t="s">
        <v>604</v>
      </c>
      <c r="AQ17">
        <v>500</v>
      </c>
      <c r="AR17" t="s">
        <v>605</v>
      </c>
      <c r="AS17" t="s">
        <v>601</v>
      </c>
      <c r="AT17" t="s">
        <v>606</v>
      </c>
      <c r="AU17" t="s">
        <v>836</v>
      </c>
      <c r="AV17" t="s">
        <v>607</v>
      </c>
      <c r="AW17">
        <v>120</v>
      </c>
      <c r="BA17">
        <v>100</v>
      </c>
      <c r="BB17">
        <v>176966</v>
      </c>
      <c r="BC17" t="s">
        <v>603</v>
      </c>
      <c r="BE17" t="s">
        <v>835</v>
      </c>
      <c r="BG17">
        <v>0</v>
      </c>
      <c r="BH17">
        <v>0</v>
      </c>
      <c r="BI17">
        <v>0</v>
      </c>
      <c r="BK17" t="s">
        <v>835</v>
      </c>
      <c r="BL17">
        <v>0</v>
      </c>
      <c r="BM17" s="2">
        <v>0.95542824074074073</v>
      </c>
      <c r="BQ17" t="s">
        <v>608</v>
      </c>
      <c r="BR17" t="s">
        <v>609</v>
      </c>
      <c r="BS17" t="s">
        <v>610</v>
      </c>
      <c r="BT17" t="s">
        <v>611</v>
      </c>
      <c r="BU17" t="s">
        <v>612</v>
      </c>
      <c r="BV17" t="s">
        <v>613</v>
      </c>
      <c r="BW17" t="str">
        <f t="shared" si="0"/>
        <v>COMPLEMENTOS</v>
      </c>
    </row>
    <row r="18" spans="2:75" x14ac:dyDescent="0.25">
      <c r="B18">
        <v>4055579</v>
      </c>
      <c r="C18" t="s">
        <v>0</v>
      </c>
      <c r="D18">
        <v>320</v>
      </c>
      <c r="E18" t="s">
        <v>0</v>
      </c>
      <c r="F18" t="s">
        <v>598</v>
      </c>
      <c r="G18">
        <v>1</v>
      </c>
      <c r="H18" t="s">
        <v>17</v>
      </c>
      <c r="I18" t="s">
        <v>599</v>
      </c>
      <c r="J18">
        <v>5.35</v>
      </c>
      <c r="K18" t="s">
        <v>82</v>
      </c>
      <c r="L18">
        <v>180</v>
      </c>
      <c r="M18" t="s">
        <v>19</v>
      </c>
      <c r="N18" t="s">
        <v>20</v>
      </c>
      <c r="O18" t="s">
        <v>834</v>
      </c>
      <c r="P18" t="s">
        <v>835</v>
      </c>
      <c r="Q18" t="s">
        <v>834</v>
      </c>
      <c r="S18" t="s">
        <v>836</v>
      </c>
      <c r="T18" t="s">
        <v>23</v>
      </c>
      <c r="V18">
        <v>2501</v>
      </c>
      <c r="W18" t="s">
        <v>601</v>
      </c>
      <c r="X18" t="s">
        <v>602</v>
      </c>
      <c r="Z18">
        <v>55464</v>
      </c>
      <c r="AA18">
        <v>1</v>
      </c>
      <c r="AB18">
        <v>180</v>
      </c>
      <c r="AE18" t="s">
        <v>83</v>
      </c>
      <c r="AJ18">
        <v>1</v>
      </c>
      <c r="AK18" t="s">
        <v>601</v>
      </c>
      <c r="AL18" s="1">
        <v>246408.33</v>
      </c>
      <c r="AM18">
        <v>963</v>
      </c>
      <c r="AN18">
        <v>55</v>
      </c>
      <c r="AO18" t="s">
        <v>603</v>
      </c>
      <c r="AP18" t="s">
        <v>604</v>
      </c>
      <c r="AQ18">
        <v>500</v>
      </c>
      <c r="AR18" t="s">
        <v>605</v>
      </c>
      <c r="AS18" t="s">
        <v>601</v>
      </c>
      <c r="AT18" t="s">
        <v>606</v>
      </c>
      <c r="AU18" t="s">
        <v>836</v>
      </c>
      <c r="AV18" t="s">
        <v>607</v>
      </c>
      <c r="AW18">
        <v>180</v>
      </c>
      <c r="BA18">
        <v>100</v>
      </c>
      <c r="BB18">
        <v>176966</v>
      </c>
      <c r="BC18" t="s">
        <v>603</v>
      </c>
      <c r="BE18" t="s">
        <v>835</v>
      </c>
      <c r="BG18">
        <v>0</v>
      </c>
      <c r="BH18">
        <v>0</v>
      </c>
      <c r="BI18">
        <v>0</v>
      </c>
      <c r="BK18" t="s">
        <v>835</v>
      </c>
      <c r="BL18">
        <v>0</v>
      </c>
      <c r="BM18" s="2">
        <v>0.95542824074074073</v>
      </c>
      <c r="BQ18" t="s">
        <v>608</v>
      </c>
      <c r="BR18" t="s">
        <v>609</v>
      </c>
      <c r="BS18" t="s">
        <v>610</v>
      </c>
      <c r="BT18" t="s">
        <v>611</v>
      </c>
      <c r="BU18" t="s">
        <v>612</v>
      </c>
      <c r="BV18" t="s">
        <v>613</v>
      </c>
      <c r="BW18" t="str">
        <f t="shared" si="0"/>
        <v>COMPLEMENTOS</v>
      </c>
    </row>
    <row r="19" spans="2:75" x14ac:dyDescent="0.25">
      <c r="B19">
        <v>4055579</v>
      </c>
      <c r="C19" t="s">
        <v>0</v>
      </c>
      <c r="D19">
        <v>330</v>
      </c>
      <c r="E19" t="s">
        <v>0</v>
      </c>
      <c r="F19" t="s">
        <v>598</v>
      </c>
      <c r="G19">
        <v>1</v>
      </c>
      <c r="H19" t="s">
        <v>17</v>
      </c>
      <c r="I19" t="s">
        <v>599</v>
      </c>
      <c r="J19">
        <v>6.5</v>
      </c>
      <c r="K19" t="s">
        <v>845</v>
      </c>
      <c r="L19">
        <v>48</v>
      </c>
      <c r="M19" t="s">
        <v>19</v>
      </c>
      <c r="N19" t="s">
        <v>20</v>
      </c>
      <c r="O19" t="s">
        <v>834</v>
      </c>
      <c r="P19" t="s">
        <v>835</v>
      </c>
      <c r="Q19" t="s">
        <v>834</v>
      </c>
      <c r="S19" t="s">
        <v>836</v>
      </c>
      <c r="T19" t="s">
        <v>23</v>
      </c>
      <c r="V19">
        <v>2501</v>
      </c>
      <c r="W19" t="s">
        <v>601</v>
      </c>
      <c r="X19" t="s">
        <v>602</v>
      </c>
      <c r="Z19">
        <v>55464</v>
      </c>
      <c r="AA19">
        <v>1</v>
      </c>
      <c r="AB19">
        <v>48</v>
      </c>
      <c r="AE19" t="s">
        <v>846</v>
      </c>
      <c r="AJ19">
        <v>1</v>
      </c>
      <c r="AK19" t="s">
        <v>601</v>
      </c>
      <c r="AL19" s="1">
        <v>246408.33</v>
      </c>
      <c r="AM19">
        <v>312</v>
      </c>
      <c r="AN19">
        <v>55</v>
      </c>
      <c r="AO19" t="s">
        <v>603</v>
      </c>
      <c r="AP19" t="s">
        <v>604</v>
      </c>
      <c r="AQ19">
        <v>500</v>
      </c>
      <c r="AR19" t="s">
        <v>605</v>
      </c>
      <c r="AS19" t="s">
        <v>601</v>
      </c>
      <c r="AT19" t="s">
        <v>606</v>
      </c>
      <c r="AU19" t="s">
        <v>836</v>
      </c>
      <c r="AV19" t="s">
        <v>607</v>
      </c>
      <c r="AW19">
        <v>48</v>
      </c>
      <c r="BA19">
        <v>100</v>
      </c>
      <c r="BB19">
        <v>176966</v>
      </c>
      <c r="BC19" t="s">
        <v>603</v>
      </c>
      <c r="BE19" t="s">
        <v>835</v>
      </c>
      <c r="BG19">
        <v>0</v>
      </c>
      <c r="BH19">
        <v>0</v>
      </c>
      <c r="BI19">
        <v>0</v>
      </c>
      <c r="BK19" t="s">
        <v>835</v>
      </c>
      <c r="BL19">
        <v>0</v>
      </c>
      <c r="BM19" s="2">
        <v>0.95542824074074073</v>
      </c>
      <c r="BQ19" t="s">
        <v>608</v>
      </c>
      <c r="BR19" t="s">
        <v>609</v>
      </c>
      <c r="BS19" t="s">
        <v>610</v>
      </c>
      <c r="BT19" t="s">
        <v>611</v>
      </c>
      <c r="BU19" t="s">
        <v>612</v>
      </c>
      <c r="BV19" t="s">
        <v>613</v>
      </c>
      <c r="BW19" t="str">
        <f t="shared" si="0"/>
        <v>COMPLEMENTOS</v>
      </c>
    </row>
    <row r="20" spans="2:75" x14ac:dyDescent="0.25">
      <c r="B20">
        <v>4055579</v>
      </c>
      <c r="C20" t="s">
        <v>0</v>
      </c>
      <c r="D20">
        <v>340</v>
      </c>
      <c r="E20" t="s">
        <v>0</v>
      </c>
      <c r="F20" t="s">
        <v>598</v>
      </c>
      <c r="G20">
        <v>1</v>
      </c>
      <c r="H20" t="s">
        <v>17</v>
      </c>
      <c r="I20" t="s">
        <v>599</v>
      </c>
      <c r="J20">
        <v>1.55</v>
      </c>
      <c r="K20" t="s">
        <v>648</v>
      </c>
      <c r="L20">
        <v>400</v>
      </c>
      <c r="M20" t="s">
        <v>19</v>
      </c>
      <c r="N20" t="s">
        <v>20</v>
      </c>
      <c r="O20" t="s">
        <v>834</v>
      </c>
      <c r="P20" t="s">
        <v>835</v>
      </c>
      <c r="Q20" t="s">
        <v>834</v>
      </c>
      <c r="S20" t="s">
        <v>836</v>
      </c>
      <c r="T20" t="s">
        <v>23</v>
      </c>
      <c r="V20">
        <v>2501</v>
      </c>
      <c r="W20" t="s">
        <v>601</v>
      </c>
      <c r="X20" t="s">
        <v>602</v>
      </c>
      <c r="Z20">
        <v>55464</v>
      </c>
      <c r="AA20">
        <v>1</v>
      </c>
      <c r="AB20">
        <v>400</v>
      </c>
      <c r="AE20" t="s">
        <v>649</v>
      </c>
      <c r="AJ20">
        <v>1</v>
      </c>
      <c r="AK20" t="s">
        <v>601</v>
      </c>
      <c r="AL20" s="1">
        <v>246408.33</v>
      </c>
      <c r="AM20">
        <v>620</v>
      </c>
      <c r="AN20">
        <v>55</v>
      </c>
      <c r="AO20" t="s">
        <v>603</v>
      </c>
      <c r="AP20" t="s">
        <v>604</v>
      </c>
      <c r="AQ20">
        <v>500</v>
      </c>
      <c r="AR20" t="s">
        <v>605</v>
      </c>
      <c r="AS20" t="s">
        <v>601</v>
      </c>
      <c r="AT20" t="s">
        <v>606</v>
      </c>
      <c r="AU20" t="s">
        <v>836</v>
      </c>
      <c r="AV20" t="s">
        <v>607</v>
      </c>
      <c r="AW20">
        <v>400</v>
      </c>
      <c r="BA20">
        <v>100</v>
      </c>
      <c r="BB20">
        <v>176966</v>
      </c>
      <c r="BC20" t="s">
        <v>603</v>
      </c>
      <c r="BE20" t="s">
        <v>835</v>
      </c>
      <c r="BG20">
        <v>0</v>
      </c>
      <c r="BH20">
        <v>0</v>
      </c>
      <c r="BI20">
        <v>0</v>
      </c>
      <c r="BK20" t="s">
        <v>835</v>
      </c>
      <c r="BL20">
        <v>0</v>
      </c>
      <c r="BM20" s="2">
        <v>0.95542824074074073</v>
      </c>
      <c r="BQ20" t="s">
        <v>608</v>
      </c>
      <c r="BR20" t="s">
        <v>609</v>
      </c>
      <c r="BS20" t="s">
        <v>610</v>
      </c>
      <c r="BT20" t="s">
        <v>611</v>
      </c>
      <c r="BU20" t="s">
        <v>612</v>
      </c>
      <c r="BV20" t="s">
        <v>613</v>
      </c>
      <c r="BW20" t="str">
        <f t="shared" si="0"/>
        <v>COMPLEMENTOS</v>
      </c>
    </row>
    <row r="21" spans="2:75" x14ac:dyDescent="0.25">
      <c r="B21">
        <v>4055579</v>
      </c>
      <c r="C21" t="s">
        <v>0</v>
      </c>
      <c r="D21">
        <v>350</v>
      </c>
      <c r="E21" t="s">
        <v>0</v>
      </c>
      <c r="F21" t="s">
        <v>598</v>
      </c>
      <c r="G21">
        <v>1</v>
      </c>
      <c r="H21" t="s">
        <v>17</v>
      </c>
      <c r="I21" t="s">
        <v>599</v>
      </c>
      <c r="J21">
        <v>56.11</v>
      </c>
      <c r="K21" t="s">
        <v>847</v>
      </c>
      <c r="L21">
        <v>10</v>
      </c>
      <c r="M21" t="s">
        <v>19</v>
      </c>
      <c r="N21" t="s">
        <v>20</v>
      </c>
      <c r="O21" t="s">
        <v>834</v>
      </c>
      <c r="P21" t="s">
        <v>835</v>
      </c>
      <c r="Q21" t="s">
        <v>834</v>
      </c>
      <c r="S21" t="s">
        <v>836</v>
      </c>
      <c r="T21" t="s">
        <v>23</v>
      </c>
      <c r="V21">
        <v>2501</v>
      </c>
      <c r="W21" t="s">
        <v>601</v>
      </c>
      <c r="X21" t="s">
        <v>602</v>
      </c>
      <c r="Z21">
        <v>55464</v>
      </c>
      <c r="AA21">
        <v>1</v>
      </c>
      <c r="AB21">
        <v>10</v>
      </c>
      <c r="AE21" t="s">
        <v>848</v>
      </c>
      <c r="AJ21">
        <v>1</v>
      </c>
      <c r="AK21" t="s">
        <v>601</v>
      </c>
      <c r="AL21" s="1">
        <v>246408.33</v>
      </c>
      <c r="AM21">
        <v>561.1</v>
      </c>
      <c r="AN21">
        <v>54</v>
      </c>
      <c r="AO21" t="s">
        <v>603</v>
      </c>
      <c r="AP21" t="s">
        <v>604</v>
      </c>
      <c r="AQ21">
        <v>500</v>
      </c>
      <c r="AR21" t="s">
        <v>605</v>
      </c>
      <c r="AS21" t="s">
        <v>601</v>
      </c>
      <c r="AT21" t="s">
        <v>606</v>
      </c>
      <c r="AU21" t="s">
        <v>836</v>
      </c>
      <c r="AV21" t="s">
        <v>607</v>
      </c>
      <c r="AW21">
        <v>10</v>
      </c>
      <c r="BA21">
        <v>100</v>
      </c>
      <c r="BB21">
        <v>176966</v>
      </c>
      <c r="BC21" t="s">
        <v>603</v>
      </c>
      <c r="BE21" t="s">
        <v>835</v>
      </c>
      <c r="BG21">
        <v>0</v>
      </c>
      <c r="BH21">
        <v>0</v>
      </c>
      <c r="BI21">
        <v>0</v>
      </c>
      <c r="BK21" t="s">
        <v>835</v>
      </c>
      <c r="BL21">
        <v>0</v>
      </c>
      <c r="BM21" s="2">
        <v>0.95542824074074073</v>
      </c>
      <c r="BQ21" t="s">
        <v>608</v>
      </c>
      <c r="BR21" t="s">
        <v>609</v>
      </c>
      <c r="BS21" t="s">
        <v>610</v>
      </c>
      <c r="BT21" t="s">
        <v>611</v>
      </c>
      <c r="BU21" t="s">
        <v>612</v>
      </c>
      <c r="BV21" t="s">
        <v>613</v>
      </c>
      <c r="BW21" t="str">
        <f t="shared" si="0"/>
        <v>GRIFERIA</v>
      </c>
    </row>
    <row r="22" spans="2:75" x14ac:dyDescent="0.25">
      <c r="B22">
        <v>4055579</v>
      </c>
      <c r="C22" t="s">
        <v>0</v>
      </c>
      <c r="D22">
        <v>360</v>
      </c>
      <c r="E22" t="s">
        <v>0</v>
      </c>
      <c r="F22" t="s">
        <v>598</v>
      </c>
      <c r="G22">
        <v>1</v>
      </c>
      <c r="H22" t="s">
        <v>17</v>
      </c>
      <c r="I22" t="s">
        <v>599</v>
      </c>
      <c r="J22">
        <v>150.72999999999999</v>
      </c>
      <c r="K22" t="s">
        <v>88</v>
      </c>
      <c r="L22">
        <v>10</v>
      </c>
      <c r="M22" t="s">
        <v>19</v>
      </c>
      <c r="N22" t="s">
        <v>20</v>
      </c>
      <c r="O22" t="s">
        <v>834</v>
      </c>
      <c r="P22" t="s">
        <v>835</v>
      </c>
      <c r="Q22" t="s">
        <v>834</v>
      </c>
      <c r="S22" t="s">
        <v>836</v>
      </c>
      <c r="T22" t="s">
        <v>40</v>
      </c>
      <c r="V22">
        <v>2501</v>
      </c>
      <c r="W22" t="s">
        <v>601</v>
      </c>
      <c r="X22" t="s">
        <v>602</v>
      </c>
      <c r="Z22">
        <v>55464</v>
      </c>
      <c r="AA22">
        <v>1</v>
      </c>
      <c r="AB22">
        <v>10</v>
      </c>
      <c r="AE22" t="s">
        <v>89</v>
      </c>
      <c r="AJ22">
        <v>1</v>
      </c>
      <c r="AK22" t="s">
        <v>601</v>
      </c>
      <c r="AL22" s="1">
        <v>246408.33</v>
      </c>
      <c r="AM22" s="1">
        <v>1507.3</v>
      </c>
      <c r="AN22">
        <v>54</v>
      </c>
      <c r="AO22" t="s">
        <v>614</v>
      </c>
      <c r="AP22" t="s">
        <v>604</v>
      </c>
      <c r="AQ22">
        <v>500</v>
      </c>
      <c r="AR22" t="s">
        <v>605</v>
      </c>
      <c r="AS22" t="s">
        <v>601</v>
      </c>
      <c r="AT22" t="s">
        <v>606</v>
      </c>
      <c r="AU22" t="s">
        <v>836</v>
      </c>
      <c r="AV22" t="s">
        <v>607</v>
      </c>
      <c r="AW22">
        <v>10</v>
      </c>
      <c r="BA22">
        <v>100</v>
      </c>
      <c r="BB22">
        <v>176966</v>
      </c>
      <c r="BC22" t="s">
        <v>603</v>
      </c>
      <c r="BE22" t="s">
        <v>835</v>
      </c>
      <c r="BG22">
        <v>0</v>
      </c>
      <c r="BH22">
        <v>0</v>
      </c>
      <c r="BI22">
        <v>0</v>
      </c>
      <c r="BK22" t="s">
        <v>835</v>
      </c>
      <c r="BL22">
        <v>0</v>
      </c>
      <c r="BM22" s="2">
        <v>0.95542824074074073</v>
      </c>
      <c r="BQ22" t="s">
        <v>608</v>
      </c>
      <c r="BR22" t="s">
        <v>609</v>
      </c>
      <c r="BS22" t="s">
        <v>610</v>
      </c>
      <c r="BT22" t="s">
        <v>611</v>
      </c>
      <c r="BU22" t="s">
        <v>612</v>
      </c>
      <c r="BV22" t="s">
        <v>613</v>
      </c>
      <c r="BW22" t="str">
        <f t="shared" si="0"/>
        <v>GRIFERIA</v>
      </c>
    </row>
    <row r="23" spans="2:75" x14ac:dyDescent="0.25">
      <c r="B23">
        <v>4055579</v>
      </c>
      <c r="C23" t="s">
        <v>0</v>
      </c>
      <c r="D23">
        <v>370</v>
      </c>
      <c r="E23" t="s">
        <v>0</v>
      </c>
      <c r="F23" t="s">
        <v>598</v>
      </c>
      <c r="G23">
        <v>1</v>
      </c>
      <c r="H23" t="s">
        <v>17</v>
      </c>
      <c r="I23" t="s">
        <v>599</v>
      </c>
      <c r="J23">
        <v>2.3199999999999998</v>
      </c>
      <c r="K23" t="s">
        <v>650</v>
      </c>
      <c r="L23">
        <v>48</v>
      </c>
      <c r="M23" t="s">
        <v>19</v>
      </c>
      <c r="N23" t="s">
        <v>20</v>
      </c>
      <c r="O23" t="s">
        <v>834</v>
      </c>
      <c r="P23" t="s">
        <v>835</v>
      </c>
      <c r="Q23" t="s">
        <v>834</v>
      </c>
      <c r="S23" t="s">
        <v>836</v>
      </c>
      <c r="T23" t="s">
        <v>23</v>
      </c>
      <c r="V23">
        <v>2501</v>
      </c>
      <c r="W23" t="s">
        <v>601</v>
      </c>
      <c r="X23" t="s">
        <v>602</v>
      </c>
      <c r="Z23">
        <v>55464</v>
      </c>
      <c r="AA23">
        <v>1</v>
      </c>
      <c r="AB23">
        <v>48</v>
      </c>
      <c r="AE23" t="s">
        <v>651</v>
      </c>
      <c r="AJ23">
        <v>1</v>
      </c>
      <c r="AK23" t="s">
        <v>601</v>
      </c>
      <c r="AL23" s="1">
        <v>246408.33</v>
      </c>
      <c r="AM23">
        <v>111.36</v>
      </c>
      <c r="AN23">
        <v>55</v>
      </c>
      <c r="AO23" t="s">
        <v>603</v>
      </c>
      <c r="AP23" t="s">
        <v>604</v>
      </c>
      <c r="AQ23">
        <v>500</v>
      </c>
      <c r="AR23" t="s">
        <v>605</v>
      </c>
      <c r="AS23" t="s">
        <v>601</v>
      </c>
      <c r="AT23" t="s">
        <v>606</v>
      </c>
      <c r="AU23" t="s">
        <v>836</v>
      </c>
      <c r="AV23" t="s">
        <v>607</v>
      </c>
      <c r="AW23">
        <v>48</v>
      </c>
      <c r="BA23">
        <v>100</v>
      </c>
      <c r="BB23">
        <v>176966</v>
      </c>
      <c r="BC23" t="s">
        <v>603</v>
      </c>
      <c r="BE23" t="s">
        <v>835</v>
      </c>
      <c r="BG23">
        <v>0</v>
      </c>
      <c r="BH23">
        <v>0</v>
      </c>
      <c r="BI23">
        <v>0</v>
      </c>
      <c r="BK23" t="s">
        <v>835</v>
      </c>
      <c r="BL23">
        <v>0</v>
      </c>
      <c r="BM23" s="2">
        <v>0.95542824074074073</v>
      </c>
      <c r="BQ23" t="s">
        <v>608</v>
      </c>
      <c r="BR23" t="s">
        <v>609</v>
      </c>
      <c r="BS23" t="s">
        <v>610</v>
      </c>
      <c r="BT23" t="s">
        <v>611</v>
      </c>
      <c r="BU23" t="s">
        <v>612</v>
      </c>
      <c r="BV23" t="s">
        <v>613</v>
      </c>
      <c r="BW23" t="str">
        <f t="shared" si="0"/>
        <v>COMPLEMENTOS</v>
      </c>
    </row>
    <row r="24" spans="2:75" x14ac:dyDescent="0.25">
      <c r="B24">
        <v>4055579</v>
      </c>
      <c r="C24" t="s">
        <v>0</v>
      </c>
      <c r="D24">
        <v>380</v>
      </c>
      <c r="E24" t="s">
        <v>0</v>
      </c>
      <c r="F24" t="s">
        <v>598</v>
      </c>
      <c r="G24">
        <v>1</v>
      </c>
      <c r="H24" t="s">
        <v>17</v>
      </c>
      <c r="I24" t="s">
        <v>599</v>
      </c>
      <c r="J24">
        <v>3.06</v>
      </c>
      <c r="K24" t="s">
        <v>90</v>
      </c>
      <c r="L24">
        <v>48</v>
      </c>
      <c r="M24" t="s">
        <v>19</v>
      </c>
      <c r="N24" t="s">
        <v>20</v>
      </c>
      <c r="O24" t="s">
        <v>834</v>
      </c>
      <c r="P24" t="s">
        <v>835</v>
      </c>
      <c r="Q24" t="s">
        <v>834</v>
      </c>
      <c r="S24" t="s">
        <v>836</v>
      </c>
      <c r="T24" t="s">
        <v>23</v>
      </c>
      <c r="V24">
        <v>2501</v>
      </c>
      <c r="W24" t="s">
        <v>601</v>
      </c>
      <c r="X24" t="s">
        <v>602</v>
      </c>
      <c r="Z24">
        <v>55464</v>
      </c>
      <c r="AA24">
        <v>1</v>
      </c>
      <c r="AB24">
        <v>48</v>
      </c>
      <c r="AE24" t="s">
        <v>91</v>
      </c>
      <c r="AJ24">
        <v>1</v>
      </c>
      <c r="AK24" t="s">
        <v>601</v>
      </c>
      <c r="AL24" s="1">
        <v>246408.33</v>
      </c>
      <c r="AM24">
        <v>146.88</v>
      </c>
      <c r="AN24">
        <v>55</v>
      </c>
      <c r="AO24" t="s">
        <v>603</v>
      </c>
      <c r="AP24" t="s">
        <v>604</v>
      </c>
      <c r="AQ24">
        <v>500</v>
      </c>
      <c r="AR24" t="s">
        <v>605</v>
      </c>
      <c r="AS24" t="s">
        <v>601</v>
      </c>
      <c r="AT24" t="s">
        <v>606</v>
      </c>
      <c r="AU24" t="s">
        <v>836</v>
      </c>
      <c r="AV24" t="s">
        <v>607</v>
      </c>
      <c r="AW24">
        <v>48</v>
      </c>
      <c r="BA24">
        <v>100</v>
      </c>
      <c r="BB24">
        <v>176966</v>
      </c>
      <c r="BC24" t="s">
        <v>603</v>
      </c>
      <c r="BE24" t="s">
        <v>835</v>
      </c>
      <c r="BG24">
        <v>0</v>
      </c>
      <c r="BH24">
        <v>0</v>
      </c>
      <c r="BI24">
        <v>0</v>
      </c>
      <c r="BK24" t="s">
        <v>835</v>
      </c>
      <c r="BL24">
        <v>0</v>
      </c>
      <c r="BM24" s="2">
        <v>0.95542824074074073</v>
      </c>
      <c r="BQ24" t="s">
        <v>608</v>
      </c>
      <c r="BR24" t="s">
        <v>609</v>
      </c>
      <c r="BS24" t="s">
        <v>610</v>
      </c>
      <c r="BT24" t="s">
        <v>611</v>
      </c>
      <c r="BU24" t="s">
        <v>612</v>
      </c>
      <c r="BV24" t="s">
        <v>613</v>
      </c>
      <c r="BW24" t="str">
        <f t="shared" si="0"/>
        <v>COMPLEMENTOS</v>
      </c>
    </row>
    <row r="25" spans="2:75" x14ac:dyDescent="0.25">
      <c r="B25">
        <v>4055579</v>
      </c>
      <c r="C25" t="s">
        <v>0</v>
      </c>
      <c r="D25">
        <v>390</v>
      </c>
      <c r="E25" t="s">
        <v>0</v>
      </c>
      <c r="F25" t="s">
        <v>598</v>
      </c>
      <c r="G25">
        <v>1</v>
      </c>
      <c r="H25" t="s">
        <v>17</v>
      </c>
      <c r="I25" t="s">
        <v>599</v>
      </c>
      <c r="J25">
        <v>2.39</v>
      </c>
      <c r="K25" t="s">
        <v>92</v>
      </c>
      <c r="L25">
        <v>48</v>
      </c>
      <c r="M25" t="s">
        <v>19</v>
      </c>
      <c r="N25" t="s">
        <v>20</v>
      </c>
      <c r="O25" t="s">
        <v>834</v>
      </c>
      <c r="P25" t="s">
        <v>835</v>
      </c>
      <c r="Q25" t="s">
        <v>834</v>
      </c>
      <c r="S25" t="s">
        <v>836</v>
      </c>
      <c r="T25" t="s">
        <v>23</v>
      </c>
      <c r="V25">
        <v>2501</v>
      </c>
      <c r="W25" t="s">
        <v>601</v>
      </c>
      <c r="X25" t="s">
        <v>602</v>
      </c>
      <c r="Z25">
        <v>55464</v>
      </c>
      <c r="AA25">
        <v>1</v>
      </c>
      <c r="AB25">
        <v>48</v>
      </c>
      <c r="AE25" t="s">
        <v>93</v>
      </c>
      <c r="AJ25">
        <v>1</v>
      </c>
      <c r="AK25" t="s">
        <v>601</v>
      </c>
      <c r="AL25" s="1">
        <v>246408.33</v>
      </c>
      <c r="AM25">
        <v>114.72</v>
      </c>
      <c r="AN25">
        <v>55</v>
      </c>
      <c r="AO25" t="s">
        <v>603</v>
      </c>
      <c r="AP25" t="s">
        <v>604</v>
      </c>
      <c r="AQ25">
        <v>500</v>
      </c>
      <c r="AR25" t="s">
        <v>605</v>
      </c>
      <c r="AS25" t="s">
        <v>601</v>
      </c>
      <c r="AT25" t="s">
        <v>606</v>
      </c>
      <c r="AU25" t="s">
        <v>836</v>
      </c>
      <c r="AV25" t="s">
        <v>607</v>
      </c>
      <c r="AW25">
        <v>48</v>
      </c>
      <c r="BA25">
        <v>100</v>
      </c>
      <c r="BB25">
        <v>176966</v>
      </c>
      <c r="BC25" t="s">
        <v>603</v>
      </c>
      <c r="BE25" t="s">
        <v>835</v>
      </c>
      <c r="BG25">
        <v>0</v>
      </c>
      <c r="BH25">
        <v>0</v>
      </c>
      <c r="BI25">
        <v>0</v>
      </c>
      <c r="BK25" t="s">
        <v>835</v>
      </c>
      <c r="BL25">
        <v>0</v>
      </c>
      <c r="BM25" s="2">
        <v>0.95542824074074073</v>
      </c>
      <c r="BQ25" t="s">
        <v>608</v>
      </c>
      <c r="BR25" t="s">
        <v>609</v>
      </c>
      <c r="BS25" t="s">
        <v>610</v>
      </c>
      <c r="BT25" t="s">
        <v>611</v>
      </c>
      <c r="BU25" t="s">
        <v>612</v>
      </c>
      <c r="BV25" t="s">
        <v>613</v>
      </c>
      <c r="BW25" t="str">
        <f t="shared" si="0"/>
        <v>COMPLEMENTOS</v>
      </c>
    </row>
    <row r="26" spans="2:75" x14ac:dyDescent="0.25">
      <c r="B26">
        <v>4055579</v>
      </c>
      <c r="C26" t="s">
        <v>0</v>
      </c>
      <c r="D26">
        <v>400</v>
      </c>
      <c r="E26" t="s">
        <v>0</v>
      </c>
      <c r="F26" t="s">
        <v>598</v>
      </c>
      <c r="G26">
        <v>1</v>
      </c>
      <c r="H26" t="s">
        <v>17</v>
      </c>
      <c r="I26" t="s">
        <v>599</v>
      </c>
      <c r="J26">
        <v>3.5</v>
      </c>
      <c r="K26" t="s">
        <v>652</v>
      </c>
      <c r="L26">
        <v>144</v>
      </c>
      <c r="M26" t="s">
        <v>19</v>
      </c>
      <c r="N26" t="s">
        <v>20</v>
      </c>
      <c r="O26" t="s">
        <v>834</v>
      </c>
      <c r="P26" t="s">
        <v>835</v>
      </c>
      <c r="Q26" t="s">
        <v>834</v>
      </c>
      <c r="S26" t="s">
        <v>836</v>
      </c>
      <c r="T26" t="s">
        <v>23</v>
      </c>
      <c r="V26">
        <v>2501</v>
      </c>
      <c r="W26" t="s">
        <v>601</v>
      </c>
      <c r="X26" t="s">
        <v>602</v>
      </c>
      <c r="Z26">
        <v>55464</v>
      </c>
      <c r="AA26">
        <v>1</v>
      </c>
      <c r="AB26">
        <v>144</v>
      </c>
      <c r="AE26" t="s">
        <v>653</v>
      </c>
      <c r="AJ26">
        <v>1</v>
      </c>
      <c r="AK26" t="s">
        <v>601</v>
      </c>
      <c r="AL26" s="1">
        <v>246408.33</v>
      </c>
      <c r="AM26">
        <v>504</v>
      </c>
      <c r="AN26">
        <v>55</v>
      </c>
      <c r="AO26" t="s">
        <v>603</v>
      </c>
      <c r="AP26" t="s">
        <v>604</v>
      </c>
      <c r="AQ26">
        <v>500</v>
      </c>
      <c r="AR26" t="s">
        <v>605</v>
      </c>
      <c r="AS26" t="s">
        <v>601</v>
      </c>
      <c r="AT26" t="s">
        <v>606</v>
      </c>
      <c r="AU26" t="s">
        <v>836</v>
      </c>
      <c r="AV26" t="s">
        <v>607</v>
      </c>
      <c r="AW26">
        <v>144</v>
      </c>
      <c r="BA26">
        <v>100</v>
      </c>
      <c r="BB26">
        <v>176966</v>
      </c>
      <c r="BC26" t="s">
        <v>603</v>
      </c>
      <c r="BE26" t="s">
        <v>835</v>
      </c>
      <c r="BG26">
        <v>0</v>
      </c>
      <c r="BH26">
        <v>0</v>
      </c>
      <c r="BI26">
        <v>0</v>
      </c>
      <c r="BK26" t="s">
        <v>835</v>
      </c>
      <c r="BL26">
        <v>0</v>
      </c>
      <c r="BM26" s="2">
        <v>0.95542824074074073</v>
      </c>
      <c r="BQ26" t="s">
        <v>608</v>
      </c>
      <c r="BR26" t="s">
        <v>609</v>
      </c>
      <c r="BS26" t="s">
        <v>610</v>
      </c>
      <c r="BT26" t="s">
        <v>611</v>
      </c>
      <c r="BU26" t="s">
        <v>612</v>
      </c>
      <c r="BV26" t="s">
        <v>613</v>
      </c>
      <c r="BW26" t="str">
        <f t="shared" si="0"/>
        <v>COMPLEMENTOS</v>
      </c>
    </row>
    <row r="27" spans="2:75" x14ac:dyDescent="0.25">
      <c r="B27">
        <v>4055579</v>
      </c>
      <c r="C27" t="s">
        <v>0</v>
      </c>
      <c r="D27">
        <v>410</v>
      </c>
      <c r="E27" t="s">
        <v>0</v>
      </c>
      <c r="F27" t="s">
        <v>598</v>
      </c>
      <c r="G27">
        <v>1</v>
      </c>
      <c r="H27" t="s">
        <v>17</v>
      </c>
      <c r="I27" t="s">
        <v>599</v>
      </c>
      <c r="J27">
        <v>4.05</v>
      </c>
      <c r="K27" t="s">
        <v>849</v>
      </c>
      <c r="L27">
        <v>96</v>
      </c>
      <c r="M27" t="s">
        <v>19</v>
      </c>
      <c r="N27" t="s">
        <v>20</v>
      </c>
      <c r="O27" t="s">
        <v>834</v>
      </c>
      <c r="P27" t="s">
        <v>835</v>
      </c>
      <c r="Q27" t="s">
        <v>834</v>
      </c>
      <c r="S27" t="s">
        <v>836</v>
      </c>
      <c r="T27" t="s">
        <v>23</v>
      </c>
      <c r="V27">
        <v>2501</v>
      </c>
      <c r="W27" t="s">
        <v>601</v>
      </c>
      <c r="X27" t="s">
        <v>602</v>
      </c>
      <c r="Z27">
        <v>55464</v>
      </c>
      <c r="AA27">
        <v>1</v>
      </c>
      <c r="AB27">
        <v>96</v>
      </c>
      <c r="AE27" t="s">
        <v>850</v>
      </c>
      <c r="AJ27">
        <v>1</v>
      </c>
      <c r="AK27" t="s">
        <v>601</v>
      </c>
      <c r="AL27" s="1">
        <v>246408.33</v>
      </c>
      <c r="AM27">
        <v>388.8</v>
      </c>
      <c r="AN27">
        <v>55</v>
      </c>
      <c r="AO27" t="s">
        <v>603</v>
      </c>
      <c r="AP27" t="s">
        <v>604</v>
      </c>
      <c r="AQ27">
        <v>500</v>
      </c>
      <c r="AR27" t="s">
        <v>605</v>
      </c>
      <c r="AS27" t="s">
        <v>601</v>
      </c>
      <c r="AT27" t="s">
        <v>606</v>
      </c>
      <c r="AU27" t="s">
        <v>836</v>
      </c>
      <c r="AV27" t="s">
        <v>607</v>
      </c>
      <c r="AW27">
        <v>96</v>
      </c>
      <c r="BA27">
        <v>100</v>
      </c>
      <c r="BB27">
        <v>176966</v>
      </c>
      <c r="BC27" t="s">
        <v>603</v>
      </c>
      <c r="BE27" t="s">
        <v>835</v>
      </c>
      <c r="BG27">
        <v>0</v>
      </c>
      <c r="BH27">
        <v>0</v>
      </c>
      <c r="BI27">
        <v>0</v>
      </c>
      <c r="BK27" t="s">
        <v>835</v>
      </c>
      <c r="BL27">
        <v>0</v>
      </c>
      <c r="BM27" s="2">
        <v>0.95542824074074073</v>
      </c>
      <c r="BQ27" t="s">
        <v>608</v>
      </c>
      <c r="BR27" t="s">
        <v>609</v>
      </c>
      <c r="BS27" t="s">
        <v>610</v>
      </c>
      <c r="BT27" t="s">
        <v>611</v>
      </c>
      <c r="BU27" t="s">
        <v>612</v>
      </c>
      <c r="BV27" t="s">
        <v>613</v>
      </c>
      <c r="BW27" t="str">
        <f t="shared" si="0"/>
        <v>COMPLEMENTOS</v>
      </c>
    </row>
    <row r="28" spans="2:75" x14ac:dyDescent="0.25">
      <c r="B28">
        <v>4055579</v>
      </c>
      <c r="C28" t="s">
        <v>0</v>
      </c>
      <c r="D28">
        <v>420</v>
      </c>
      <c r="E28" t="s">
        <v>0</v>
      </c>
      <c r="F28" t="s">
        <v>598</v>
      </c>
      <c r="G28">
        <v>1</v>
      </c>
      <c r="H28" t="s">
        <v>17</v>
      </c>
      <c r="I28" t="s">
        <v>599</v>
      </c>
      <c r="J28">
        <v>4.34</v>
      </c>
      <c r="K28" t="s">
        <v>654</v>
      </c>
      <c r="L28">
        <v>144</v>
      </c>
      <c r="M28" t="s">
        <v>19</v>
      </c>
      <c r="N28" t="s">
        <v>20</v>
      </c>
      <c r="O28" t="s">
        <v>834</v>
      </c>
      <c r="P28" t="s">
        <v>835</v>
      </c>
      <c r="Q28" t="s">
        <v>834</v>
      </c>
      <c r="S28" t="s">
        <v>836</v>
      </c>
      <c r="T28" t="s">
        <v>23</v>
      </c>
      <c r="V28">
        <v>2501</v>
      </c>
      <c r="W28" t="s">
        <v>601</v>
      </c>
      <c r="X28" t="s">
        <v>602</v>
      </c>
      <c r="Z28">
        <v>55464</v>
      </c>
      <c r="AA28">
        <v>1</v>
      </c>
      <c r="AB28">
        <v>144</v>
      </c>
      <c r="AE28" t="s">
        <v>655</v>
      </c>
      <c r="AJ28">
        <v>1</v>
      </c>
      <c r="AK28" t="s">
        <v>601</v>
      </c>
      <c r="AL28" s="1">
        <v>246408.33</v>
      </c>
      <c r="AM28">
        <v>624.96</v>
      </c>
      <c r="AN28">
        <v>55</v>
      </c>
      <c r="AO28" t="s">
        <v>603</v>
      </c>
      <c r="AP28" t="s">
        <v>604</v>
      </c>
      <c r="AQ28">
        <v>500</v>
      </c>
      <c r="AR28" t="s">
        <v>605</v>
      </c>
      <c r="AS28" t="s">
        <v>601</v>
      </c>
      <c r="AT28" t="s">
        <v>606</v>
      </c>
      <c r="AU28" t="s">
        <v>836</v>
      </c>
      <c r="AV28" t="s">
        <v>607</v>
      </c>
      <c r="AW28">
        <v>144</v>
      </c>
      <c r="BA28">
        <v>100</v>
      </c>
      <c r="BB28">
        <v>176966</v>
      </c>
      <c r="BC28" t="s">
        <v>603</v>
      </c>
      <c r="BE28" t="s">
        <v>835</v>
      </c>
      <c r="BG28">
        <v>0</v>
      </c>
      <c r="BH28">
        <v>0</v>
      </c>
      <c r="BI28">
        <v>0</v>
      </c>
      <c r="BK28" t="s">
        <v>835</v>
      </c>
      <c r="BL28">
        <v>0</v>
      </c>
      <c r="BM28" s="2">
        <v>0.95542824074074073</v>
      </c>
      <c r="BQ28" t="s">
        <v>608</v>
      </c>
      <c r="BR28" t="s">
        <v>609</v>
      </c>
      <c r="BS28" t="s">
        <v>610</v>
      </c>
      <c r="BT28" t="s">
        <v>611</v>
      </c>
      <c r="BU28" t="s">
        <v>612</v>
      </c>
      <c r="BV28" t="s">
        <v>613</v>
      </c>
      <c r="BW28" t="str">
        <f t="shared" si="0"/>
        <v>COMPLEMENTOS</v>
      </c>
    </row>
    <row r="29" spans="2:75" x14ac:dyDescent="0.25">
      <c r="B29">
        <v>4055579</v>
      </c>
      <c r="C29" t="s">
        <v>0</v>
      </c>
      <c r="D29">
        <v>430</v>
      </c>
      <c r="E29" t="s">
        <v>0</v>
      </c>
      <c r="F29" t="s">
        <v>598</v>
      </c>
      <c r="G29">
        <v>1</v>
      </c>
      <c r="H29" t="s">
        <v>17</v>
      </c>
      <c r="I29" t="s">
        <v>599</v>
      </c>
      <c r="J29">
        <v>42.59</v>
      </c>
      <c r="K29" t="s">
        <v>96</v>
      </c>
      <c r="L29">
        <v>60</v>
      </c>
      <c r="M29" t="s">
        <v>19</v>
      </c>
      <c r="N29" t="s">
        <v>20</v>
      </c>
      <c r="O29" t="s">
        <v>834</v>
      </c>
      <c r="P29" t="s">
        <v>835</v>
      </c>
      <c r="Q29" t="s">
        <v>834</v>
      </c>
      <c r="S29" t="s">
        <v>836</v>
      </c>
      <c r="T29" t="s">
        <v>40</v>
      </c>
      <c r="V29">
        <v>2501</v>
      </c>
      <c r="W29" t="s">
        <v>601</v>
      </c>
      <c r="X29" t="s">
        <v>602</v>
      </c>
      <c r="Z29">
        <v>55464</v>
      </c>
      <c r="AA29">
        <v>1</v>
      </c>
      <c r="AB29">
        <v>60</v>
      </c>
      <c r="AE29" t="s">
        <v>97</v>
      </c>
      <c r="AJ29">
        <v>1</v>
      </c>
      <c r="AK29" t="s">
        <v>601</v>
      </c>
      <c r="AL29" s="1">
        <v>246408.33</v>
      </c>
      <c r="AM29" s="1">
        <v>2555.4</v>
      </c>
      <c r="AN29">
        <v>54</v>
      </c>
      <c r="AO29" t="s">
        <v>614</v>
      </c>
      <c r="AP29" t="s">
        <v>604</v>
      </c>
      <c r="AQ29">
        <v>500</v>
      </c>
      <c r="AR29" t="s">
        <v>605</v>
      </c>
      <c r="AS29" t="s">
        <v>601</v>
      </c>
      <c r="AT29" t="s">
        <v>606</v>
      </c>
      <c r="AU29" t="s">
        <v>836</v>
      </c>
      <c r="AV29" t="s">
        <v>607</v>
      </c>
      <c r="AW29">
        <v>60</v>
      </c>
      <c r="BA29">
        <v>100</v>
      </c>
      <c r="BB29">
        <v>176966</v>
      </c>
      <c r="BC29" t="s">
        <v>603</v>
      </c>
      <c r="BE29" t="s">
        <v>835</v>
      </c>
      <c r="BG29">
        <v>0</v>
      </c>
      <c r="BH29">
        <v>0</v>
      </c>
      <c r="BI29">
        <v>0</v>
      </c>
      <c r="BK29" t="s">
        <v>835</v>
      </c>
      <c r="BL29">
        <v>0</v>
      </c>
      <c r="BM29" s="2">
        <v>0.95542824074074073</v>
      </c>
      <c r="BQ29" t="s">
        <v>608</v>
      </c>
      <c r="BR29" t="s">
        <v>609</v>
      </c>
      <c r="BS29" t="s">
        <v>610</v>
      </c>
      <c r="BT29" t="s">
        <v>611</v>
      </c>
      <c r="BU29" t="s">
        <v>612</v>
      </c>
      <c r="BV29" t="s">
        <v>613</v>
      </c>
      <c r="BW29" t="str">
        <f t="shared" si="0"/>
        <v>GRIFERIA</v>
      </c>
    </row>
    <row r="30" spans="2:75" x14ac:dyDescent="0.25">
      <c r="B30">
        <v>4055579</v>
      </c>
      <c r="C30" t="s">
        <v>0</v>
      </c>
      <c r="D30">
        <v>440</v>
      </c>
      <c r="E30" t="s">
        <v>0</v>
      </c>
      <c r="F30" t="s">
        <v>598</v>
      </c>
      <c r="G30">
        <v>1</v>
      </c>
      <c r="H30" t="s">
        <v>17</v>
      </c>
      <c r="I30" t="s">
        <v>599</v>
      </c>
      <c r="J30">
        <v>13.48</v>
      </c>
      <c r="K30" t="s">
        <v>660</v>
      </c>
      <c r="L30">
        <v>24</v>
      </c>
      <c r="M30" t="s">
        <v>19</v>
      </c>
      <c r="N30" t="s">
        <v>20</v>
      </c>
      <c r="O30" t="s">
        <v>834</v>
      </c>
      <c r="P30" t="s">
        <v>835</v>
      </c>
      <c r="Q30" t="s">
        <v>834</v>
      </c>
      <c r="S30" t="s">
        <v>836</v>
      </c>
      <c r="T30" t="s">
        <v>40</v>
      </c>
      <c r="V30">
        <v>2501</v>
      </c>
      <c r="W30" t="s">
        <v>601</v>
      </c>
      <c r="X30" t="s">
        <v>602</v>
      </c>
      <c r="Z30">
        <v>55464</v>
      </c>
      <c r="AA30">
        <v>1</v>
      </c>
      <c r="AB30">
        <v>24</v>
      </c>
      <c r="AE30" t="s">
        <v>661</v>
      </c>
      <c r="AJ30">
        <v>1</v>
      </c>
      <c r="AK30" t="s">
        <v>601</v>
      </c>
      <c r="AL30" s="1">
        <v>246408.33</v>
      </c>
      <c r="AM30">
        <v>323.52</v>
      </c>
      <c r="AN30">
        <v>54</v>
      </c>
      <c r="AO30" t="s">
        <v>614</v>
      </c>
      <c r="AP30" t="s">
        <v>604</v>
      </c>
      <c r="AQ30">
        <v>500</v>
      </c>
      <c r="AR30" t="s">
        <v>605</v>
      </c>
      <c r="AS30" t="s">
        <v>601</v>
      </c>
      <c r="AT30" t="s">
        <v>606</v>
      </c>
      <c r="AU30" t="s">
        <v>836</v>
      </c>
      <c r="AV30" t="s">
        <v>607</v>
      </c>
      <c r="AW30">
        <v>24</v>
      </c>
      <c r="BA30">
        <v>100</v>
      </c>
      <c r="BB30">
        <v>176966</v>
      </c>
      <c r="BC30" t="s">
        <v>603</v>
      </c>
      <c r="BE30" t="s">
        <v>835</v>
      </c>
      <c r="BG30">
        <v>0</v>
      </c>
      <c r="BH30">
        <v>0</v>
      </c>
      <c r="BI30">
        <v>0</v>
      </c>
      <c r="BK30" t="s">
        <v>835</v>
      </c>
      <c r="BL30">
        <v>0</v>
      </c>
      <c r="BM30" s="2">
        <v>0.95542824074074073</v>
      </c>
      <c r="BQ30" t="s">
        <v>608</v>
      </c>
      <c r="BR30" t="s">
        <v>609</v>
      </c>
      <c r="BS30" t="s">
        <v>610</v>
      </c>
      <c r="BT30" t="s">
        <v>611</v>
      </c>
      <c r="BU30" t="s">
        <v>612</v>
      </c>
      <c r="BV30" t="s">
        <v>613</v>
      </c>
      <c r="BW30" t="str">
        <f t="shared" si="0"/>
        <v>GRIFERIA</v>
      </c>
    </row>
    <row r="31" spans="2:75" x14ac:dyDescent="0.25">
      <c r="B31">
        <v>4055579</v>
      </c>
      <c r="C31" t="s">
        <v>0</v>
      </c>
      <c r="D31">
        <v>450</v>
      </c>
      <c r="E31" t="s">
        <v>0</v>
      </c>
      <c r="F31" t="s">
        <v>598</v>
      </c>
      <c r="G31">
        <v>1</v>
      </c>
      <c r="H31" t="s">
        <v>17</v>
      </c>
      <c r="I31" t="s">
        <v>599</v>
      </c>
      <c r="J31">
        <v>120.51</v>
      </c>
      <c r="K31" t="s">
        <v>102</v>
      </c>
      <c r="L31">
        <v>5</v>
      </c>
      <c r="M31" t="s">
        <v>19</v>
      </c>
      <c r="N31" t="s">
        <v>20</v>
      </c>
      <c r="O31" t="s">
        <v>834</v>
      </c>
      <c r="P31" t="s">
        <v>835</v>
      </c>
      <c r="Q31" t="s">
        <v>834</v>
      </c>
      <c r="S31" t="s">
        <v>836</v>
      </c>
      <c r="T31" t="s">
        <v>23</v>
      </c>
      <c r="V31">
        <v>2501</v>
      </c>
      <c r="W31" t="s">
        <v>601</v>
      </c>
      <c r="X31" t="s">
        <v>602</v>
      </c>
      <c r="Z31">
        <v>55464</v>
      </c>
      <c r="AA31">
        <v>1</v>
      </c>
      <c r="AB31">
        <v>5</v>
      </c>
      <c r="AE31" t="s">
        <v>103</v>
      </c>
      <c r="AJ31">
        <v>1</v>
      </c>
      <c r="AK31" t="s">
        <v>601</v>
      </c>
      <c r="AL31" s="1">
        <v>246408.33</v>
      </c>
      <c r="AM31">
        <v>602.54999999999995</v>
      </c>
      <c r="AN31">
        <v>56</v>
      </c>
      <c r="AO31" t="s">
        <v>603</v>
      </c>
      <c r="AP31" t="s">
        <v>604</v>
      </c>
      <c r="AQ31">
        <v>500</v>
      </c>
      <c r="AR31" t="s">
        <v>605</v>
      </c>
      <c r="AS31" t="s">
        <v>601</v>
      </c>
      <c r="AT31" t="s">
        <v>606</v>
      </c>
      <c r="AU31" t="s">
        <v>836</v>
      </c>
      <c r="AV31" t="s">
        <v>607</v>
      </c>
      <c r="AW31">
        <v>5</v>
      </c>
      <c r="BA31">
        <v>100</v>
      </c>
      <c r="BB31">
        <v>176966</v>
      </c>
      <c r="BC31" t="s">
        <v>603</v>
      </c>
      <c r="BE31" t="s">
        <v>835</v>
      </c>
      <c r="BG31">
        <v>0</v>
      </c>
      <c r="BH31">
        <v>0</v>
      </c>
      <c r="BI31">
        <v>0</v>
      </c>
      <c r="BK31" t="s">
        <v>835</v>
      </c>
      <c r="BL31">
        <v>0</v>
      </c>
      <c r="BM31" s="2">
        <v>0.95542824074074073</v>
      </c>
      <c r="BQ31" t="s">
        <v>608</v>
      </c>
      <c r="BR31" t="s">
        <v>609</v>
      </c>
      <c r="BS31" t="s">
        <v>610</v>
      </c>
      <c r="BT31" t="s">
        <v>611</v>
      </c>
      <c r="BU31" t="s">
        <v>612</v>
      </c>
      <c r="BV31" t="s">
        <v>613</v>
      </c>
      <c r="BW31" t="str">
        <f t="shared" si="0"/>
        <v>BAÑERAS</v>
      </c>
    </row>
    <row r="32" spans="2:75" x14ac:dyDescent="0.25">
      <c r="B32">
        <v>4055579</v>
      </c>
      <c r="C32" t="s">
        <v>0</v>
      </c>
      <c r="D32">
        <v>460</v>
      </c>
      <c r="E32" t="s">
        <v>0</v>
      </c>
      <c r="F32" t="s">
        <v>598</v>
      </c>
      <c r="G32">
        <v>1</v>
      </c>
      <c r="H32" t="s">
        <v>17</v>
      </c>
      <c r="I32" t="s">
        <v>599</v>
      </c>
      <c r="J32">
        <v>135.27000000000001</v>
      </c>
      <c r="K32" t="s">
        <v>664</v>
      </c>
      <c r="L32">
        <v>2</v>
      </c>
      <c r="M32" t="s">
        <v>19</v>
      </c>
      <c r="N32" t="s">
        <v>20</v>
      </c>
      <c r="O32" t="s">
        <v>834</v>
      </c>
      <c r="P32" t="s">
        <v>835</v>
      </c>
      <c r="Q32" t="s">
        <v>834</v>
      </c>
      <c r="S32" t="s">
        <v>836</v>
      </c>
      <c r="T32" t="s">
        <v>23</v>
      </c>
      <c r="V32">
        <v>2501</v>
      </c>
      <c r="W32" t="s">
        <v>601</v>
      </c>
      <c r="X32" t="s">
        <v>602</v>
      </c>
      <c r="Z32">
        <v>55464</v>
      </c>
      <c r="AA32">
        <v>1</v>
      </c>
      <c r="AB32">
        <v>2</v>
      </c>
      <c r="AE32" t="s">
        <v>665</v>
      </c>
      <c r="AJ32">
        <v>1</v>
      </c>
      <c r="AK32" t="s">
        <v>601</v>
      </c>
      <c r="AL32" s="1">
        <v>246408.33</v>
      </c>
      <c r="AM32">
        <v>270.54000000000002</v>
      </c>
      <c r="AN32">
        <v>56</v>
      </c>
      <c r="AO32" t="s">
        <v>603</v>
      </c>
      <c r="AP32" t="s">
        <v>604</v>
      </c>
      <c r="AQ32">
        <v>500</v>
      </c>
      <c r="AR32" t="s">
        <v>605</v>
      </c>
      <c r="AS32" t="s">
        <v>601</v>
      </c>
      <c r="AT32" t="s">
        <v>606</v>
      </c>
      <c r="AU32" t="s">
        <v>836</v>
      </c>
      <c r="AV32" t="s">
        <v>607</v>
      </c>
      <c r="AW32">
        <v>2</v>
      </c>
      <c r="BA32">
        <v>100</v>
      </c>
      <c r="BB32">
        <v>176966</v>
      </c>
      <c r="BC32" t="s">
        <v>603</v>
      </c>
      <c r="BE32" t="s">
        <v>835</v>
      </c>
      <c r="BG32">
        <v>0</v>
      </c>
      <c r="BH32">
        <v>0</v>
      </c>
      <c r="BI32">
        <v>0</v>
      </c>
      <c r="BK32" t="s">
        <v>835</v>
      </c>
      <c r="BL32">
        <v>0</v>
      </c>
      <c r="BM32" s="2">
        <v>0.95542824074074073</v>
      </c>
      <c r="BQ32" t="s">
        <v>608</v>
      </c>
      <c r="BR32" t="s">
        <v>609</v>
      </c>
      <c r="BS32" t="s">
        <v>610</v>
      </c>
      <c r="BT32" t="s">
        <v>611</v>
      </c>
      <c r="BU32" t="s">
        <v>612</v>
      </c>
      <c r="BV32" t="s">
        <v>613</v>
      </c>
      <c r="BW32" t="str">
        <f t="shared" si="0"/>
        <v>BAÑERAS</v>
      </c>
    </row>
    <row r="33" spans="2:75" x14ac:dyDescent="0.25">
      <c r="B33">
        <v>4055579</v>
      </c>
      <c r="C33" t="s">
        <v>0</v>
      </c>
      <c r="D33">
        <v>470</v>
      </c>
      <c r="E33" t="s">
        <v>0</v>
      </c>
      <c r="F33" t="s">
        <v>598</v>
      </c>
      <c r="G33">
        <v>1</v>
      </c>
      <c r="H33" t="s">
        <v>17</v>
      </c>
      <c r="I33" t="s">
        <v>599</v>
      </c>
      <c r="J33">
        <v>37.6</v>
      </c>
      <c r="K33" t="s">
        <v>106</v>
      </c>
      <c r="L33">
        <v>30</v>
      </c>
      <c r="M33" t="s">
        <v>19</v>
      </c>
      <c r="N33" t="s">
        <v>20</v>
      </c>
      <c r="O33" t="s">
        <v>834</v>
      </c>
      <c r="P33" t="s">
        <v>835</v>
      </c>
      <c r="Q33" t="s">
        <v>834</v>
      </c>
      <c r="S33" t="s">
        <v>836</v>
      </c>
      <c r="T33" t="s">
        <v>40</v>
      </c>
      <c r="V33">
        <v>2501</v>
      </c>
      <c r="W33" t="s">
        <v>601</v>
      </c>
      <c r="X33" t="s">
        <v>602</v>
      </c>
      <c r="Z33">
        <v>55464</v>
      </c>
      <c r="AA33">
        <v>1</v>
      </c>
      <c r="AB33">
        <v>30</v>
      </c>
      <c r="AE33" t="s">
        <v>107</v>
      </c>
      <c r="AJ33">
        <v>1</v>
      </c>
      <c r="AK33" t="s">
        <v>601</v>
      </c>
      <c r="AL33" s="1">
        <v>246408.33</v>
      </c>
      <c r="AM33" s="1">
        <v>1128</v>
      </c>
      <c r="AN33">
        <v>54</v>
      </c>
      <c r="AO33" t="s">
        <v>614</v>
      </c>
      <c r="AP33" t="s">
        <v>604</v>
      </c>
      <c r="AQ33">
        <v>500</v>
      </c>
      <c r="AR33" t="s">
        <v>605</v>
      </c>
      <c r="AS33" t="s">
        <v>601</v>
      </c>
      <c r="AT33" t="s">
        <v>606</v>
      </c>
      <c r="AU33" t="s">
        <v>836</v>
      </c>
      <c r="AV33" t="s">
        <v>607</v>
      </c>
      <c r="AW33">
        <v>30</v>
      </c>
      <c r="BA33">
        <v>100</v>
      </c>
      <c r="BB33">
        <v>176966</v>
      </c>
      <c r="BC33" t="s">
        <v>603</v>
      </c>
      <c r="BE33" t="s">
        <v>835</v>
      </c>
      <c r="BG33">
        <v>0</v>
      </c>
      <c r="BH33">
        <v>0</v>
      </c>
      <c r="BI33">
        <v>0</v>
      </c>
      <c r="BK33" t="s">
        <v>835</v>
      </c>
      <c r="BL33">
        <v>0</v>
      </c>
      <c r="BM33" s="2">
        <v>0.95542824074074073</v>
      </c>
      <c r="BQ33" t="s">
        <v>608</v>
      </c>
      <c r="BR33" t="s">
        <v>609</v>
      </c>
      <c r="BS33" t="s">
        <v>610</v>
      </c>
      <c r="BT33" t="s">
        <v>611</v>
      </c>
      <c r="BU33" t="s">
        <v>612</v>
      </c>
      <c r="BV33" t="s">
        <v>613</v>
      </c>
      <c r="BW33" t="str">
        <f t="shared" si="0"/>
        <v>GRIFERIA</v>
      </c>
    </row>
    <row r="34" spans="2:75" x14ac:dyDescent="0.25">
      <c r="B34">
        <v>4055579</v>
      </c>
      <c r="C34" t="s">
        <v>0</v>
      </c>
      <c r="D34">
        <v>480</v>
      </c>
      <c r="E34" t="s">
        <v>0</v>
      </c>
      <c r="F34" t="s">
        <v>598</v>
      </c>
      <c r="G34">
        <v>1</v>
      </c>
      <c r="H34" t="s">
        <v>17</v>
      </c>
      <c r="I34" t="s">
        <v>599</v>
      </c>
      <c r="J34">
        <v>18.100000000000001</v>
      </c>
      <c r="K34" t="s">
        <v>108</v>
      </c>
      <c r="L34">
        <v>48</v>
      </c>
      <c r="M34" t="s">
        <v>19</v>
      </c>
      <c r="N34" t="s">
        <v>20</v>
      </c>
      <c r="O34" t="s">
        <v>834</v>
      </c>
      <c r="P34" t="s">
        <v>835</v>
      </c>
      <c r="Q34" t="s">
        <v>834</v>
      </c>
      <c r="S34" t="s">
        <v>836</v>
      </c>
      <c r="T34" t="s">
        <v>23</v>
      </c>
      <c r="V34">
        <v>2501</v>
      </c>
      <c r="W34" t="s">
        <v>601</v>
      </c>
      <c r="X34" t="s">
        <v>602</v>
      </c>
      <c r="Z34">
        <v>55464</v>
      </c>
      <c r="AA34">
        <v>1</v>
      </c>
      <c r="AB34">
        <v>48</v>
      </c>
      <c r="AE34" t="s">
        <v>109</v>
      </c>
      <c r="AJ34">
        <v>1</v>
      </c>
      <c r="AK34" t="s">
        <v>601</v>
      </c>
      <c r="AL34" s="1">
        <v>246408.33</v>
      </c>
      <c r="AM34">
        <v>868.8</v>
      </c>
      <c r="AN34">
        <v>54</v>
      </c>
      <c r="AO34" t="s">
        <v>603</v>
      </c>
      <c r="AP34" t="s">
        <v>604</v>
      </c>
      <c r="AQ34">
        <v>500</v>
      </c>
      <c r="AR34" t="s">
        <v>605</v>
      </c>
      <c r="AS34" t="s">
        <v>601</v>
      </c>
      <c r="AT34" t="s">
        <v>606</v>
      </c>
      <c r="AU34" t="s">
        <v>836</v>
      </c>
      <c r="AV34" t="s">
        <v>607</v>
      </c>
      <c r="AW34">
        <v>48</v>
      </c>
      <c r="BA34">
        <v>100</v>
      </c>
      <c r="BB34">
        <v>176966</v>
      </c>
      <c r="BC34" t="s">
        <v>603</v>
      </c>
      <c r="BE34" t="s">
        <v>835</v>
      </c>
      <c r="BG34">
        <v>0</v>
      </c>
      <c r="BH34">
        <v>0</v>
      </c>
      <c r="BI34">
        <v>0</v>
      </c>
      <c r="BK34" t="s">
        <v>835</v>
      </c>
      <c r="BL34">
        <v>0</v>
      </c>
      <c r="BM34" s="2">
        <v>0.95542824074074073</v>
      </c>
      <c r="BQ34" t="s">
        <v>608</v>
      </c>
      <c r="BR34" t="s">
        <v>609</v>
      </c>
      <c r="BS34" t="s">
        <v>610</v>
      </c>
      <c r="BT34" t="s">
        <v>611</v>
      </c>
      <c r="BU34" t="s">
        <v>612</v>
      </c>
      <c r="BV34" t="s">
        <v>613</v>
      </c>
      <c r="BW34" t="str">
        <f t="shared" si="0"/>
        <v>GRIFERIA</v>
      </c>
    </row>
    <row r="35" spans="2:75" x14ac:dyDescent="0.25">
      <c r="B35">
        <v>4055579</v>
      </c>
      <c r="C35" t="s">
        <v>0</v>
      </c>
      <c r="D35">
        <v>490</v>
      </c>
      <c r="E35" t="s">
        <v>0</v>
      </c>
      <c r="F35" t="s">
        <v>598</v>
      </c>
      <c r="G35">
        <v>1</v>
      </c>
      <c r="H35" t="s">
        <v>17</v>
      </c>
      <c r="I35" t="s">
        <v>599</v>
      </c>
      <c r="J35">
        <v>45.47</v>
      </c>
      <c r="K35" t="s">
        <v>851</v>
      </c>
      <c r="L35">
        <v>24</v>
      </c>
      <c r="M35" t="s">
        <v>19</v>
      </c>
      <c r="N35" t="s">
        <v>20</v>
      </c>
      <c r="O35" t="s">
        <v>834</v>
      </c>
      <c r="P35" t="s">
        <v>835</v>
      </c>
      <c r="Q35" t="s">
        <v>834</v>
      </c>
      <c r="S35" t="s">
        <v>836</v>
      </c>
      <c r="T35" t="s">
        <v>23</v>
      </c>
      <c r="V35">
        <v>2501</v>
      </c>
      <c r="W35" t="s">
        <v>601</v>
      </c>
      <c r="X35" t="s">
        <v>602</v>
      </c>
      <c r="Z35">
        <v>55464</v>
      </c>
      <c r="AA35">
        <v>1</v>
      </c>
      <c r="AB35">
        <v>24</v>
      </c>
      <c r="AE35" t="s">
        <v>852</v>
      </c>
      <c r="AJ35">
        <v>1</v>
      </c>
      <c r="AK35" t="s">
        <v>601</v>
      </c>
      <c r="AL35" s="1">
        <v>246408.33</v>
      </c>
      <c r="AM35" s="1">
        <v>1091.28</v>
      </c>
      <c r="AN35">
        <v>54</v>
      </c>
      <c r="AO35" t="s">
        <v>603</v>
      </c>
      <c r="AP35" t="s">
        <v>604</v>
      </c>
      <c r="AQ35">
        <v>500</v>
      </c>
      <c r="AR35" t="s">
        <v>605</v>
      </c>
      <c r="AS35" t="s">
        <v>601</v>
      </c>
      <c r="AT35" t="s">
        <v>606</v>
      </c>
      <c r="AU35" t="s">
        <v>836</v>
      </c>
      <c r="AV35" t="s">
        <v>607</v>
      </c>
      <c r="AW35">
        <v>24</v>
      </c>
      <c r="BA35">
        <v>100</v>
      </c>
      <c r="BB35">
        <v>176966</v>
      </c>
      <c r="BC35" t="s">
        <v>603</v>
      </c>
      <c r="BE35" t="s">
        <v>835</v>
      </c>
      <c r="BG35">
        <v>0</v>
      </c>
      <c r="BH35">
        <v>0</v>
      </c>
      <c r="BI35">
        <v>0</v>
      </c>
      <c r="BK35" t="s">
        <v>835</v>
      </c>
      <c r="BL35">
        <v>0</v>
      </c>
      <c r="BM35" s="2">
        <v>0.95542824074074073</v>
      </c>
      <c r="BQ35" t="s">
        <v>608</v>
      </c>
      <c r="BR35" t="s">
        <v>609</v>
      </c>
      <c r="BS35" t="s">
        <v>610</v>
      </c>
      <c r="BT35" t="s">
        <v>611</v>
      </c>
      <c r="BU35" t="s">
        <v>612</v>
      </c>
      <c r="BV35" t="s">
        <v>613</v>
      </c>
      <c r="BW35" t="str">
        <f t="shared" si="0"/>
        <v>GRIFERIA</v>
      </c>
    </row>
    <row r="36" spans="2:75" x14ac:dyDescent="0.25">
      <c r="B36">
        <v>4055579</v>
      </c>
      <c r="C36" t="s">
        <v>0</v>
      </c>
      <c r="D36">
        <v>500</v>
      </c>
      <c r="E36" t="s">
        <v>0</v>
      </c>
      <c r="F36" t="s">
        <v>598</v>
      </c>
      <c r="G36">
        <v>1</v>
      </c>
      <c r="H36" t="s">
        <v>17</v>
      </c>
      <c r="I36" t="s">
        <v>599</v>
      </c>
      <c r="J36">
        <v>77.180000000000007</v>
      </c>
      <c r="K36" t="s">
        <v>114</v>
      </c>
      <c r="L36">
        <v>48</v>
      </c>
      <c r="M36" t="s">
        <v>19</v>
      </c>
      <c r="N36" t="s">
        <v>20</v>
      </c>
      <c r="O36" t="s">
        <v>834</v>
      </c>
      <c r="P36" t="s">
        <v>835</v>
      </c>
      <c r="Q36" t="s">
        <v>834</v>
      </c>
      <c r="S36" t="s">
        <v>836</v>
      </c>
      <c r="T36" t="s">
        <v>40</v>
      </c>
      <c r="V36">
        <v>2501</v>
      </c>
      <c r="W36" t="s">
        <v>601</v>
      </c>
      <c r="X36" t="s">
        <v>602</v>
      </c>
      <c r="Z36">
        <v>55464</v>
      </c>
      <c r="AA36">
        <v>1</v>
      </c>
      <c r="AB36">
        <v>48</v>
      </c>
      <c r="AE36" t="s">
        <v>115</v>
      </c>
      <c r="AJ36">
        <v>1</v>
      </c>
      <c r="AK36" t="s">
        <v>601</v>
      </c>
      <c r="AL36" s="1">
        <v>246408.33</v>
      </c>
      <c r="AM36" s="1">
        <v>3704.64</v>
      </c>
      <c r="AN36">
        <v>54</v>
      </c>
      <c r="AO36" t="s">
        <v>614</v>
      </c>
      <c r="AP36" t="s">
        <v>604</v>
      </c>
      <c r="AQ36">
        <v>500</v>
      </c>
      <c r="AR36" t="s">
        <v>605</v>
      </c>
      <c r="AS36" t="s">
        <v>601</v>
      </c>
      <c r="AT36" t="s">
        <v>606</v>
      </c>
      <c r="AU36" t="s">
        <v>836</v>
      </c>
      <c r="AV36" t="s">
        <v>607</v>
      </c>
      <c r="AW36">
        <v>48</v>
      </c>
      <c r="BA36">
        <v>100</v>
      </c>
      <c r="BB36">
        <v>176966</v>
      </c>
      <c r="BC36" t="s">
        <v>603</v>
      </c>
      <c r="BE36" t="s">
        <v>835</v>
      </c>
      <c r="BG36">
        <v>0</v>
      </c>
      <c r="BH36">
        <v>0</v>
      </c>
      <c r="BI36">
        <v>0</v>
      </c>
      <c r="BK36" t="s">
        <v>835</v>
      </c>
      <c r="BL36">
        <v>0</v>
      </c>
      <c r="BM36" s="2">
        <v>0.95542824074074073</v>
      </c>
      <c r="BQ36" t="s">
        <v>608</v>
      </c>
      <c r="BR36" t="s">
        <v>609</v>
      </c>
      <c r="BS36" t="s">
        <v>610</v>
      </c>
      <c r="BT36" t="s">
        <v>611</v>
      </c>
      <c r="BU36" t="s">
        <v>612</v>
      </c>
      <c r="BV36" t="s">
        <v>613</v>
      </c>
      <c r="BW36" t="str">
        <f t="shared" si="0"/>
        <v>GRIFERIA</v>
      </c>
    </row>
    <row r="37" spans="2:75" x14ac:dyDescent="0.25">
      <c r="B37">
        <v>4055579</v>
      </c>
      <c r="C37" t="s">
        <v>0</v>
      </c>
      <c r="D37">
        <v>510</v>
      </c>
      <c r="E37" t="s">
        <v>0</v>
      </c>
      <c r="F37" t="s">
        <v>598</v>
      </c>
      <c r="G37">
        <v>1</v>
      </c>
      <c r="H37" t="s">
        <v>17</v>
      </c>
      <c r="I37" t="s">
        <v>599</v>
      </c>
      <c r="J37">
        <v>67.819999999999993</v>
      </c>
      <c r="K37" t="s">
        <v>116</v>
      </c>
      <c r="L37">
        <v>12</v>
      </c>
      <c r="M37" t="s">
        <v>19</v>
      </c>
      <c r="N37" t="s">
        <v>20</v>
      </c>
      <c r="O37" t="s">
        <v>834</v>
      </c>
      <c r="P37" t="s">
        <v>835</v>
      </c>
      <c r="Q37" t="s">
        <v>834</v>
      </c>
      <c r="S37" t="s">
        <v>836</v>
      </c>
      <c r="T37" t="s">
        <v>23</v>
      </c>
      <c r="V37">
        <v>2501</v>
      </c>
      <c r="W37" t="s">
        <v>601</v>
      </c>
      <c r="X37" t="s">
        <v>602</v>
      </c>
      <c r="Z37">
        <v>55464</v>
      </c>
      <c r="AA37">
        <v>1</v>
      </c>
      <c r="AB37">
        <v>12</v>
      </c>
      <c r="AE37" t="s">
        <v>117</v>
      </c>
      <c r="AJ37">
        <v>1</v>
      </c>
      <c r="AK37" t="s">
        <v>601</v>
      </c>
      <c r="AL37" s="1">
        <v>246408.33</v>
      </c>
      <c r="AM37">
        <v>813.84</v>
      </c>
      <c r="AN37">
        <v>54</v>
      </c>
      <c r="AO37" t="s">
        <v>603</v>
      </c>
      <c r="AP37" t="s">
        <v>604</v>
      </c>
      <c r="AQ37">
        <v>500</v>
      </c>
      <c r="AR37" t="s">
        <v>605</v>
      </c>
      <c r="AS37" t="s">
        <v>601</v>
      </c>
      <c r="AT37" t="s">
        <v>606</v>
      </c>
      <c r="AU37" t="s">
        <v>836</v>
      </c>
      <c r="AV37" t="s">
        <v>607</v>
      </c>
      <c r="AW37">
        <v>12</v>
      </c>
      <c r="BA37">
        <v>100</v>
      </c>
      <c r="BB37">
        <v>176966</v>
      </c>
      <c r="BC37" t="s">
        <v>603</v>
      </c>
      <c r="BE37" t="s">
        <v>835</v>
      </c>
      <c r="BG37">
        <v>0</v>
      </c>
      <c r="BH37">
        <v>0</v>
      </c>
      <c r="BI37">
        <v>0</v>
      </c>
      <c r="BK37" t="s">
        <v>835</v>
      </c>
      <c r="BL37">
        <v>0</v>
      </c>
      <c r="BM37" s="2">
        <v>0.95542824074074073</v>
      </c>
      <c r="BQ37" t="s">
        <v>608</v>
      </c>
      <c r="BR37" t="s">
        <v>609</v>
      </c>
      <c r="BS37" t="s">
        <v>610</v>
      </c>
      <c r="BT37" t="s">
        <v>611</v>
      </c>
      <c r="BU37" t="s">
        <v>612</v>
      </c>
      <c r="BV37" t="s">
        <v>613</v>
      </c>
      <c r="BW37" t="str">
        <f t="shared" si="0"/>
        <v>GRIFERIA</v>
      </c>
    </row>
    <row r="38" spans="2:75" x14ac:dyDescent="0.25">
      <c r="B38">
        <v>4055579</v>
      </c>
      <c r="C38" t="s">
        <v>0</v>
      </c>
      <c r="D38">
        <v>520</v>
      </c>
      <c r="E38" t="s">
        <v>0</v>
      </c>
      <c r="F38" t="s">
        <v>598</v>
      </c>
      <c r="G38">
        <v>1</v>
      </c>
      <c r="H38" t="s">
        <v>17</v>
      </c>
      <c r="I38" t="s">
        <v>599</v>
      </c>
      <c r="J38">
        <v>9.75</v>
      </c>
      <c r="K38" t="s">
        <v>120</v>
      </c>
      <c r="L38">
        <v>180</v>
      </c>
      <c r="M38" t="s">
        <v>19</v>
      </c>
      <c r="N38" t="s">
        <v>20</v>
      </c>
      <c r="O38" t="s">
        <v>834</v>
      </c>
      <c r="P38" t="s">
        <v>835</v>
      </c>
      <c r="Q38" t="s">
        <v>834</v>
      </c>
      <c r="S38" t="s">
        <v>836</v>
      </c>
      <c r="T38" t="s">
        <v>40</v>
      </c>
      <c r="V38">
        <v>2501</v>
      </c>
      <c r="W38" t="s">
        <v>601</v>
      </c>
      <c r="X38" t="s">
        <v>602</v>
      </c>
      <c r="Z38">
        <v>55464</v>
      </c>
      <c r="AA38">
        <v>1</v>
      </c>
      <c r="AB38">
        <v>180</v>
      </c>
      <c r="AE38" t="s">
        <v>121</v>
      </c>
      <c r="AJ38">
        <v>1</v>
      </c>
      <c r="AK38" t="s">
        <v>601</v>
      </c>
      <c r="AL38" s="1">
        <v>246408.33</v>
      </c>
      <c r="AM38" s="1">
        <v>1755</v>
      </c>
      <c r="AN38">
        <v>51</v>
      </c>
      <c r="AO38" t="s">
        <v>614</v>
      </c>
      <c r="AP38" t="s">
        <v>604</v>
      </c>
      <c r="AQ38">
        <v>500</v>
      </c>
      <c r="AR38" t="s">
        <v>605</v>
      </c>
      <c r="AS38" t="s">
        <v>601</v>
      </c>
      <c r="AT38" t="s">
        <v>606</v>
      </c>
      <c r="AU38" t="s">
        <v>836</v>
      </c>
      <c r="AV38" t="s">
        <v>607</v>
      </c>
      <c r="AW38">
        <v>180</v>
      </c>
      <c r="BA38">
        <v>100</v>
      </c>
      <c r="BB38">
        <v>176966</v>
      </c>
      <c r="BC38" t="s">
        <v>603</v>
      </c>
      <c r="BE38" t="s">
        <v>835</v>
      </c>
      <c r="BG38">
        <v>0</v>
      </c>
      <c r="BH38">
        <v>0</v>
      </c>
      <c r="BI38">
        <v>0</v>
      </c>
      <c r="BK38" t="s">
        <v>835</v>
      </c>
      <c r="BL38">
        <v>0</v>
      </c>
      <c r="BM38" s="2">
        <v>0.95542824074074073</v>
      </c>
      <c r="BQ38" t="s">
        <v>608</v>
      </c>
      <c r="BR38" t="s">
        <v>609</v>
      </c>
      <c r="BS38" t="s">
        <v>610</v>
      </c>
      <c r="BT38" t="s">
        <v>611</v>
      </c>
      <c r="BU38" t="s">
        <v>612</v>
      </c>
      <c r="BV38" t="s">
        <v>613</v>
      </c>
      <c r="BW38" t="str">
        <f t="shared" si="0"/>
        <v>PLASTICOS</v>
      </c>
    </row>
    <row r="39" spans="2:75" x14ac:dyDescent="0.25">
      <c r="B39">
        <v>4055579</v>
      </c>
      <c r="C39" t="s">
        <v>0</v>
      </c>
      <c r="D39">
        <v>530</v>
      </c>
      <c r="E39" t="s">
        <v>0</v>
      </c>
      <c r="F39" t="s">
        <v>598</v>
      </c>
      <c r="G39">
        <v>1</v>
      </c>
      <c r="H39" t="s">
        <v>17</v>
      </c>
      <c r="I39" t="s">
        <v>599</v>
      </c>
      <c r="J39">
        <v>12.03</v>
      </c>
      <c r="K39" t="s">
        <v>666</v>
      </c>
      <c r="L39">
        <v>30</v>
      </c>
      <c r="M39" t="s">
        <v>19</v>
      </c>
      <c r="N39" t="s">
        <v>20</v>
      </c>
      <c r="O39" t="s">
        <v>834</v>
      </c>
      <c r="P39" t="s">
        <v>835</v>
      </c>
      <c r="Q39" t="s">
        <v>834</v>
      </c>
      <c r="S39" t="s">
        <v>836</v>
      </c>
      <c r="T39" t="s">
        <v>23</v>
      </c>
      <c r="V39">
        <v>2501</v>
      </c>
      <c r="W39" t="s">
        <v>601</v>
      </c>
      <c r="X39" t="s">
        <v>602</v>
      </c>
      <c r="Z39">
        <v>55464</v>
      </c>
      <c r="AA39">
        <v>1</v>
      </c>
      <c r="AB39">
        <v>30</v>
      </c>
      <c r="AE39" t="s">
        <v>667</v>
      </c>
      <c r="AJ39">
        <v>1</v>
      </c>
      <c r="AK39" t="s">
        <v>601</v>
      </c>
      <c r="AL39" s="1">
        <v>246408.33</v>
      </c>
      <c r="AM39">
        <v>360.9</v>
      </c>
      <c r="AN39">
        <v>51</v>
      </c>
      <c r="AO39" t="s">
        <v>603</v>
      </c>
      <c r="AP39" t="s">
        <v>604</v>
      </c>
      <c r="AQ39">
        <v>500</v>
      </c>
      <c r="AR39" t="s">
        <v>605</v>
      </c>
      <c r="AS39" t="s">
        <v>601</v>
      </c>
      <c r="AT39" t="s">
        <v>606</v>
      </c>
      <c r="AU39" t="s">
        <v>836</v>
      </c>
      <c r="AV39" t="s">
        <v>607</v>
      </c>
      <c r="AW39">
        <v>30</v>
      </c>
      <c r="BA39">
        <v>100</v>
      </c>
      <c r="BB39">
        <v>176966</v>
      </c>
      <c r="BC39" t="s">
        <v>603</v>
      </c>
      <c r="BE39" t="s">
        <v>835</v>
      </c>
      <c r="BG39">
        <v>0</v>
      </c>
      <c r="BH39">
        <v>0</v>
      </c>
      <c r="BI39">
        <v>0</v>
      </c>
      <c r="BK39" t="s">
        <v>835</v>
      </c>
      <c r="BL39">
        <v>0</v>
      </c>
      <c r="BM39" s="2">
        <v>0.95542824074074073</v>
      </c>
      <c r="BQ39" t="s">
        <v>608</v>
      </c>
      <c r="BR39" t="s">
        <v>609</v>
      </c>
      <c r="BS39" t="s">
        <v>610</v>
      </c>
      <c r="BT39" t="s">
        <v>611</v>
      </c>
      <c r="BU39" t="s">
        <v>612</v>
      </c>
      <c r="BV39" t="s">
        <v>613</v>
      </c>
      <c r="BW39" t="str">
        <f t="shared" si="0"/>
        <v>PLASTICOS</v>
      </c>
    </row>
    <row r="40" spans="2:75" x14ac:dyDescent="0.25">
      <c r="B40">
        <v>4055579</v>
      </c>
      <c r="C40" t="s">
        <v>0</v>
      </c>
      <c r="D40">
        <v>540</v>
      </c>
      <c r="E40" t="s">
        <v>0</v>
      </c>
      <c r="F40" t="s">
        <v>598</v>
      </c>
      <c r="G40">
        <v>1</v>
      </c>
      <c r="H40" t="s">
        <v>17</v>
      </c>
      <c r="I40" t="s">
        <v>599</v>
      </c>
      <c r="J40">
        <v>14.15</v>
      </c>
      <c r="K40" t="s">
        <v>668</v>
      </c>
      <c r="L40">
        <v>20</v>
      </c>
      <c r="M40" t="s">
        <v>19</v>
      </c>
      <c r="N40" t="s">
        <v>20</v>
      </c>
      <c r="O40" t="s">
        <v>834</v>
      </c>
      <c r="P40" t="s">
        <v>835</v>
      </c>
      <c r="Q40" t="s">
        <v>834</v>
      </c>
      <c r="S40" t="s">
        <v>836</v>
      </c>
      <c r="T40" t="s">
        <v>23</v>
      </c>
      <c r="V40">
        <v>2501</v>
      </c>
      <c r="W40" t="s">
        <v>601</v>
      </c>
      <c r="X40" t="s">
        <v>602</v>
      </c>
      <c r="Z40">
        <v>55464</v>
      </c>
      <c r="AA40">
        <v>1</v>
      </c>
      <c r="AB40">
        <v>20</v>
      </c>
      <c r="AE40" t="s">
        <v>669</v>
      </c>
      <c r="AJ40">
        <v>1</v>
      </c>
      <c r="AK40" t="s">
        <v>601</v>
      </c>
      <c r="AL40" s="1">
        <v>246408.33</v>
      </c>
      <c r="AM40">
        <v>283</v>
      </c>
      <c r="AN40">
        <v>51</v>
      </c>
      <c r="AO40" t="s">
        <v>603</v>
      </c>
      <c r="AP40" t="s">
        <v>604</v>
      </c>
      <c r="AQ40">
        <v>500</v>
      </c>
      <c r="AR40" t="s">
        <v>605</v>
      </c>
      <c r="AS40" t="s">
        <v>601</v>
      </c>
      <c r="AT40" t="s">
        <v>606</v>
      </c>
      <c r="AU40" t="s">
        <v>836</v>
      </c>
      <c r="AV40" t="s">
        <v>607</v>
      </c>
      <c r="AW40">
        <v>20</v>
      </c>
      <c r="BA40">
        <v>100</v>
      </c>
      <c r="BB40">
        <v>176966</v>
      </c>
      <c r="BC40" t="s">
        <v>603</v>
      </c>
      <c r="BE40" t="s">
        <v>835</v>
      </c>
      <c r="BG40">
        <v>0</v>
      </c>
      <c r="BH40">
        <v>0</v>
      </c>
      <c r="BI40">
        <v>0</v>
      </c>
      <c r="BK40" t="s">
        <v>835</v>
      </c>
      <c r="BL40">
        <v>0</v>
      </c>
      <c r="BM40" s="2">
        <v>0.95542824074074073</v>
      </c>
      <c r="BQ40" t="s">
        <v>608</v>
      </c>
      <c r="BR40" t="s">
        <v>609</v>
      </c>
      <c r="BS40" t="s">
        <v>610</v>
      </c>
      <c r="BT40" t="s">
        <v>611</v>
      </c>
      <c r="BU40" t="s">
        <v>612</v>
      </c>
      <c r="BV40" t="s">
        <v>613</v>
      </c>
      <c r="BW40" t="str">
        <f t="shared" si="0"/>
        <v>PLASTICOS</v>
      </c>
    </row>
    <row r="41" spans="2:75" x14ac:dyDescent="0.25">
      <c r="B41">
        <v>4055579</v>
      </c>
      <c r="C41" t="s">
        <v>0</v>
      </c>
      <c r="D41">
        <v>550</v>
      </c>
      <c r="E41" t="s">
        <v>0</v>
      </c>
      <c r="F41" t="s">
        <v>598</v>
      </c>
      <c r="G41">
        <v>1</v>
      </c>
      <c r="H41" t="s">
        <v>17</v>
      </c>
      <c r="I41" t="s">
        <v>599</v>
      </c>
      <c r="J41">
        <v>14.15</v>
      </c>
      <c r="K41" t="s">
        <v>670</v>
      </c>
      <c r="L41">
        <v>10</v>
      </c>
      <c r="M41" t="s">
        <v>19</v>
      </c>
      <c r="N41" t="s">
        <v>20</v>
      </c>
      <c r="O41" t="s">
        <v>834</v>
      </c>
      <c r="P41" t="s">
        <v>835</v>
      </c>
      <c r="Q41" t="s">
        <v>834</v>
      </c>
      <c r="S41" t="s">
        <v>836</v>
      </c>
      <c r="T41" t="s">
        <v>23</v>
      </c>
      <c r="V41">
        <v>2501</v>
      </c>
      <c r="W41" t="s">
        <v>601</v>
      </c>
      <c r="X41" t="s">
        <v>602</v>
      </c>
      <c r="Z41">
        <v>55464</v>
      </c>
      <c r="AA41">
        <v>1</v>
      </c>
      <c r="AB41">
        <v>10</v>
      </c>
      <c r="AE41" t="s">
        <v>671</v>
      </c>
      <c r="AJ41">
        <v>1</v>
      </c>
      <c r="AK41" t="s">
        <v>601</v>
      </c>
      <c r="AL41" s="1">
        <v>246408.33</v>
      </c>
      <c r="AM41">
        <v>141.5</v>
      </c>
      <c r="AN41">
        <v>51</v>
      </c>
      <c r="AO41" t="s">
        <v>603</v>
      </c>
      <c r="AP41" t="s">
        <v>604</v>
      </c>
      <c r="AQ41">
        <v>500</v>
      </c>
      <c r="AR41" t="s">
        <v>605</v>
      </c>
      <c r="AS41" t="s">
        <v>601</v>
      </c>
      <c r="AT41" t="s">
        <v>606</v>
      </c>
      <c r="AU41" t="s">
        <v>836</v>
      </c>
      <c r="AV41" t="s">
        <v>607</v>
      </c>
      <c r="AW41">
        <v>10</v>
      </c>
      <c r="BA41">
        <v>100</v>
      </c>
      <c r="BB41">
        <v>176966</v>
      </c>
      <c r="BC41" t="s">
        <v>603</v>
      </c>
      <c r="BE41" t="s">
        <v>835</v>
      </c>
      <c r="BG41">
        <v>0</v>
      </c>
      <c r="BH41">
        <v>0</v>
      </c>
      <c r="BI41">
        <v>0</v>
      </c>
      <c r="BK41" t="s">
        <v>835</v>
      </c>
      <c r="BL41">
        <v>0</v>
      </c>
      <c r="BM41" s="2">
        <v>0.95542824074074073</v>
      </c>
      <c r="BQ41" t="s">
        <v>608</v>
      </c>
      <c r="BR41" t="s">
        <v>609</v>
      </c>
      <c r="BS41" t="s">
        <v>610</v>
      </c>
      <c r="BT41" t="s">
        <v>611</v>
      </c>
      <c r="BU41" t="s">
        <v>612</v>
      </c>
      <c r="BV41" t="s">
        <v>613</v>
      </c>
      <c r="BW41" t="str">
        <f t="shared" si="0"/>
        <v>PLASTICOS</v>
      </c>
    </row>
    <row r="42" spans="2:75" x14ac:dyDescent="0.25">
      <c r="B42">
        <v>4055579</v>
      </c>
      <c r="C42" t="s">
        <v>0</v>
      </c>
      <c r="D42">
        <v>560</v>
      </c>
      <c r="E42" t="s">
        <v>0</v>
      </c>
      <c r="F42" t="s">
        <v>598</v>
      </c>
      <c r="G42">
        <v>1</v>
      </c>
      <c r="H42" t="s">
        <v>17</v>
      </c>
      <c r="I42" t="s">
        <v>599</v>
      </c>
      <c r="J42">
        <v>4.4400000000000004</v>
      </c>
      <c r="K42" t="s">
        <v>124</v>
      </c>
      <c r="L42">
        <v>40</v>
      </c>
      <c r="M42" t="s">
        <v>19</v>
      </c>
      <c r="N42" t="s">
        <v>20</v>
      </c>
      <c r="O42" t="s">
        <v>834</v>
      </c>
      <c r="P42" t="s">
        <v>835</v>
      </c>
      <c r="Q42" t="s">
        <v>834</v>
      </c>
      <c r="S42" t="s">
        <v>836</v>
      </c>
      <c r="T42" t="s">
        <v>23</v>
      </c>
      <c r="V42">
        <v>2501</v>
      </c>
      <c r="W42" t="s">
        <v>601</v>
      </c>
      <c r="X42" t="s">
        <v>602</v>
      </c>
      <c r="Z42">
        <v>55464</v>
      </c>
      <c r="AA42">
        <v>1</v>
      </c>
      <c r="AB42">
        <v>40</v>
      </c>
      <c r="AE42" t="s">
        <v>125</v>
      </c>
      <c r="AJ42">
        <v>1</v>
      </c>
      <c r="AK42" t="s">
        <v>601</v>
      </c>
      <c r="AL42" s="1">
        <v>246408.33</v>
      </c>
      <c r="AM42">
        <v>177.6</v>
      </c>
      <c r="AN42">
        <v>51</v>
      </c>
      <c r="AO42" t="s">
        <v>603</v>
      </c>
      <c r="AP42" t="s">
        <v>604</v>
      </c>
      <c r="AQ42">
        <v>500</v>
      </c>
      <c r="AR42" t="s">
        <v>605</v>
      </c>
      <c r="AS42" t="s">
        <v>601</v>
      </c>
      <c r="AT42" t="s">
        <v>606</v>
      </c>
      <c r="AU42" t="s">
        <v>836</v>
      </c>
      <c r="AV42" t="s">
        <v>607</v>
      </c>
      <c r="AW42">
        <v>40</v>
      </c>
      <c r="BA42">
        <v>100</v>
      </c>
      <c r="BB42">
        <v>176966</v>
      </c>
      <c r="BC42" t="s">
        <v>603</v>
      </c>
      <c r="BE42" t="s">
        <v>835</v>
      </c>
      <c r="BG42">
        <v>0</v>
      </c>
      <c r="BH42">
        <v>0</v>
      </c>
      <c r="BI42">
        <v>0</v>
      </c>
      <c r="BK42" t="s">
        <v>835</v>
      </c>
      <c r="BL42">
        <v>0</v>
      </c>
      <c r="BM42" s="2">
        <v>0.95542824074074073</v>
      </c>
      <c r="BQ42" t="s">
        <v>608</v>
      </c>
      <c r="BR42" t="s">
        <v>609</v>
      </c>
      <c r="BS42" t="s">
        <v>610</v>
      </c>
      <c r="BT42" t="s">
        <v>611</v>
      </c>
      <c r="BU42" t="s">
        <v>612</v>
      </c>
      <c r="BV42" t="s">
        <v>613</v>
      </c>
      <c r="BW42" t="str">
        <f t="shared" si="0"/>
        <v>PLASTICOS</v>
      </c>
    </row>
    <row r="43" spans="2:75" x14ac:dyDescent="0.25">
      <c r="B43">
        <v>4055579</v>
      </c>
      <c r="C43" t="s">
        <v>0</v>
      </c>
      <c r="D43">
        <v>570</v>
      </c>
      <c r="E43" t="s">
        <v>0</v>
      </c>
      <c r="F43" t="s">
        <v>598</v>
      </c>
      <c r="G43">
        <v>1</v>
      </c>
      <c r="H43" t="s">
        <v>17</v>
      </c>
      <c r="I43" t="s">
        <v>599</v>
      </c>
      <c r="J43">
        <v>5.43</v>
      </c>
      <c r="K43" t="s">
        <v>672</v>
      </c>
      <c r="L43">
        <v>210</v>
      </c>
      <c r="M43" t="s">
        <v>19</v>
      </c>
      <c r="N43" t="s">
        <v>20</v>
      </c>
      <c r="O43" t="s">
        <v>834</v>
      </c>
      <c r="P43" t="s">
        <v>835</v>
      </c>
      <c r="Q43" t="s">
        <v>834</v>
      </c>
      <c r="S43" t="s">
        <v>836</v>
      </c>
      <c r="T43" t="s">
        <v>23</v>
      </c>
      <c r="V43">
        <v>2501</v>
      </c>
      <c r="W43" t="s">
        <v>601</v>
      </c>
      <c r="X43" t="s">
        <v>602</v>
      </c>
      <c r="Z43">
        <v>55464</v>
      </c>
      <c r="AA43">
        <v>1</v>
      </c>
      <c r="AB43">
        <v>210</v>
      </c>
      <c r="AE43" t="s">
        <v>673</v>
      </c>
      <c r="AJ43">
        <v>1</v>
      </c>
      <c r="AK43" t="s">
        <v>601</v>
      </c>
      <c r="AL43" s="1">
        <v>246408.33</v>
      </c>
      <c r="AM43" s="1">
        <v>1140.3</v>
      </c>
      <c r="AN43">
        <v>51</v>
      </c>
      <c r="AO43" t="s">
        <v>603</v>
      </c>
      <c r="AP43" t="s">
        <v>604</v>
      </c>
      <c r="AQ43">
        <v>500</v>
      </c>
      <c r="AR43" t="s">
        <v>605</v>
      </c>
      <c r="AS43" t="s">
        <v>601</v>
      </c>
      <c r="AT43" t="s">
        <v>606</v>
      </c>
      <c r="AU43" t="s">
        <v>836</v>
      </c>
      <c r="AV43" t="s">
        <v>607</v>
      </c>
      <c r="AW43">
        <v>210</v>
      </c>
      <c r="BA43">
        <v>100</v>
      </c>
      <c r="BB43">
        <v>176966</v>
      </c>
      <c r="BC43" t="s">
        <v>603</v>
      </c>
      <c r="BE43" t="s">
        <v>835</v>
      </c>
      <c r="BG43">
        <v>0</v>
      </c>
      <c r="BH43">
        <v>0</v>
      </c>
      <c r="BI43">
        <v>0</v>
      </c>
      <c r="BK43" t="s">
        <v>835</v>
      </c>
      <c r="BL43">
        <v>0</v>
      </c>
      <c r="BM43" s="2">
        <v>0.95542824074074073</v>
      </c>
      <c r="BQ43" t="s">
        <v>608</v>
      </c>
      <c r="BR43" t="s">
        <v>609</v>
      </c>
      <c r="BS43" t="s">
        <v>610</v>
      </c>
      <c r="BT43" t="s">
        <v>611</v>
      </c>
      <c r="BU43" t="s">
        <v>612</v>
      </c>
      <c r="BV43" t="s">
        <v>613</v>
      </c>
      <c r="BW43" t="str">
        <f t="shared" si="0"/>
        <v>PLASTICOS</v>
      </c>
    </row>
    <row r="44" spans="2:75" x14ac:dyDescent="0.25">
      <c r="B44">
        <v>4055579</v>
      </c>
      <c r="C44" t="s">
        <v>0</v>
      </c>
      <c r="D44">
        <v>580</v>
      </c>
      <c r="E44" t="s">
        <v>0</v>
      </c>
      <c r="F44" t="s">
        <v>598</v>
      </c>
      <c r="G44">
        <v>1</v>
      </c>
      <c r="H44" t="s">
        <v>17</v>
      </c>
      <c r="I44" t="s">
        <v>599</v>
      </c>
      <c r="J44">
        <v>5.43</v>
      </c>
      <c r="K44" t="s">
        <v>126</v>
      </c>
      <c r="L44">
        <v>42</v>
      </c>
      <c r="M44" t="s">
        <v>19</v>
      </c>
      <c r="N44" t="s">
        <v>20</v>
      </c>
      <c r="O44" t="s">
        <v>834</v>
      </c>
      <c r="P44" t="s">
        <v>835</v>
      </c>
      <c r="Q44" t="s">
        <v>834</v>
      </c>
      <c r="S44" t="s">
        <v>836</v>
      </c>
      <c r="T44" t="s">
        <v>23</v>
      </c>
      <c r="V44">
        <v>2501</v>
      </c>
      <c r="W44" t="s">
        <v>601</v>
      </c>
      <c r="X44" t="s">
        <v>602</v>
      </c>
      <c r="Z44">
        <v>55464</v>
      </c>
      <c r="AA44">
        <v>1</v>
      </c>
      <c r="AB44">
        <v>42</v>
      </c>
      <c r="AE44" t="s">
        <v>127</v>
      </c>
      <c r="AJ44">
        <v>1</v>
      </c>
      <c r="AK44" t="s">
        <v>601</v>
      </c>
      <c r="AL44" s="1">
        <v>246408.33</v>
      </c>
      <c r="AM44">
        <v>228.06</v>
      </c>
      <c r="AN44">
        <v>51</v>
      </c>
      <c r="AO44" t="s">
        <v>603</v>
      </c>
      <c r="AP44" t="s">
        <v>604</v>
      </c>
      <c r="AQ44">
        <v>500</v>
      </c>
      <c r="AR44" t="s">
        <v>605</v>
      </c>
      <c r="AS44" t="s">
        <v>601</v>
      </c>
      <c r="AT44" t="s">
        <v>606</v>
      </c>
      <c r="AU44" t="s">
        <v>836</v>
      </c>
      <c r="AV44" t="s">
        <v>607</v>
      </c>
      <c r="AW44">
        <v>42</v>
      </c>
      <c r="BA44">
        <v>100</v>
      </c>
      <c r="BB44">
        <v>176966</v>
      </c>
      <c r="BC44" t="s">
        <v>603</v>
      </c>
      <c r="BE44" t="s">
        <v>835</v>
      </c>
      <c r="BG44">
        <v>0</v>
      </c>
      <c r="BH44">
        <v>0</v>
      </c>
      <c r="BI44">
        <v>0</v>
      </c>
      <c r="BK44" t="s">
        <v>835</v>
      </c>
      <c r="BL44">
        <v>0</v>
      </c>
      <c r="BM44" s="2">
        <v>0.95542824074074073</v>
      </c>
      <c r="BQ44" t="s">
        <v>608</v>
      </c>
      <c r="BR44" t="s">
        <v>609</v>
      </c>
      <c r="BS44" t="s">
        <v>610</v>
      </c>
      <c r="BT44" t="s">
        <v>611</v>
      </c>
      <c r="BU44" t="s">
        <v>612</v>
      </c>
      <c r="BV44" t="s">
        <v>613</v>
      </c>
      <c r="BW44" t="str">
        <f t="shared" si="0"/>
        <v>PLASTICOS</v>
      </c>
    </row>
    <row r="45" spans="2:75" x14ac:dyDescent="0.25">
      <c r="B45">
        <v>4055579</v>
      </c>
      <c r="C45" t="s">
        <v>0</v>
      </c>
      <c r="D45">
        <v>590</v>
      </c>
      <c r="E45" t="s">
        <v>0</v>
      </c>
      <c r="F45" t="s">
        <v>598</v>
      </c>
      <c r="G45">
        <v>1</v>
      </c>
      <c r="H45" t="s">
        <v>17</v>
      </c>
      <c r="I45" t="s">
        <v>599</v>
      </c>
      <c r="J45">
        <v>5.43</v>
      </c>
      <c r="K45" t="s">
        <v>130</v>
      </c>
      <c r="L45">
        <v>35</v>
      </c>
      <c r="M45" t="s">
        <v>19</v>
      </c>
      <c r="N45" t="s">
        <v>20</v>
      </c>
      <c r="O45" t="s">
        <v>834</v>
      </c>
      <c r="P45" t="s">
        <v>835</v>
      </c>
      <c r="Q45" t="s">
        <v>834</v>
      </c>
      <c r="S45" t="s">
        <v>836</v>
      </c>
      <c r="T45" t="s">
        <v>23</v>
      </c>
      <c r="V45">
        <v>2501</v>
      </c>
      <c r="W45" t="s">
        <v>601</v>
      </c>
      <c r="X45" t="s">
        <v>602</v>
      </c>
      <c r="Z45">
        <v>55464</v>
      </c>
      <c r="AA45">
        <v>1</v>
      </c>
      <c r="AB45">
        <v>35</v>
      </c>
      <c r="AE45" t="s">
        <v>131</v>
      </c>
      <c r="AJ45">
        <v>1</v>
      </c>
      <c r="AK45" t="s">
        <v>601</v>
      </c>
      <c r="AL45" s="1">
        <v>246408.33</v>
      </c>
      <c r="AM45">
        <v>190.05</v>
      </c>
      <c r="AN45">
        <v>51</v>
      </c>
      <c r="AO45" t="s">
        <v>603</v>
      </c>
      <c r="AP45" t="s">
        <v>604</v>
      </c>
      <c r="AQ45">
        <v>500</v>
      </c>
      <c r="AR45" t="s">
        <v>605</v>
      </c>
      <c r="AS45" t="s">
        <v>601</v>
      </c>
      <c r="AT45" t="s">
        <v>606</v>
      </c>
      <c r="AU45" t="s">
        <v>836</v>
      </c>
      <c r="AV45" t="s">
        <v>607</v>
      </c>
      <c r="AW45">
        <v>35</v>
      </c>
      <c r="BA45">
        <v>100</v>
      </c>
      <c r="BB45">
        <v>176966</v>
      </c>
      <c r="BC45" t="s">
        <v>603</v>
      </c>
      <c r="BE45" t="s">
        <v>835</v>
      </c>
      <c r="BG45">
        <v>0</v>
      </c>
      <c r="BH45">
        <v>0</v>
      </c>
      <c r="BI45">
        <v>0</v>
      </c>
      <c r="BK45" t="s">
        <v>835</v>
      </c>
      <c r="BL45">
        <v>0</v>
      </c>
      <c r="BM45" s="2">
        <v>0.95542824074074073</v>
      </c>
      <c r="BQ45" t="s">
        <v>608</v>
      </c>
      <c r="BR45" t="s">
        <v>609</v>
      </c>
      <c r="BS45" t="s">
        <v>610</v>
      </c>
      <c r="BT45" t="s">
        <v>611</v>
      </c>
      <c r="BU45" t="s">
        <v>612</v>
      </c>
      <c r="BV45" t="s">
        <v>613</v>
      </c>
      <c r="BW45" t="str">
        <f t="shared" si="0"/>
        <v>PLASTICOS</v>
      </c>
    </row>
    <row r="46" spans="2:75" x14ac:dyDescent="0.25">
      <c r="B46">
        <v>4055579</v>
      </c>
      <c r="C46" t="s">
        <v>0</v>
      </c>
      <c r="D46">
        <v>600</v>
      </c>
      <c r="E46" t="s">
        <v>0</v>
      </c>
      <c r="F46" t="s">
        <v>598</v>
      </c>
      <c r="G46">
        <v>1</v>
      </c>
      <c r="H46" t="s">
        <v>17</v>
      </c>
      <c r="I46" t="s">
        <v>599</v>
      </c>
      <c r="J46">
        <v>5.43</v>
      </c>
      <c r="K46" t="s">
        <v>674</v>
      </c>
      <c r="L46">
        <v>21</v>
      </c>
      <c r="M46" t="s">
        <v>19</v>
      </c>
      <c r="N46" t="s">
        <v>20</v>
      </c>
      <c r="O46" t="s">
        <v>834</v>
      </c>
      <c r="P46" t="s">
        <v>835</v>
      </c>
      <c r="Q46" t="s">
        <v>834</v>
      </c>
      <c r="S46" t="s">
        <v>836</v>
      </c>
      <c r="T46" t="s">
        <v>23</v>
      </c>
      <c r="V46">
        <v>2501</v>
      </c>
      <c r="W46" t="s">
        <v>601</v>
      </c>
      <c r="X46" t="s">
        <v>602</v>
      </c>
      <c r="Z46">
        <v>55464</v>
      </c>
      <c r="AA46">
        <v>1</v>
      </c>
      <c r="AB46">
        <v>21</v>
      </c>
      <c r="AE46" t="s">
        <v>675</v>
      </c>
      <c r="AJ46">
        <v>1</v>
      </c>
      <c r="AK46" t="s">
        <v>601</v>
      </c>
      <c r="AL46" s="1">
        <v>246408.33</v>
      </c>
      <c r="AM46">
        <v>114.03</v>
      </c>
      <c r="AN46">
        <v>51</v>
      </c>
      <c r="AO46" t="s">
        <v>603</v>
      </c>
      <c r="AP46" t="s">
        <v>604</v>
      </c>
      <c r="AQ46">
        <v>500</v>
      </c>
      <c r="AR46" t="s">
        <v>605</v>
      </c>
      <c r="AS46" t="s">
        <v>601</v>
      </c>
      <c r="AT46" t="s">
        <v>606</v>
      </c>
      <c r="AU46" t="s">
        <v>836</v>
      </c>
      <c r="AV46" t="s">
        <v>607</v>
      </c>
      <c r="AW46">
        <v>21</v>
      </c>
      <c r="BA46">
        <v>100</v>
      </c>
      <c r="BB46">
        <v>176966</v>
      </c>
      <c r="BC46" t="s">
        <v>603</v>
      </c>
      <c r="BE46" t="s">
        <v>835</v>
      </c>
      <c r="BG46">
        <v>0</v>
      </c>
      <c r="BH46">
        <v>0</v>
      </c>
      <c r="BI46">
        <v>0</v>
      </c>
      <c r="BK46" t="s">
        <v>835</v>
      </c>
      <c r="BL46">
        <v>0</v>
      </c>
      <c r="BM46" s="2">
        <v>0.95542824074074073</v>
      </c>
      <c r="BQ46" t="s">
        <v>608</v>
      </c>
      <c r="BR46" t="s">
        <v>609</v>
      </c>
      <c r="BS46" t="s">
        <v>610</v>
      </c>
      <c r="BT46" t="s">
        <v>611</v>
      </c>
      <c r="BU46" t="s">
        <v>612</v>
      </c>
      <c r="BV46" t="s">
        <v>613</v>
      </c>
      <c r="BW46" t="str">
        <f t="shared" si="0"/>
        <v>PLASTICOS</v>
      </c>
    </row>
    <row r="47" spans="2:75" x14ac:dyDescent="0.25">
      <c r="B47">
        <v>4055579</v>
      </c>
      <c r="C47" t="s">
        <v>0</v>
      </c>
      <c r="D47">
        <v>610</v>
      </c>
      <c r="E47" t="s">
        <v>0</v>
      </c>
      <c r="F47" t="s">
        <v>598</v>
      </c>
      <c r="G47">
        <v>1</v>
      </c>
      <c r="H47" t="s">
        <v>17</v>
      </c>
      <c r="I47" t="s">
        <v>599</v>
      </c>
      <c r="J47">
        <v>5.43</v>
      </c>
      <c r="K47" t="s">
        <v>132</v>
      </c>
      <c r="L47">
        <v>35</v>
      </c>
      <c r="M47" t="s">
        <v>19</v>
      </c>
      <c r="N47" t="s">
        <v>20</v>
      </c>
      <c r="O47" t="s">
        <v>834</v>
      </c>
      <c r="P47" t="s">
        <v>835</v>
      </c>
      <c r="Q47" t="s">
        <v>834</v>
      </c>
      <c r="S47" t="s">
        <v>836</v>
      </c>
      <c r="T47" t="s">
        <v>23</v>
      </c>
      <c r="V47">
        <v>2501</v>
      </c>
      <c r="W47" t="s">
        <v>601</v>
      </c>
      <c r="X47" t="s">
        <v>602</v>
      </c>
      <c r="Z47">
        <v>55464</v>
      </c>
      <c r="AA47">
        <v>1</v>
      </c>
      <c r="AB47">
        <v>35</v>
      </c>
      <c r="AE47" t="s">
        <v>133</v>
      </c>
      <c r="AJ47">
        <v>1</v>
      </c>
      <c r="AK47" t="s">
        <v>601</v>
      </c>
      <c r="AL47" s="1">
        <v>246408.33</v>
      </c>
      <c r="AM47">
        <v>190.05</v>
      </c>
      <c r="AN47">
        <v>51</v>
      </c>
      <c r="AO47" t="s">
        <v>603</v>
      </c>
      <c r="AP47" t="s">
        <v>604</v>
      </c>
      <c r="AQ47">
        <v>500</v>
      </c>
      <c r="AR47" t="s">
        <v>605</v>
      </c>
      <c r="AS47" t="s">
        <v>601</v>
      </c>
      <c r="AT47" t="s">
        <v>606</v>
      </c>
      <c r="AU47" t="s">
        <v>836</v>
      </c>
      <c r="AV47" t="s">
        <v>607</v>
      </c>
      <c r="AW47">
        <v>35</v>
      </c>
      <c r="BA47">
        <v>100</v>
      </c>
      <c r="BB47">
        <v>176966</v>
      </c>
      <c r="BC47" t="s">
        <v>603</v>
      </c>
      <c r="BE47" t="s">
        <v>835</v>
      </c>
      <c r="BG47">
        <v>0</v>
      </c>
      <c r="BH47">
        <v>0</v>
      </c>
      <c r="BI47">
        <v>0</v>
      </c>
      <c r="BK47" t="s">
        <v>835</v>
      </c>
      <c r="BL47">
        <v>0</v>
      </c>
      <c r="BM47" s="2">
        <v>0.95542824074074073</v>
      </c>
      <c r="BQ47" t="s">
        <v>608</v>
      </c>
      <c r="BR47" t="s">
        <v>609</v>
      </c>
      <c r="BS47" t="s">
        <v>610</v>
      </c>
      <c r="BT47" t="s">
        <v>611</v>
      </c>
      <c r="BU47" t="s">
        <v>612</v>
      </c>
      <c r="BV47" t="s">
        <v>613</v>
      </c>
      <c r="BW47" t="str">
        <f t="shared" si="0"/>
        <v>PLASTICOS</v>
      </c>
    </row>
    <row r="48" spans="2:75" x14ac:dyDescent="0.25">
      <c r="B48">
        <v>4055579</v>
      </c>
      <c r="C48" t="s">
        <v>0</v>
      </c>
      <c r="D48">
        <v>620</v>
      </c>
      <c r="E48" t="s">
        <v>0</v>
      </c>
      <c r="F48" t="s">
        <v>598</v>
      </c>
      <c r="G48">
        <v>1</v>
      </c>
      <c r="H48" t="s">
        <v>17</v>
      </c>
      <c r="I48" t="s">
        <v>599</v>
      </c>
      <c r="J48">
        <v>5.43</v>
      </c>
      <c r="K48" t="s">
        <v>134</v>
      </c>
      <c r="L48">
        <v>28</v>
      </c>
      <c r="M48" t="s">
        <v>19</v>
      </c>
      <c r="N48" t="s">
        <v>20</v>
      </c>
      <c r="O48" t="s">
        <v>834</v>
      </c>
      <c r="P48" t="s">
        <v>835</v>
      </c>
      <c r="Q48" t="s">
        <v>834</v>
      </c>
      <c r="S48" t="s">
        <v>836</v>
      </c>
      <c r="T48" t="s">
        <v>23</v>
      </c>
      <c r="V48">
        <v>2501</v>
      </c>
      <c r="W48" t="s">
        <v>601</v>
      </c>
      <c r="X48" t="s">
        <v>602</v>
      </c>
      <c r="Z48">
        <v>55464</v>
      </c>
      <c r="AA48">
        <v>1</v>
      </c>
      <c r="AB48">
        <v>28</v>
      </c>
      <c r="AE48" t="s">
        <v>135</v>
      </c>
      <c r="AJ48">
        <v>1</v>
      </c>
      <c r="AK48" t="s">
        <v>601</v>
      </c>
      <c r="AL48" s="1">
        <v>246408.33</v>
      </c>
      <c r="AM48">
        <v>152.04</v>
      </c>
      <c r="AN48">
        <v>51</v>
      </c>
      <c r="AO48" t="s">
        <v>603</v>
      </c>
      <c r="AP48" t="s">
        <v>604</v>
      </c>
      <c r="AQ48">
        <v>500</v>
      </c>
      <c r="AR48" t="s">
        <v>605</v>
      </c>
      <c r="AS48" t="s">
        <v>601</v>
      </c>
      <c r="AT48" t="s">
        <v>606</v>
      </c>
      <c r="AU48" t="s">
        <v>836</v>
      </c>
      <c r="AV48" t="s">
        <v>607</v>
      </c>
      <c r="AW48">
        <v>28</v>
      </c>
      <c r="BA48">
        <v>100</v>
      </c>
      <c r="BB48">
        <v>176966</v>
      </c>
      <c r="BC48" t="s">
        <v>603</v>
      </c>
      <c r="BE48" t="s">
        <v>835</v>
      </c>
      <c r="BG48">
        <v>0</v>
      </c>
      <c r="BH48">
        <v>0</v>
      </c>
      <c r="BI48">
        <v>0</v>
      </c>
      <c r="BK48" t="s">
        <v>835</v>
      </c>
      <c r="BL48">
        <v>0</v>
      </c>
      <c r="BM48" s="2">
        <v>0.95542824074074073</v>
      </c>
      <c r="BQ48" t="s">
        <v>608</v>
      </c>
      <c r="BR48" t="s">
        <v>609</v>
      </c>
      <c r="BS48" t="s">
        <v>610</v>
      </c>
      <c r="BT48" t="s">
        <v>611</v>
      </c>
      <c r="BU48" t="s">
        <v>612</v>
      </c>
      <c r="BV48" t="s">
        <v>613</v>
      </c>
      <c r="BW48" t="str">
        <f t="shared" si="0"/>
        <v>PLASTICOS</v>
      </c>
    </row>
    <row r="49" spans="2:75" x14ac:dyDescent="0.25">
      <c r="B49">
        <v>4055579</v>
      </c>
      <c r="C49" t="s">
        <v>0</v>
      </c>
      <c r="D49">
        <v>630</v>
      </c>
      <c r="E49" t="s">
        <v>0</v>
      </c>
      <c r="F49" t="s">
        <v>598</v>
      </c>
      <c r="G49">
        <v>1</v>
      </c>
      <c r="H49" t="s">
        <v>17</v>
      </c>
      <c r="I49" t="s">
        <v>599</v>
      </c>
      <c r="J49">
        <v>5.43</v>
      </c>
      <c r="K49" t="s">
        <v>136</v>
      </c>
      <c r="L49">
        <v>14</v>
      </c>
      <c r="M49" t="s">
        <v>19</v>
      </c>
      <c r="N49" t="s">
        <v>20</v>
      </c>
      <c r="O49" t="s">
        <v>834</v>
      </c>
      <c r="P49" t="s">
        <v>835</v>
      </c>
      <c r="Q49" t="s">
        <v>834</v>
      </c>
      <c r="S49" t="s">
        <v>836</v>
      </c>
      <c r="T49" t="s">
        <v>23</v>
      </c>
      <c r="V49">
        <v>2501</v>
      </c>
      <c r="W49" t="s">
        <v>601</v>
      </c>
      <c r="X49" t="s">
        <v>602</v>
      </c>
      <c r="Z49">
        <v>55464</v>
      </c>
      <c r="AA49">
        <v>1</v>
      </c>
      <c r="AB49">
        <v>14</v>
      </c>
      <c r="AE49" t="s">
        <v>137</v>
      </c>
      <c r="AJ49">
        <v>1</v>
      </c>
      <c r="AK49" t="s">
        <v>601</v>
      </c>
      <c r="AL49" s="1">
        <v>246408.33</v>
      </c>
      <c r="AM49">
        <v>76.02</v>
      </c>
      <c r="AN49">
        <v>51</v>
      </c>
      <c r="AO49" t="s">
        <v>603</v>
      </c>
      <c r="AP49" t="s">
        <v>604</v>
      </c>
      <c r="AQ49">
        <v>500</v>
      </c>
      <c r="AR49" t="s">
        <v>605</v>
      </c>
      <c r="AS49" t="s">
        <v>601</v>
      </c>
      <c r="AT49" t="s">
        <v>606</v>
      </c>
      <c r="AU49" t="s">
        <v>836</v>
      </c>
      <c r="AV49" t="s">
        <v>607</v>
      </c>
      <c r="AW49">
        <v>14</v>
      </c>
      <c r="BA49">
        <v>100</v>
      </c>
      <c r="BB49">
        <v>176966</v>
      </c>
      <c r="BC49" t="s">
        <v>603</v>
      </c>
      <c r="BE49" t="s">
        <v>835</v>
      </c>
      <c r="BG49">
        <v>0</v>
      </c>
      <c r="BH49">
        <v>0</v>
      </c>
      <c r="BI49">
        <v>0</v>
      </c>
      <c r="BK49" t="s">
        <v>835</v>
      </c>
      <c r="BL49">
        <v>0</v>
      </c>
      <c r="BM49" s="2">
        <v>0.95542824074074073</v>
      </c>
      <c r="BQ49" t="s">
        <v>608</v>
      </c>
      <c r="BR49" t="s">
        <v>609</v>
      </c>
      <c r="BS49" t="s">
        <v>610</v>
      </c>
      <c r="BT49" t="s">
        <v>611</v>
      </c>
      <c r="BU49" t="s">
        <v>612</v>
      </c>
      <c r="BV49" t="s">
        <v>613</v>
      </c>
      <c r="BW49" t="str">
        <f t="shared" si="0"/>
        <v>PLASTICOS</v>
      </c>
    </row>
    <row r="50" spans="2:75" x14ac:dyDescent="0.25">
      <c r="B50">
        <v>4055579</v>
      </c>
      <c r="C50" t="s">
        <v>0</v>
      </c>
      <c r="D50">
        <v>640</v>
      </c>
      <c r="E50" t="s">
        <v>0</v>
      </c>
      <c r="F50" t="s">
        <v>598</v>
      </c>
      <c r="G50">
        <v>1</v>
      </c>
      <c r="H50" t="s">
        <v>17</v>
      </c>
      <c r="I50" t="s">
        <v>599</v>
      </c>
      <c r="J50">
        <v>5.43</v>
      </c>
      <c r="K50" t="s">
        <v>138</v>
      </c>
      <c r="L50">
        <v>21</v>
      </c>
      <c r="M50" t="s">
        <v>19</v>
      </c>
      <c r="N50" t="s">
        <v>20</v>
      </c>
      <c r="O50" t="s">
        <v>834</v>
      </c>
      <c r="P50" t="s">
        <v>835</v>
      </c>
      <c r="Q50" t="s">
        <v>834</v>
      </c>
      <c r="S50" t="s">
        <v>836</v>
      </c>
      <c r="T50" t="s">
        <v>23</v>
      </c>
      <c r="V50">
        <v>2501</v>
      </c>
      <c r="W50" t="s">
        <v>601</v>
      </c>
      <c r="X50" t="s">
        <v>602</v>
      </c>
      <c r="Z50">
        <v>55464</v>
      </c>
      <c r="AA50">
        <v>1</v>
      </c>
      <c r="AB50">
        <v>21</v>
      </c>
      <c r="AE50" t="s">
        <v>139</v>
      </c>
      <c r="AJ50">
        <v>1</v>
      </c>
      <c r="AK50" t="s">
        <v>601</v>
      </c>
      <c r="AL50" s="1">
        <v>246408.33</v>
      </c>
      <c r="AM50">
        <v>114.03</v>
      </c>
      <c r="AN50">
        <v>51</v>
      </c>
      <c r="AO50" t="s">
        <v>603</v>
      </c>
      <c r="AP50" t="s">
        <v>604</v>
      </c>
      <c r="AQ50">
        <v>500</v>
      </c>
      <c r="AR50" t="s">
        <v>605</v>
      </c>
      <c r="AS50" t="s">
        <v>601</v>
      </c>
      <c r="AT50" t="s">
        <v>606</v>
      </c>
      <c r="AU50" t="s">
        <v>836</v>
      </c>
      <c r="AV50" t="s">
        <v>607</v>
      </c>
      <c r="AW50">
        <v>21</v>
      </c>
      <c r="BA50">
        <v>100</v>
      </c>
      <c r="BB50">
        <v>176966</v>
      </c>
      <c r="BC50" t="s">
        <v>603</v>
      </c>
      <c r="BE50" t="s">
        <v>835</v>
      </c>
      <c r="BG50">
        <v>0</v>
      </c>
      <c r="BH50">
        <v>0</v>
      </c>
      <c r="BI50">
        <v>0</v>
      </c>
      <c r="BK50" t="s">
        <v>835</v>
      </c>
      <c r="BL50">
        <v>0</v>
      </c>
      <c r="BM50" s="2">
        <v>0.95542824074074073</v>
      </c>
      <c r="BQ50" t="s">
        <v>608</v>
      </c>
      <c r="BR50" t="s">
        <v>609</v>
      </c>
      <c r="BS50" t="s">
        <v>610</v>
      </c>
      <c r="BT50" t="s">
        <v>611</v>
      </c>
      <c r="BU50" t="s">
        <v>612</v>
      </c>
      <c r="BV50" t="s">
        <v>613</v>
      </c>
      <c r="BW50" t="str">
        <f t="shared" si="0"/>
        <v>PLASTICOS</v>
      </c>
    </row>
    <row r="51" spans="2:75" x14ac:dyDescent="0.25">
      <c r="B51">
        <v>4055579</v>
      </c>
      <c r="C51" t="s">
        <v>0</v>
      </c>
      <c r="D51">
        <v>650</v>
      </c>
      <c r="E51" t="s">
        <v>0</v>
      </c>
      <c r="F51" t="s">
        <v>598</v>
      </c>
      <c r="G51">
        <v>1</v>
      </c>
      <c r="H51" t="s">
        <v>17</v>
      </c>
      <c r="I51" t="s">
        <v>599</v>
      </c>
      <c r="J51">
        <v>6.97</v>
      </c>
      <c r="K51" t="s">
        <v>140</v>
      </c>
      <c r="L51">
        <v>96</v>
      </c>
      <c r="M51" t="s">
        <v>19</v>
      </c>
      <c r="N51" t="s">
        <v>20</v>
      </c>
      <c r="O51" t="s">
        <v>834</v>
      </c>
      <c r="P51" t="s">
        <v>835</v>
      </c>
      <c r="Q51" t="s">
        <v>834</v>
      </c>
      <c r="S51" t="s">
        <v>836</v>
      </c>
      <c r="T51" t="s">
        <v>23</v>
      </c>
      <c r="V51">
        <v>2501</v>
      </c>
      <c r="W51" t="s">
        <v>601</v>
      </c>
      <c r="X51" t="s">
        <v>602</v>
      </c>
      <c r="Z51">
        <v>55464</v>
      </c>
      <c r="AA51">
        <v>1</v>
      </c>
      <c r="AB51">
        <v>96</v>
      </c>
      <c r="AE51" t="s">
        <v>141</v>
      </c>
      <c r="AJ51">
        <v>1</v>
      </c>
      <c r="AK51" t="s">
        <v>601</v>
      </c>
      <c r="AL51" s="1">
        <v>246408.33</v>
      </c>
      <c r="AM51">
        <v>669.12</v>
      </c>
      <c r="AN51">
        <v>51</v>
      </c>
      <c r="AO51" t="s">
        <v>603</v>
      </c>
      <c r="AP51" t="s">
        <v>604</v>
      </c>
      <c r="AQ51">
        <v>500</v>
      </c>
      <c r="AR51" t="s">
        <v>605</v>
      </c>
      <c r="AS51" t="s">
        <v>601</v>
      </c>
      <c r="AT51" t="s">
        <v>606</v>
      </c>
      <c r="AU51" t="s">
        <v>836</v>
      </c>
      <c r="AV51" t="s">
        <v>607</v>
      </c>
      <c r="AW51">
        <v>96</v>
      </c>
      <c r="BA51">
        <v>100</v>
      </c>
      <c r="BB51">
        <v>176966</v>
      </c>
      <c r="BC51" t="s">
        <v>603</v>
      </c>
      <c r="BE51" t="s">
        <v>835</v>
      </c>
      <c r="BG51">
        <v>0</v>
      </c>
      <c r="BH51">
        <v>0</v>
      </c>
      <c r="BI51">
        <v>0</v>
      </c>
      <c r="BK51" t="s">
        <v>835</v>
      </c>
      <c r="BL51">
        <v>0</v>
      </c>
      <c r="BM51" s="2">
        <v>0.95542824074074073</v>
      </c>
      <c r="BQ51" t="s">
        <v>608</v>
      </c>
      <c r="BR51" t="s">
        <v>609</v>
      </c>
      <c r="BS51" t="s">
        <v>610</v>
      </c>
      <c r="BT51" t="s">
        <v>611</v>
      </c>
      <c r="BU51" t="s">
        <v>612</v>
      </c>
      <c r="BV51" t="s">
        <v>613</v>
      </c>
      <c r="BW51" t="str">
        <f t="shared" si="0"/>
        <v>PLASTICOS</v>
      </c>
    </row>
    <row r="52" spans="2:75" x14ac:dyDescent="0.25">
      <c r="B52">
        <v>4055579</v>
      </c>
      <c r="C52" t="s">
        <v>0</v>
      </c>
      <c r="D52">
        <v>660</v>
      </c>
      <c r="E52" t="s">
        <v>0</v>
      </c>
      <c r="F52" t="s">
        <v>598</v>
      </c>
      <c r="G52">
        <v>1</v>
      </c>
      <c r="H52" t="s">
        <v>17</v>
      </c>
      <c r="I52" t="s">
        <v>599</v>
      </c>
      <c r="J52">
        <v>9.66</v>
      </c>
      <c r="K52" t="s">
        <v>142</v>
      </c>
      <c r="L52">
        <v>48</v>
      </c>
      <c r="M52" t="s">
        <v>19</v>
      </c>
      <c r="N52" t="s">
        <v>20</v>
      </c>
      <c r="O52" t="s">
        <v>834</v>
      </c>
      <c r="P52" t="s">
        <v>835</v>
      </c>
      <c r="Q52" t="s">
        <v>834</v>
      </c>
      <c r="S52" t="s">
        <v>836</v>
      </c>
      <c r="T52" t="s">
        <v>23</v>
      </c>
      <c r="V52">
        <v>2501</v>
      </c>
      <c r="W52" t="s">
        <v>601</v>
      </c>
      <c r="X52" t="s">
        <v>602</v>
      </c>
      <c r="Z52">
        <v>55464</v>
      </c>
      <c r="AA52">
        <v>1</v>
      </c>
      <c r="AB52">
        <v>48</v>
      </c>
      <c r="AE52" t="s">
        <v>143</v>
      </c>
      <c r="AJ52">
        <v>1</v>
      </c>
      <c r="AK52" t="s">
        <v>601</v>
      </c>
      <c r="AL52" s="1">
        <v>246408.33</v>
      </c>
      <c r="AM52">
        <v>463.68</v>
      </c>
      <c r="AN52">
        <v>54</v>
      </c>
      <c r="AO52" t="s">
        <v>603</v>
      </c>
      <c r="AP52" t="s">
        <v>604</v>
      </c>
      <c r="AQ52">
        <v>500</v>
      </c>
      <c r="AR52" t="s">
        <v>605</v>
      </c>
      <c r="AS52" t="s">
        <v>601</v>
      </c>
      <c r="AT52" t="s">
        <v>606</v>
      </c>
      <c r="AU52" t="s">
        <v>836</v>
      </c>
      <c r="AV52" t="s">
        <v>607</v>
      </c>
      <c r="AW52">
        <v>48</v>
      </c>
      <c r="BA52">
        <v>100</v>
      </c>
      <c r="BB52">
        <v>176966</v>
      </c>
      <c r="BC52" t="s">
        <v>603</v>
      </c>
      <c r="BE52" t="s">
        <v>835</v>
      </c>
      <c r="BG52">
        <v>0</v>
      </c>
      <c r="BH52">
        <v>0</v>
      </c>
      <c r="BI52">
        <v>0</v>
      </c>
      <c r="BK52" t="s">
        <v>835</v>
      </c>
      <c r="BL52">
        <v>0</v>
      </c>
      <c r="BM52" s="2">
        <v>0.95542824074074073</v>
      </c>
      <c r="BQ52" t="s">
        <v>608</v>
      </c>
      <c r="BR52" t="s">
        <v>609</v>
      </c>
      <c r="BS52" t="s">
        <v>610</v>
      </c>
      <c r="BT52" t="s">
        <v>611</v>
      </c>
      <c r="BU52" t="s">
        <v>612</v>
      </c>
      <c r="BV52" t="s">
        <v>613</v>
      </c>
      <c r="BW52" t="str">
        <f t="shared" si="0"/>
        <v>GRIFERIA</v>
      </c>
    </row>
    <row r="53" spans="2:75" x14ac:dyDescent="0.25">
      <c r="B53">
        <v>4055579</v>
      </c>
      <c r="C53" t="s">
        <v>0</v>
      </c>
      <c r="D53">
        <v>670</v>
      </c>
      <c r="E53" t="s">
        <v>0</v>
      </c>
      <c r="F53" t="s">
        <v>598</v>
      </c>
      <c r="G53">
        <v>1</v>
      </c>
      <c r="H53" t="s">
        <v>17</v>
      </c>
      <c r="I53" t="s">
        <v>599</v>
      </c>
      <c r="J53">
        <v>44.89</v>
      </c>
      <c r="K53" t="s">
        <v>146</v>
      </c>
      <c r="L53">
        <v>20</v>
      </c>
      <c r="M53" t="s">
        <v>19</v>
      </c>
      <c r="N53" t="s">
        <v>20</v>
      </c>
      <c r="O53" t="s">
        <v>834</v>
      </c>
      <c r="P53" t="s">
        <v>835</v>
      </c>
      <c r="Q53" t="s">
        <v>834</v>
      </c>
      <c r="S53" t="s">
        <v>836</v>
      </c>
      <c r="T53" t="s">
        <v>23</v>
      </c>
      <c r="V53">
        <v>2501</v>
      </c>
      <c r="W53" t="s">
        <v>601</v>
      </c>
      <c r="X53" t="s">
        <v>602</v>
      </c>
      <c r="Z53">
        <v>55464</v>
      </c>
      <c r="AA53">
        <v>1</v>
      </c>
      <c r="AB53">
        <v>20</v>
      </c>
      <c r="AE53" t="s">
        <v>147</v>
      </c>
      <c r="AJ53">
        <v>1</v>
      </c>
      <c r="AK53" t="s">
        <v>601</v>
      </c>
      <c r="AL53" s="1">
        <v>246408.33</v>
      </c>
      <c r="AM53">
        <v>897.8</v>
      </c>
      <c r="AN53">
        <v>50</v>
      </c>
      <c r="AO53" t="s">
        <v>603</v>
      </c>
      <c r="AP53" t="s">
        <v>604</v>
      </c>
      <c r="AQ53">
        <v>500</v>
      </c>
      <c r="AR53" t="s">
        <v>605</v>
      </c>
      <c r="AS53" t="s">
        <v>601</v>
      </c>
      <c r="AT53" t="s">
        <v>606</v>
      </c>
      <c r="AU53" t="s">
        <v>836</v>
      </c>
      <c r="AV53" t="s">
        <v>607</v>
      </c>
      <c r="AW53">
        <v>20</v>
      </c>
      <c r="BA53">
        <v>100</v>
      </c>
      <c r="BB53">
        <v>176966</v>
      </c>
      <c r="BC53" t="s">
        <v>603</v>
      </c>
      <c r="BE53" t="s">
        <v>835</v>
      </c>
      <c r="BG53">
        <v>0</v>
      </c>
      <c r="BH53">
        <v>0</v>
      </c>
      <c r="BI53">
        <v>0</v>
      </c>
      <c r="BK53" t="s">
        <v>835</v>
      </c>
      <c r="BL53">
        <v>0</v>
      </c>
      <c r="BM53" s="2">
        <v>0.95542824074074073</v>
      </c>
      <c r="BQ53" t="s">
        <v>608</v>
      </c>
      <c r="BR53" t="s">
        <v>609</v>
      </c>
      <c r="BS53" t="s">
        <v>610</v>
      </c>
      <c r="BT53" t="s">
        <v>611</v>
      </c>
      <c r="BU53" t="s">
        <v>612</v>
      </c>
      <c r="BV53" t="s">
        <v>613</v>
      </c>
      <c r="BW53" t="str">
        <f t="shared" si="0"/>
        <v>SANITARIOS</v>
      </c>
    </row>
    <row r="54" spans="2:75" x14ac:dyDescent="0.25">
      <c r="B54">
        <v>4055579</v>
      </c>
      <c r="C54" t="s">
        <v>0</v>
      </c>
      <c r="D54">
        <v>680</v>
      </c>
      <c r="E54" t="s">
        <v>0</v>
      </c>
      <c r="F54" t="s">
        <v>598</v>
      </c>
      <c r="G54">
        <v>1</v>
      </c>
      <c r="H54" t="s">
        <v>17</v>
      </c>
      <c r="I54" t="s">
        <v>599</v>
      </c>
      <c r="J54">
        <v>58.91</v>
      </c>
      <c r="K54" t="s">
        <v>148</v>
      </c>
      <c r="L54">
        <v>10</v>
      </c>
      <c r="M54" t="s">
        <v>19</v>
      </c>
      <c r="N54" t="s">
        <v>20</v>
      </c>
      <c r="O54" t="s">
        <v>834</v>
      </c>
      <c r="P54" t="s">
        <v>835</v>
      </c>
      <c r="Q54" t="s">
        <v>834</v>
      </c>
      <c r="S54" t="s">
        <v>836</v>
      </c>
      <c r="T54" t="s">
        <v>23</v>
      </c>
      <c r="V54">
        <v>2501</v>
      </c>
      <c r="W54" t="s">
        <v>601</v>
      </c>
      <c r="X54" t="s">
        <v>602</v>
      </c>
      <c r="Z54">
        <v>55464</v>
      </c>
      <c r="AA54">
        <v>1</v>
      </c>
      <c r="AB54">
        <v>10</v>
      </c>
      <c r="AE54" t="s">
        <v>149</v>
      </c>
      <c r="AJ54">
        <v>1</v>
      </c>
      <c r="AK54" t="s">
        <v>601</v>
      </c>
      <c r="AL54" s="1">
        <v>246408.33</v>
      </c>
      <c r="AM54">
        <v>589.1</v>
      </c>
      <c r="AN54">
        <v>50</v>
      </c>
      <c r="AO54" t="s">
        <v>603</v>
      </c>
      <c r="AP54" t="s">
        <v>604</v>
      </c>
      <c r="AQ54">
        <v>500</v>
      </c>
      <c r="AR54" t="s">
        <v>605</v>
      </c>
      <c r="AS54" t="s">
        <v>601</v>
      </c>
      <c r="AT54" t="s">
        <v>606</v>
      </c>
      <c r="AU54" t="s">
        <v>836</v>
      </c>
      <c r="AV54" t="s">
        <v>607</v>
      </c>
      <c r="AW54">
        <v>10</v>
      </c>
      <c r="BA54">
        <v>100</v>
      </c>
      <c r="BB54">
        <v>176966</v>
      </c>
      <c r="BC54" t="s">
        <v>603</v>
      </c>
      <c r="BE54" t="s">
        <v>835</v>
      </c>
      <c r="BG54">
        <v>0</v>
      </c>
      <c r="BH54">
        <v>0</v>
      </c>
      <c r="BI54">
        <v>0</v>
      </c>
      <c r="BK54" t="s">
        <v>835</v>
      </c>
      <c r="BL54">
        <v>0</v>
      </c>
      <c r="BM54" s="2">
        <v>0.95542824074074073</v>
      </c>
      <c r="BQ54" t="s">
        <v>608</v>
      </c>
      <c r="BR54" t="s">
        <v>609</v>
      </c>
      <c r="BS54" t="s">
        <v>610</v>
      </c>
      <c r="BT54" t="s">
        <v>611</v>
      </c>
      <c r="BU54" t="s">
        <v>612</v>
      </c>
      <c r="BV54" t="s">
        <v>613</v>
      </c>
      <c r="BW54" t="str">
        <f t="shared" si="0"/>
        <v>SANITARIOS</v>
      </c>
    </row>
    <row r="55" spans="2:75" x14ac:dyDescent="0.25">
      <c r="B55">
        <v>4055579</v>
      </c>
      <c r="C55" t="s">
        <v>0</v>
      </c>
      <c r="D55">
        <v>690</v>
      </c>
      <c r="E55" t="s">
        <v>0</v>
      </c>
      <c r="F55" t="s">
        <v>598</v>
      </c>
      <c r="G55">
        <v>1</v>
      </c>
      <c r="H55" t="s">
        <v>17</v>
      </c>
      <c r="I55" t="s">
        <v>599</v>
      </c>
      <c r="J55">
        <v>42.33</v>
      </c>
      <c r="K55" t="s">
        <v>150</v>
      </c>
      <c r="L55">
        <v>10</v>
      </c>
      <c r="M55" t="s">
        <v>19</v>
      </c>
      <c r="N55" t="s">
        <v>20</v>
      </c>
      <c r="O55" t="s">
        <v>834</v>
      </c>
      <c r="P55" t="s">
        <v>835</v>
      </c>
      <c r="Q55" t="s">
        <v>834</v>
      </c>
      <c r="S55" t="s">
        <v>836</v>
      </c>
      <c r="T55" t="s">
        <v>23</v>
      </c>
      <c r="V55">
        <v>2501</v>
      </c>
      <c r="W55" t="s">
        <v>601</v>
      </c>
      <c r="X55" t="s">
        <v>602</v>
      </c>
      <c r="Z55">
        <v>55464</v>
      </c>
      <c r="AA55">
        <v>1</v>
      </c>
      <c r="AB55">
        <v>10</v>
      </c>
      <c r="AE55" t="s">
        <v>151</v>
      </c>
      <c r="AJ55">
        <v>1</v>
      </c>
      <c r="AK55" t="s">
        <v>601</v>
      </c>
      <c r="AL55" s="1">
        <v>246408.33</v>
      </c>
      <c r="AM55">
        <v>423.3</v>
      </c>
      <c r="AN55">
        <v>50</v>
      </c>
      <c r="AO55" t="s">
        <v>603</v>
      </c>
      <c r="AP55" t="s">
        <v>604</v>
      </c>
      <c r="AQ55">
        <v>500</v>
      </c>
      <c r="AR55" t="s">
        <v>605</v>
      </c>
      <c r="AS55" t="s">
        <v>601</v>
      </c>
      <c r="AT55" t="s">
        <v>606</v>
      </c>
      <c r="AU55" t="s">
        <v>836</v>
      </c>
      <c r="AV55" t="s">
        <v>607</v>
      </c>
      <c r="AW55">
        <v>10</v>
      </c>
      <c r="BA55">
        <v>100</v>
      </c>
      <c r="BB55">
        <v>176966</v>
      </c>
      <c r="BC55" t="s">
        <v>603</v>
      </c>
      <c r="BE55" t="s">
        <v>835</v>
      </c>
      <c r="BG55">
        <v>0</v>
      </c>
      <c r="BH55">
        <v>0</v>
      </c>
      <c r="BI55">
        <v>0</v>
      </c>
      <c r="BK55" t="s">
        <v>835</v>
      </c>
      <c r="BL55">
        <v>0</v>
      </c>
      <c r="BM55" s="2">
        <v>0.95542824074074073</v>
      </c>
      <c r="BQ55" t="s">
        <v>608</v>
      </c>
      <c r="BR55" t="s">
        <v>609</v>
      </c>
      <c r="BS55" t="s">
        <v>610</v>
      </c>
      <c r="BT55" t="s">
        <v>611</v>
      </c>
      <c r="BU55" t="s">
        <v>612</v>
      </c>
      <c r="BV55" t="s">
        <v>613</v>
      </c>
      <c r="BW55" t="str">
        <f t="shared" si="0"/>
        <v>SANITARIOS</v>
      </c>
    </row>
    <row r="56" spans="2:75" x14ac:dyDescent="0.25">
      <c r="B56">
        <v>4055579</v>
      </c>
      <c r="C56" t="s">
        <v>0</v>
      </c>
      <c r="D56">
        <v>700</v>
      </c>
      <c r="E56" t="s">
        <v>0</v>
      </c>
      <c r="F56" t="s">
        <v>598</v>
      </c>
      <c r="G56">
        <v>1</v>
      </c>
      <c r="H56" t="s">
        <v>17</v>
      </c>
      <c r="I56" t="s">
        <v>599</v>
      </c>
      <c r="J56">
        <v>22.92</v>
      </c>
      <c r="K56" t="s">
        <v>152</v>
      </c>
      <c r="L56">
        <v>48</v>
      </c>
      <c r="M56" t="s">
        <v>19</v>
      </c>
      <c r="N56" t="s">
        <v>20</v>
      </c>
      <c r="O56" t="s">
        <v>834</v>
      </c>
      <c r="P56" t="s">
        <v>835</v>
      </c>
      <c r="Q56" t="s">
        <v>834</v>
      </c>
      <c r="S56" t="s">
        <v>836</v>
      </c>
      <c r="T56" t="s">
        <v>23</v>
      </c>
      <c r="V56">
        <v>2501</v>
      </c>
      <c r="W56" t="s">
        <v>601</v>
      </c>
      <c r="X56" t="s">
        <v>602</v>
      </c>
      <c r="Z56">
        <v>55464</v>
      </c>
      <c r="AA56">
        <v>1</v>
      </c>
      <c r="AB56">
        <v>48</v>
      </c>
      <c r="AE56" t="s">
        <v>153</v>
      </c>
      <c r="AJ56">
        <v>1</v>
      </c>
      <c r="AK56" t="s">
        <v>601</v>
      </c>
      <c r="AL56" s="1">
        <v>246408.33</v>
      </c>
      <c r="AM56" s="1">
        <v>1100.1600000000001</v>
      </c>
      <c r="AN56">
        <v>50</v>
      </c>
      <c r="AO56" t="s">
        <v>603</v>
      </c>
      <c r="AP56" t="s">
        <v>604</v>
      </c>
      <c r="AQ56">
        <v>500</v>
      </c>
      <c r="AR56" t="s">
        <v>605</v>
      </c>
      <c r="AS56" t="s">
        <v>601</v>
      </c>
      <c r="AT56" t="s">
        <v>606</v>
      </c>
      <c r="AU56" t="s">
        <v>836</v>
      </c>
      <c r="AV56" t="s">
        <v>607</v>
      </c>
      <c r="AW56">
        <v>48</v>
      </c>
      <c r="BA56">
        <v>100</v>
      </c>
      <c r="BB56">
        <v>176966</v>
      </c>
      <c r="BC56" t="s">
        <v>603</v>
      </c>
      <c r="BE56" t="s">
        <v>835</v>
      </c>
      <c r="BG56">
        <v>0</v>
      </c>
      <c r="BH56">
        <v>0</v>
      </c>
      <c r="BI56">
        <v>0</v>
      </c>
      <c r="BK56" t="s">
        <v>835</v>
      </c>
      <c r="BL56">
        <v>0</v>
      </c>
      <c r="BM56" s="2">
        <v>0.95542824074074073</v>
      </c>
      <c r="BQ56" t="s">
        <v>608</v>
      </c>
      <c r="BR56" t="s">
        <v>609</v>
      </c>
      <c r="BS56" t="s">
        <v>610</v>
      </c>
      <c r="BT56" t="s">
        <v>611</v>
      </c>
      <c r="BU56" t="s">
        <v>612</v>
      </c>
      <c r="BV56" t="s">
        <v>613</v>
      </c>
      <c r="BW56" t="str">
        <f t="shared" si="0"/>
        <v>SANITARIOS</v>
      </c>
    </row>
    <row r="57" spans="2:75" x14ac:dyDescent="0.25">
      <c r="B57">
        <v>4055579</v>
      </c>
      <c r="C57" t="s">
        <v>0</v>
      </c>
      <c r="D57">
        <v>710</v>
      </c>
      <c r="E57" t="s">
        <v>0</v>
      </c>
      <c r="F57" t="s">
        <v>598</v>
      </c>
      <c r="G57">
        <v>1</v>
      </c>
      <c r="H57" t="s">
        <v>17</v>
      </c>
      <c r="I57" t="s">
        <v>599</v>
      </c>
      <c r="J57">
        <v>18.850000000000001</v>
      </c>
      <c r="K57" t="s">
        <v>154</v>
      </c>
      <c r="L57">
        <v>48</v>
      </c>
      <c r="M57" t="s">
        <v>19</v>
      </c>
      <c r="N57" t="s">
        <v>20</v>
      </c>
      <c r="O57" t="s">
        <v>834</v>
      </c>
      <c r="P57" t="s">
        <v>835</v>
      </c>
      <c r="Q57" t="s">
        <v>834</v>
      </c>
      <c r="S57" t="s">
        <v>836</v>
      </c>
      <c r="T57" t="s">
        <v>23</v>
      </c>
      <c r="V57">
        <v>2501</v>
      </c>
      <c r="W57" t="s">
        <v>601</v>
      </c>
      <c r="X57" t="s">
        <v>602</v>
      </c>
      <c r="Z57">
        <v>55464</v>
      </c>
      <c r="AA57">
        <v>1</v>
      </c>
      <c r="AB57">
        <v>48</v>
      </c>
      <c r="AE57" t="s">
        <v>155</v>
      </c>
      <c r="AJ57">
        <v>1</v>
      </c>
      <c r="AK57" t="s">
        <v>601</v>
      </c>
      <c r="AL57" s="1">
        <v>246408.33</v>
      </c>
      <c r="AM57">
        <v>904.8</v>
      </c>
      <c r="AN57">
        <v>50</v>
      </c>
      <c r="AO57" t="s">
        <v>603</v>
      </c>
      <c r="AP57" t="s">
        <v>604</v>
      </c>
      <c r="AQ57">
        <v>500</v>
      </c>
      <c r="AR57" t="s">
        <v>605</v>
      </c>
      <c r="AS57" t="s">
        <v>601</v>
      </c>
      <c r="AT57" t="s">
        <v>606</v>
      </c>
      <c r="AU57" t="s">
        <v>836</v>
      </c>
      <c r="AV57" t="s">
        <v>607</v>
      </c>
      <c r="AW57">
        <v>48</v>
      </c>
      <c r="BA57">
        <v>100</v>
      </c>
      <c r="BB57">
        <v>176966</v>
      </c>
      <c r="BC57" t="s">
        <v>603</v>
      </c>
      <c r="BE57" t="s">
        <v>835</v>
      </c>
      <c r="BG57">
        <v>0</v>
      </c>
      <c r="BH57">
        <v>0</v>
      </c>
      <c r="BI57">
        <v>0</v>
      </c>
      <c r="BK57" t="s">
        <v>835</v>
      </c>
      <c r="BL57">
        <v>0</v>
      </c>
      <c r="BM57" s="2">
        <v>0.95542824074074073</v>
      </c>
      <c r="BQ57" t="s">
        <v>608</v>
      </c>
      <c r="BR57" t="s">
        <v>609</v>
      </c>
      <c r="BS57" t="s">
        <v>610</v>
      </c>
      <c r="BT57" t="s">
        <v>611</v>
      </c>
      <c r="BU57" t="s">
        <v>612</v>
      </c>
      <c r="BV57" t="s">
        <v>613</v>
      </c>
      <c r="BW57" t="str">
        <f t="shared" si="0"/>
        <v>SANITARIOS</v>
      </c>
    </row>
    <row r="58" spans="2:75" x14ac:dyDescent="0.25">
      <c r="B58">
        <v>4055579</v>
      </c>
      <c r="C58" t="s">
        <v>0</v>
      </c>
      <c r="D58">
        <v>740</v>
      </c>
      <c r="E58" t="s">
        <v>0</v>
      </c>
      <c r="F58" t="s">
        <v>598</v>
      </c>
      <c r="G58">
        <v>1</v>
      </c>
      <c r="H58" t="s">
        <v>17</v>
      </c>
      <c r="I58" t="s">
        <v>599</v>
      </c>
      <c r="J58">
        <v>71.16</v>
      </c>
      <c r="K58" t="s">
        <v>853</v>
      </c>
      <c r="L58">
        <v>10</v>
      </c>
      <c r="M58" t="s">
        <v>19</v>
      </c>
      <c r="N58" t="s">
        <v>20</v>
      </c>
      <c r="O58" t="s">
        <v>834</v>
      </c>
      <c r="P58" t="s">
        <v>835</v>
      </c>
      <c r="Q58" t="s">
        <v>834</v>
      </c>
      <c r="S58" t="s">
        <v>836</v>
      </c>
      <c r="T58" t="s">
        <v>23</v>
      </c>
      <c r="V58">
        <v>2501</v>
      </c>
      <c r="W58" t="s">
        <v>601</v>
      </c>
      <c r="X58" t="s">
        <v>602</v>
      </c>
      <c r="Z58">
        <v>55464</v>
      </c>
      <c r="AA58">
        <v>1</v>
      </c>
      <c r="AB58">
        <v>10</v>
      </c>
      <c r="AE58" t="s">
        <v>854</v>
      </c>
      <c r="AJ58">
        <v>1</v>
      </c>
      <c r="AK58" t="s">
        <v>601</v>
      </c>
      <c r="AL58" s="1">
        <v>246408.33</v>
      </c>
      <c r="AM58">
        <v>711.6</v>
      </c>
      <c r="AN58">
        <v>50</v>
      </c>
      <c r="AO58" t="s">
        <v>603</v>
      </c>
      <c r="AP58" t="s">
        <v>604</v>
      </c>
      <c r="AQ58">
        <v>500</v>
      </c>
      <c r="AR58" t="s">
        <v>605</v>
      </c>
      <c r="AS58" t="s">
        <v>601</v>
      </c>
      <c r="AT58" t="s">
        <v>606</v>
      </c>
      <c r="AU58" t="s">
        <v>836</v>
      </c>
      <c r="AV58" t="s">
        <v>607</v>
      </c>
      <c r="AW58">
        <v>10</v>
      </c>
      <c r="BA58">
        <v>100</v>
      </c>
      <c r="BB58">
        <v>176966</v>
      </c>
      <c r="BC58" t="s">
        <v>603</v>
      </c>
      <c r="BE58" t="s">
        <v>835</v>
      </c>
      <c r="BG58">
        <v>0</v>
      </c>
      <c r="BH58">
        <v>0</v>
      </c>
      <c r="BI58">
        <v>0</v>
      </c>
      <c r="BK58" t="s">
        <v>835</v>
      </c>
      <c r="BL58">
        <v>0</v>
      </c>
      <c r="BM58" s="2">
        <v>0.95542824074074073</v>
      </c>
      <c r="BQ58" t="s">
        <v>608</v>
      </c>
      <c r="BR58" t="s">
        <v>609</v>
      </c>
      <c r="BS58" t="s">
        <v>610</v>
      </c>
      <c r="BT58" t="s">
        <v>611</v>
      </c>
      <c r="BU58" t="s">
        <v>612</v>
      </c>
      <c r="BV58" t="s">
        <v>613</v>
      </c>
      <c r="BW58" t="str">
        <f t="shared" si="0"/>
        <v>SANITARIOS</v>
      </c>
    </row>
    <row r="59" spans="2:75" x14ac:dyDescent="0.25">
      <c r="B59">
        <v>4055579</v>
      </c>
      <c r="C59" t="s">
        <v>0</v>
      </c>
      <c r="D59">
        <v>750</v>
      </c>
      <c r="E59" t="s">
        <v>0</v>
      </c>
      <c r="F59" t="s">
        <v>598</v>
      </c>
      <c r="G59">
        <v>1</v>
      </c>
      <c r="H59" t="s">
        <v>17</v>
      </c>
      <c r="I59" t="s">
        <v>599</v>
      </c>
      <c r="J59">
        <v>32.53</v>
      </c>
      <c r="K59" t="s">
        <v>156</v>
      </c>
      <c r="L59">
        <v>24</v>
      </c>
      <c r="M59" t="s">
        <v>19</v>
      </c>
      <c r="N59" t="s">
        <v>20</v>
      </c>
      <c r="O59" t="s">
        <v>834</v>
      </c>
      <c r="P59" t="s">
        <v>835</v>
      </c>
      <c r="Q59" t="s">
        <v>834</v>
      </c>
      <c r="S59" t="s">
        <v>836</v>
      </c>
      <c r="T59" t="s">
        <v>23</v>
      </c>
      <c r="V59">
        <v>2501</v>
      </c>
      <c r="W59" t="s">
        <v>601</v>
      </c>
      <c r="X59" t="s">
        <v>602</v>
      </c>
      <c r="Z59">
        <v>55464</v>
      </c>
      <c r="AA59">
        <v>1</v>
      </c>
      <c r="AB59">
        <v>24</v>
      </c>
      <c r="AE59" t="s">
        <v>157</v>
      </c>
      <c r="AJ59">
        <v>1</v>
      </c>
      <c r="AK59" t="s">
        <v>601</v>
      </c>
      <c r="AL59" s="1">
        <v>246408.33</v>
      </c>
      <c r="AM59">
        <v>780.72</v>
      </c>
      <c r="AN59">
        <v>50</v>
      </c>
      <c r="AO59" t="s">
        <v>603</v>
      </c>
      <c r="AP59" t="s">
        <v>604</v>
      </c>
      <c r="AQ59">
        <v>500</v>
      </c>
      <c r="AR59" t="s">
        <v>605</v>
      </c>
      <c r="AS59" t="s">
        <v>601</v>
      </c>
      <c r="AT59" t="s">
        <v>606</v>
      </c>
      <c r="AU59" t="s">
        <v>836</v>
      </c>
      <c r="AV59" t="s">
        <v>607</v>
      </c>
      <c r="AW59">
        <v>24</v>
      </c>
      <c r="BA59">
        <v>100</v>
      </c>
      <c r="BB59">
        <v>176966</v>
      </c>
      <c r="BC59" t="s">
        <v>603</v>
      </c>
      <c r="BE59" t="s">
        <v>835</v>
      </c>
      <c r="BG59">
        <v>0</v>
      </c>
      <c r="BH59">
        <v>0</v>
      </c>
      <c r="BI59">
        <v>0</v>
      </c>
      <c r="BK59" t="s">
        <v>835</v>
      </c>
      <c r="BL59">
        <v>0</v>
      </c>
      <c r="BM59" s="2">
        <v>0.95542824074074073</v>
      </c>
      <c r="BQ59" t="s">
        <v>608</v>
      </c>
      <c r="BR59" t="s">
        <v>609</v>
      </c>
      <c r="BS59" t="s">
        <v>610</v>
      </c>
      <c r="BT59" t="s">
        <v>611</v>
      </c>
      <c r="BU59" t="s">
        <v>612</v>
      </c>
      <c r="BV59" t="s">
        <v>613</v>
      </c>
      <c r="BW59" t="str">
        <f t="shared" si="0"/>
        <v>SANITARIOS</v>
      </c>
    </row>
    <row r="60" spans="2:75" x14ac:dyDescent="0.25">
      <c r="B60">
        <v>4055579</v>
      </c>
      <c r="C60" t="s">
        <v>0</v>
      </c>
      <c r="D60">
        <v>780</v>
      </c>
      <c r="E60" t="s">
        <v>0</v>
      </c>
      <c r="F60" t="s">
        <v>598</v>
      </c>
      <c r="G60">
        <v>1</v>
      </c>
      <c r="H60" t="s">
        <v>17</v>
      </c>
      <c r="I60" t="s">
        <v>599</v>
      </c>
      <c r="J60">
        <v>53.16</v>
      </c>
      <c r="K60" t="s">
        <v>160</v>
      </c>
      <c r="L60">
        <v>10</v>
      </c>
      <c r="M60" t="s">
        <v>19</v>
      </c>
      <c r="N60" t="s">
        <v>20</v>
      </c>
      <c r="O60" t="s">
        <v>834</v>
      </c>
      <c r="P60" t="s">
        <v>835</v>
      </c>
      <c r="Q60" t="s">
        <v>834</v>
      </c>
      <c r="S60" t="s">
        <v>836</v>
      </c>
      <c r="T60" t="s">
        <v>40</v>
      </c>
      <c r="V60">
        <v>2501</v>
      </c>
      <c r="W60" t="s">
        <v>601</v>
      </c>
      <c r="X60" t="s">
        <v>602</v>
      </c>
      <c r="Z60">
        <v>55464</v>
      </c>
      <c r="AA60">
        <v>1</v>
      </c>
      <c r="AB60">
        <v>10</v>
      </c>
      <c r="AE60" t="s">
        <v>161</v>
      </c>
      <c r="AJ60">
        <v>1</v>
      </c>
      <c r="AK60" t="s">
        <v>601</v>
      </c>
      <c r="AL60" s="1">
        <v>246408.33</v>
      </c>
      <c r="AM60">
        <v>531.6</v>
      </c>
      <c r="AN60">
        <v>50</v>
      </c>
      <c r="AO60" t="s">
        <v>614</v>
      </c>
      <c r="AP60" t="s">
        <v>604</v>
      </c>
      <c r="AQ60">
        <v>500</v>
      </c>
      <c r="AR60" t="s">
        <v>605</v>
      </c>
      <c r="AS60" t="s">
        <v>601</v>
      </c>
      <c r="AT60" t="s">
        <v>606</v>
      </c>
      <c r="AU60" t="s">
        <v>836</v>
      </c>
      <c r="AV60" t="s">
        <v>607</v>
      </c>
      <c r="AW60">
        <v>10</v>
      </c>
      <c r="BA60">
        <v>100</v>
      </c>
      <c r="BB60">
        <v>176966</v>
      </c>
      <c r="BC60" t="s">
        <v>603</v>
      </c>
      <c r="BE60" t="s">
        <v>835</v>
      </c>
      <c r="BG60">
        <v>0</v>
      </c>
      <c r="BH60">
        <v>0</v>
      </c>
      <c r="BI60">
        <v>0</v>
      </c>
      <c r="BK60" t="s">
        <v>835</v>
      </c>
      <c r="BL60">
        <v>0</v>
      </c>
      <c r="BM60" s="2">
        <v>0.95542824074074073</v>
      </c>
      <c r="BQ60" t="s">
        <v>608</v>
      </c>
      <c r="BR60" t="s">
        <v>609</v>
      </c>
      <c r="BS60" t="s">
        <v>610</v>
      </c>
      <c r="BT60" t="s">
        <v>611</v>
      </c>
      <c r="BU60" t="s">
        <v>612</v>
      </c>
      <c r="BV60" t="s">
        <v>613</v>
      </c>
      <c r="BW60" t="str">
        <f t="shared" si="0"/>
        <v>SANITARIOS</v>
      </c>
    </row>
    <row r="61" spans="2:75" x14ac:dyDescent="0.25">
      <c r="B61">
        <v>4055579</v>
      </c>
      <c r="C61" t="s">
        <v>0</v>
      </c>
      <c r="D61">
        <v>790</v>
      </c>
      <c r="E61" t="s">
        <v>0</v>
      </c>
      <c r="F61" t="s">
        <v>598</v>
      </c>
      <c r="G61">
        <v>1</v>
      </c>
      <c r="H61" t="s">
        <v>17</v>
      </c>
      <c r="I61" t="s">
        <v>599</v>
      </c>
      <c r="J61">
        <v>44.35</v>
      </c>
      <c r="K61" t="s">
        <v>164</v>
      </c>
      <c r="L61">
        <v>10</v>
      </c>
      <c r="M61" t="s">
        <v>19</v>
      </c>
      <c r="N61" t="s">
        <v>20</v>
      </c>
      <c r="O61" t="s">
        <v>834</v>
      </c>
      <c r="P61" t="s">
        <v>835</v>
      </c>
      <c r="Q61" t="s">
        <v>834</v>
      </c>
      <c r="S61" t="s">
        <v>836</v>
      </c>
      <c r="T61" t="s">
        <v>23</v>
      </c>
      <c r="V61">
        <v>2501</v>
      </c>
      <c r="W61" t="s">
        <v>601</v>
      </c>
      <c r="X61" t="s">
        <v>602</v>
      </c>
      <c r="Z61">
        <v>55464</v>
      </c>
      <c r="AA61">
        <v>1</v>
      </c>
      <c r="AB61">
        <v>10</v>
      </c>
      <c r="AE61" t="s">
        <v>165</v>
      </c>
      <c r="AJ61">
        <v>1</v>
      </c>
      <c r="AK61" t="s">
        <v>601</v>
      </c>
      <c r="AL61" s="1">
        <v>246408.33</v>
      </c>
      <c r="AM61">
        <v>443.5</v>
      </c>
      <c r="AN61">
        <v>50</v>
      </c>
      <c r="AO61" t="s">
        <v>603</v>
      </c>
      <c r="AP61" t="s">
        <v>604</v>
      </c>
      <c r="AQ61">
        <v>500</v>
      </c>
      <c r="AR61" t="s">
        <v>605</v>
      </c>
      <c r="AS61" t="s">
        <v>601</v>
      </c>
      <c r="AT61" t="s">
        <v>606</v>
      </c>
      <c r="AU61" t="s">
        <v>836</v>
      </c>
      <c r="AV61" t="s">
        <v>607</v>
      </c>
      <c r="AW61">
        <v>10</v>
      </c>
      <c r="BA61">
        <v>100</v>
      </c>
      <c r="BB61">
        <v>176966</v>
      </c>
      <c r="BC61" t="s">
        <v>603</v>
      </c>
      <c r="BE61" t="s">
        <v>835</v>
      </c>
      <c r="BG61">
        <v>0</v>
      </c>
      <c r="BH61">
        <v>0</v>
      </c>
      <c r="BI61">
        <v>0</v>
      </c>
      <c r="BK61" t="s">
        <v>835</v>
      </c>
      <c r="BL61">
        <v>0</v>
      </c>
      <c r="BM61" s="2">
        <v>0.95542824074074073</v>
      </c>
      <c r="BQ61" t="s">
        <v>608</v>
      </c>
      <c r="BR61" t="s">
        <v>609</v>
      </c>
      <c r="BS61" t="s">
        <v>610</v>
      </c>
      <c r="BT61" t="s">
        <v>611</v>
      </c>
      <c r="BU61" t="s">
        <v>612</v>
      </c>
      <c r="BV61" t="s">
        <v>613</v>
      </c>
      <c r="BW61" t="str">
        <f t="shared" si="0"/>
        <v>SANITARIOS</v>
      </c>
    </row>
    <row r="62" spans="2:75" x14ac:dyDescent="0.25">
      <c r="B62">
        <v>4055579</v>
      </c>
      <c r="C62" t="s">
        <v>0</v>
      </c>
      <c r="D62">
        <v>800</v>
      </c>
      <c r="E62" t="s">
        <v>0</v>
      </c>
      <c r="F62" t="s">
        <v>598</v>
      </c>
      <c r="G62">
        <v>1</v>
      </c>
      <c r="H62" t="s">
        <v>17</v>
      </c>
      <c r="I62" t="s">
        <v>599</v>
      </c>
      <c r="J62">
        <v>9.1199999999999992</v>
      </c>
      <c r="K62" t="s">
        <v>31</v>
      </c>
      <c r="L62">
        <v>24</v>
      </c>
      <c r="M62" t="s">
        <v>19</v>
      </c>
      <c r="N62" t="s">
        <v>20</v>
      </c>
      <c r="O62" t="s">
        <v>834</v>
      </c>
      <c r="P62" t="s">
        <v>835</v>
      </c>
      <c r="Q62" t="s">
        <v>834</v>
      </c>
      <c r="S62" t="s">
        <v>836</v>
      </c>
      <c r="T62" t="s">
        <v>23</v>
      </c>
      <c r="V62">
        <v>2501</v>
      </c>
      <c r="W62" t="s">
        <v>601</v>
      </c>
      <c r="X62" t="s">
        <v>602</v>
      </c>
      <c r="Z62">
        <v>55464</v>
      </c>
      <c r="AA62">
        <v>1</v>
      </c>
      <c r="AB62">
        <v>24</v>
      </c>
      <c r="AE62" t="s">
        <v>32</v>
      </c>
      <c r="AJ62">
        <v>1</v>
      </c>
      <c r="AK62" t="s">
        <v>601</v>
      </c>
      <c r="AL62" s="1">
        <v>246408.33</v>
      </c>
      <c r="AM62">
        <v>218.88</v>
      </c>
      <c r="AN62">
        <v>50</v>
      </c>
      <c r="AO62" t="s">
        <v>603</v>
      </c>
      <c r="AP62" t="s">
        <v>604</v>
      </c>
      <c r="AQ62">
        <v>500</v>
      </c>
      <c r="AR62" t="s">
        <v>605</v>
      </c>
      <c r="AS62" t="s">
        <v>601</v>
      </c>
      <c r="AT62" t="s">
        <v>606</v>
      </c>
      <c r="AU62" t="s">
        <v>836</v>
      </c>
      <c r="AV62" t="s">
        <v>607</v>
      </c>
      <c r="AW62">
        <v>24</v>
      </c>
      <c r="BA62">
        <v>100</v>
      </c>
      <c r="BB62">
        <v>176966</v>
      </c>
      <c r="BC62" t="s">
        <v>603</v>
      </c>
      <c r="BE62" t="s">
        <v>835</v>
      </c>
      <c r="BG62">
        <v>0</v>
      </c>
      <c r="BH62">
        <v>0</v>
      </c>
      <c r="BI62">
        <v>0</v>
      </c>
      <c r="BK62" t="s">
        <v>835</v>
      </c>
      <c r="BL62">
        <v>0</v>
      </c>
      <c r="BM62" s="2">
        <v>0.95542824074074073</v>
      </c>
      <c r="BQ62" t="s">
        <v>608</v>
      </c>
      <c r="BR62" t="s">
        <v>609</v>
      </c>
      <c r="BS62" t="s">
        <v>610</v>
      </c>
      <c r="BT62" t="s">
        <v>611</v>
      </c>
      <c r="BU62" t="s">
        <v>612</v>
      </c>
      <c r="BV62" t="s">
        <v>613</v>
      </c>
      <c r="BW62" t="str">
        <f t="shared" si="0"/>
        <v>SANITARIOS</v>
      </c>
    </row>
    <row r="63" spans="2:75" x14ac:dyDescent="0.25">
      <c r="B63">
        <v>4055579</v>
      </c>
      <c r="C63" t="s">
        <v>0</v>
      </c>
      <c r="D63">
        <v>810</v>
      </c>
      <c r="E63" t="s">
        <v>0</v>
      </c>
      <c r="F63" t="s">
        <v>598</v>
      </c>
      <c r="G63">
        <v>1</v>
      </c>
      <c r="H63" t="s">
        <v>17</v>
      </c>
      <c r="I63" t="s">
        <v>599</v>
      </c>
      <c r="J63">
        <v>3.41</v>
      </c>
      <c r="K63" t="s">
        <v>855</v>
      </c>
      <c r="L63">
        <v>90</v>
      </c>
      <c r="M63" t="s">
        <v>19</v>
      </c>
      <c r="N63" t="s">
        <v>20</v>
      </c>
      <c r="O63" t="s">
        <v>834</v>
      </c>
      <c r="P63" t="s">
        <v>835</v>
      </c>
      <c r="Q63" t="s">
        <v>834</v>
      </c>
      <c r="S63" t="s">
        <v>836</v>
      </c>
      <c r="T63" t="s">
        <v>23</v>
      </c>
      <c r="V63">
        <v>2501</v>
      </c>
      <c r="W63" t="s">
        <v>601</v>
      </c>
      <c r="X63" t="s">
        <v>602</v>
      </c>
      <c r="Z63">
        <v>55464</v>
      </c>
      <c r="AA63">
        <v>1</v>
      </c>
      <c r="AB63">
        <v>90</v>
      </c>
      <c r="AE63" t="s">
        <v>856</v>
      </c>
      <c r="AJ63">
        <v>1</v>
      </c>
      <c r="AK63" t="s">
        <v>601</v>
      </c>
      <c r="AL63" s="1">
        <v>246408.33</v>
      </c>
      <c r="AM63">
        <v>306.89999999999998</v>
      </c>
      <c r="AN63">
        <v>55</v>
      </c>
      <c r="AO63" t="s">
        <v>603</v>
      </c>
      <c r="AP63" t="s">
        <v>604</v>
      </c>
      <c r="AQ63">
        <v>500</v>
      </c>
      <c r="AR63" t="s">
        <v>605</v>
      </c>
      <c r="AS63" t="s">
        <v>601</v>
      </c>
      <c r="AT63" t="s">
        <v>606</v>
      </c>
      <c r="AU63" t="s">
        <v>836</v>
      </c>
      <c r="AV63" t="s">
        <v>607</v>
      </c>
      <c r="AW63">
        <v>90</v>
      </c>
      <c r="BA63">
        <v>100</v>
      </c>
      <c r="BB63">
        <v>176966</v>
      </c>
      <c r="BC63" t="s">
        <v>603</v>
      </c>
      <c r="BE63" t="s">
        <v>835</v>
      </c>
      <c r="BG63">
        <v>0</v>
      </c>
      <c r="BH63">
        <v>0</v>
      </c>
      <c r="BI63">
        <v>0</v>
      </c>
      <c r="BK63" t="s">
        <v>835</v>
      </c>
      <c r="BL63">
        <v>0</v>
      </c>
      <c r="BM63" s="2">
        <v>0.95542824074074073</v>
      </c>
      <c r="BQ63" t="s">
        <v>608</v>
      </c>
      <c r="BR63" t="s">
        <v>609</v>
      </c>
      <c r="BS63" t="s">
        <v>610</v>
      </c>
      <c r="BT63" t="s">
        <v>611</v>
      </c>
      <c r="BU63" t="s">
        <v>612</v>
      </c>
      <c r="BV63" t="s">
        <v>613</v>
      </c>
      <c r="BW63" t="str">
        <f t="shared" si="0"/>
        <v>COMPLEMENTOS</v>
      </c>
    </row>
    <row r="64" spans="2:75" x14ac:dyDescent="0.25">
      <c r="B64">
        <v>4055579</v>
      </c>
      <c r="C64" t="s">
        <v>0</v>
      </c>
      <c r="D64">
        <v>820</v>
      </c>
      <c r="E64" t="s">
        <v>0</v>
      </c>
      <c r="F64" t="s">
        <v>598</v>
      </c>
      <c r="G64">
        <v>1</v>
      </c>
      <c r="H64" t="s">
        <v>17</v>
      </c>
      <c r="I64" t="s">
        <v>599</v>
      </c>
      <c r="J64">
        <v>4.45</v>
      </c>
      <c r="K64" t="s">
        <v>857</v>
      </c>
      <c r="L64">
        <v>96</v>
      </c>
      <c r="M64" t="s">
        <v>19</v>
      </c>
      <c r="N64" t="s">
        <v>20</v>
      </c>
      <c r="O64" t="s">
        <v>834</v>
      </c>
      <c r="P64" t="s">
        <v>835</v>
      </c>
      <c r="Q64" t="s">
        <v>834</v>
      </c>
      <c r="S64" t="s">
        <v>836</v>
      </c>
      <c r="T64" t="s">
        <v>23</v>
      </c>
      <c r="V64">
        <v>2501</v>
      </c>
      <c r="W64" t="s">
        <v>601</v>
      </c>
      <c r="X64" t="s">
        <v>602</v>
      </c>
      <c r="Z64">
        <v>55464</v>
      </c>
      <c r="AA64">
        <v>1</v>
      </c>
      <c r="AB64">
        <v>96</v>
      </c>
      <c r="AE64" t="s">
        <v>858</v>
      </c>
      <c r="AJ64">
        <v>1</v>
      </c>
      <c r="AK64" t="s">
        <v>601</v>
      </c>
      <c r="AL64" s="1">
        <v>246408.33</v>
      </c>
      <c r="AM64">
        <v>427.2</v>
      </c>
      <c r="AN64">
        <v>54</v>
      </c>
      <c r="AO64" t="s">
        <v>603</v>
      </c>
      <c r="AP64" t="s">
        <v>604</v>
      </c>
      <c r="AQ64">
        <v>500</v>
      </c>
      <c r="AR64" t="s">
        <v>605</v>
      </c>
      <c r="AS64" t="s">
        <v>601</v>
      </c>
      <c r="AT64" t="s">
        <v>606</v>
      </c>
      <c r="AU64" t="s">
        <v>836</v>
      </c>
      <c r="AV64" t="s">
        <v>607</v>
      </c>
      <c r="AW64">
        <v>96</v>
      </c>
      <c r="BA64">
        <v>100</v>
      </c>
      <c r="BB64">
        <v>176966</v>
      </c>
      <c r="BC64" t="s">
        <v>603</v>
      </c>
      <c r="BE64" t="s">
        <v>835</v>
      </c>
      <c r="BG64">
        <v>0</v>
      </c>
      <c r="BH64">
        <v>0</v>
      </c>
      <c r="BI64">
        <v>0</v>
      </c>
      <c r="BK64" t="s">
        <v>835</v>
      </c>
      <c r="BL64">
        <v>0</v>
      </c>
      <c r="BM64" s="2">
        <v>0.95542824074074073</v>
      </c>
      <c r="BQ64" t="s">
        <v>608</v>
      </c>
      <c r="BR64" t="s">
        <v>609</v>
      </c>
      <c r="BS64" t="s">
        <v>610</v>
      </c>
      <c r="BT64" t="s">
        <v>611</v>
      </c>
      <c r="BU64" t="s">
        <v>612</v>
      </c>
      <c r="BV64" t="s">
        <v>613</v>
      </c>
      <c r="BW64" t="str">
        <f t="shared" si="0"/>
        <v>GRIFERIA</v>
      </c>
    </row>
    <row r="65" spans="2:75" x14ac:dyDescent="0.25">
      <c r="B65">
        <v>4055579</v>
      </c>
      <c r="C65" t="s">
        <v>0</v>
      </c>
      <c r="D65">
        <v>830</v>
      </c>
      <c r="E65" t="s">
        <v>0</v>
      </c>
      <c r="F65" t="s">
        <v>598</v>
      </c>
      <c r="G65">
        <v>1</v>
      </c>
      <c r="H65" t="s">
        <v>17</v>
      </c>
      <c r="I65" t="s">
        <v>599</v>
      </c>
      <c r="J65">
        <v>4.0199999999999996</v>
      </c>
      <c r="K65" t="s">
        <v>174</v>
      </c>
      <c r="L65">
        <v>384</v>
      </c>
      <c r="M65" t="s">
        <v>19</v>
      </c>
      <c r="N65" t="s">
        <v>20</v>
      </c>
      <c r="O65" t="s">
        <v>834</v>
      </c>
      <c r="P65" t="s">
        <v>835</v>
      </c>
      <c r="Q65" t="s">
        <v>834</v>
      </c>
      <c r="S65" t="s">
        <v>836</v>
      </c>
      <c r="T65" t="s">
        <v>23</v>
      </c>
      <c r="V65">
        <v>2501</v>
      </c>
      <c r="W65" t="s">
        <v>601</v>
      </c>
      <c r="X65" t="s">
        <v>602</v>
      </c>
      <c r="Z65">
        <v>55464</v>
      </c>
      <c r="AA65">
        <v>1</v>
      </c>
      <c r="AB65">
        <v>384</v>
      </c>
      <c r="AE65" t="s">
        <v>175</v>
      </c>
      <c r="AJ65">
        <v>1</v>
      </c>
      <c r="AK65" t="s">
        <v>601</v>
      </c>
      <c r="AL65" s="1">
        <v>246408.33</v>
      </c>
      <c r="AM65" s="1">
        <v>1543.68</v>
      </c>
      <c r="AN65">
        <v>54</v>
      </c>
      <c r="AO65" t="s">
        <v>603</v>
      </c>
      <c r="AP65" t="s">
        <v>604</v>
      </c>
      <c r="AQ65">
        <v>500</v>
      </c>
      <c r="AR65" t="s">
        <v>605</v>
      </c>
      <c r="AS65" t="s">
        <v>601</v>
      </c>
      <c r="AT65" t="s">
        <v>606</v>
      </c>
      <c r="AU65" t="s">
        <v>836</v>
      </c>
      <c r="AV65" t="s">
        <v>607</v>
      </c>
      <c r="AW65">
        <v>384</v>
      </c>
      <c r="BA65">
        <v>100</v>
      </c>
      <c r="BB65">
        <v>176966</v>
      </c>
      <c r="BC65" t="s">
        <v>603</v>
      </c>
      <c r="BE65" t="s">
        <v>835</v>
      </c>
      <c r="BG65">
        <v>0</v>
      </c>
      <c r="BH65">
        <v>0</v>
      </c>
      <c r="BI65">
        <v>0</v>
      </c>
      <c r="BK65" t="s">
        <v>835</v>
      </c>
      <c r="BL65">
        <v>0</v>
      </c>
      <c r="BM65" s="2">
        <v>0.95542824074074073</v>
      </c>
      <c r="BQ65" t="s">
        <v>608</v>
      </c>
      <c r="BR65" t="s">
        <v>609</v>
      </c>
      <c r="BS65" t="s">
        <v>610</v>
      </c>
      <c r="BT65" t="s">
        <v>611</v>
      </c>
      <c r="BU65" t="s">
        <v>612</v>
      </c>
      <c r="BV65" t="s">
        <v>613</v>
      </c>
      <c r="BW65" t="str">
        <f t="shared" si="0"/>
        <v>GRIFERIA</v>
      </c>
    </row>
    <row r="66" spans="2:75" x14ac:dyDescent="0.25">
      <c r="B66">
        <v>4055579</v>
      </c>
      <c r="C66" t="s">
        <v>0</v>
      </c>
      <c r="D66">
        <v>840</v>
      </c>
      <c r="E66" t="s">
        <v>0</v>
      </c>
      <c r="F66" t="s">
        <v>598</v>
      </c>
      <c r="G66">
        <v>1</v>
      </c>
      <c r="H66" t="s">
        <v>17</v>
      </c>
      <c r="I66" t="s">
        <v>599</v>
      </c>
      <c r="J66">
        <v>48.05</v>
      </c>
      <c r="K66" t="s">
        <v>686</v>
      </c>
      <c r="L66">
        <v>10</v>
      </c>
      <c r="M66" t="s">
        <v>19</v>
      </c>
      <c r="N66" t="s">
        <v>20</v>
      </c>
      <c r="O66" t="s">
        <v>834</v>
      </c>
      <c r="P66" t="s">
        <v>835</v>
      </c>
      <c r="Q66" t="s">
        <v>834</v>
      </c>
      <c r="S66" t="s">
        <v>836</v>
      </c>
      <c r="T66" t="s">
        <v>40</v>
      </c>
      <c r="V66">
        <v>2501</v>
      </c>
      <c r="W66" t="s">
        <v>601</v>
      </c>
      <c r="X66" t="s">
        <v>602</v>
      </c>
      <c r="Z66">
        <v>55464</v>
      </c>
      <c r="AA66">
        <v>1</v>
      </c>
      <c r="AB66">
        <v>10</v>
      </c>
      <c r="AE66" t="s">
        <v>687</v>
      </c>
      <c r="AJ66">
        <v>1</v>
      </c>
      <c r="AK66" t="s">
        <v>601</v>
      </c>
      <c r="AL66" s="1">
        <v>246408.33</v>
      </c>
      <c r="AM66">
        <v>480.5</v>
      </c>
      <c r="AN66">
        <v>54</v>
      </c>
      <c r="AO66" t="s">
        <v>614</v>
      </c>
      <c r="AP66" t="s">
        <v>604</v>
      </c>
      <c r="AQ66">
        <v>500</v>
      </c>
      <c r="AR66" t="s">
        <v>605</v>
      </c>
      <c r="AS66" t="s">
        <v>601</v>
      </c>
      <c r="AT66" t="s">
        <v>606</v>
      </c>
      <c r="AU66" t="s">
        <v>836</v>
      </c>
      <c r="AV66" t="s">
        <v>607</v>
      </c>
      <c r="AW66">
        <v>10</v>
      </c>
      <c r="BA66">
        <v>100</v>
      </c>
      <c r="BB66">
        <v>176966</v>
      </c>
      <c r="BC66" t="s">
        <v>603</v>
      </c>
      <c r="BE66" t="s">
        <v>835</v>
      </c>
      <c r="BG66">
        <v>0</v>
      </c>
      <c r="BH66">
        <v>0</v>
      </c>
      <c r="BI66">
        <v>0</v>
      </c>
      <c r="BK66" t="s">
        <v>835</v>
      </c>
      <c r="BL66">
        <v>0</v>
      </c>
      <c r="BM66" s="2">
        <v>0.95542824074074073</v>
      </c>
      <c r="BQ66" t="s">
        <v>608</v>
      </c>
      <c r="BR66" t="s">
        <v>609</v>
      </c>
      <c r="BS66" t="s">
        <v>610</v>
      </c>
      <c r="BT66" t="s">
        <v>611</v>
      </c>
      <c r="BU66" t="s">
        <v>612</v>
      </c>
      <c r="BV66" t="s">
        <v>613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GRIFERIA</v>
      </c>
    </row>
    <row r="67" spans="2:75" x14ac:dyDescent="0.25">
      <c r="B67">
        <v>4055579</v>
      </c>
      <c r="C67" t="s">
        <v>0</v>
      </c>
      <c r="D67">
        <v>850</v>
      </c>
      <c r="E67" t="s">
        <v>0</v>
      </c>
      <c r="F67" t="s">
        <v>598</v>
      </c>
      <c r="G67">
        <v>1</v>
      </c>
      <c r="H67" t="s">
        <v>17</v>
      </c>
      <c r="I67" t="s">
        <v>599</v>
      </c>
      <c r="J67">
        <v>10.01</v>
      </c>
      <c r="K67" t="s">
        <v>688</v>
      </c>
      <c r="L67">
        <v>15</v>
      </c>
      <c r="M67" t="s">
        <v>19</v>
      </c>
      <c r="N67" t="s">
        <v>20</v>
      </c>
      <c r="O67" t="s">
        <v>834</v>
      </c>
      <c r="P67" t="s">
        <v>835</v>
      </c>
      <c r="Q67" t="s">
        <v>834</v>
      </c>
      <c r="S67" t="s">
        <v>836</v>
      </c>
      <c r="T67" t="s">
        <v>40</v>
      </c>
      <c r="V67">
        <v>2501</v>
      </c>
      <c r="W67" t="s">
        <v>601</v>
      </c>
      <c r="X67" t="s">
        <v>602</v>
      </c>
      <c r="Z67">
        <v>55464</v>
      </c>
      <c r="AA67">
        <v>1</v>
      </c>
      <c r="AB67">
        <v>15</v>
      </c>
      <c r="AE67" t="s">
        <v>689</v>
      </c>
      <c r="AJ67">
        <v>1</v>
      </c>
      <c r="AK67" t="s">
        <v>601</v>
      </c>
      <c r="AL67" s="1">
        <v>246408.33</v>
      </c>
      <c r="AM67">
        <v>150.15</v>
      </c>
      <c r="AN67">
        <v>54</v>
      </c>
      <c r="AO67" t="s">
        <v>614</v>
      </c>
      <c r="AP67" t="s">
        <v>604</v>
      </c>
      <c r="AQ67">
        <v>500</v>
      </c>
      <c r="AR67" t="s">
        <v>605</v>
      </c>
      <c r="AS67" t="s">
        <v>601</v>
      </c>
      <c r="AT67" t="s">
        <v>606</v>
      </c>
      <c r="AU67" t="s">
        <v>836</v>
      </c>
      <c r="AV67" t="s">
        <v>607</v>
      </c>
      <c r="AW67">
        <v>15</v>
      </c>
      <c r="BA67">
        <v>100</v>
      </c>
      <c r="BB67">
        <v>176966</v>
      </c>
      <c r="BC67" t="s">
        <v>603</v>
      </c>
      <c r="BE67" t="s">
        <v>835</v>
      </c>
      <c r="BG67">
        <v>0</v>
      </c>
      <c r="BH67">
        <v>0</v>
      </c>
      <c r="BI67">
        <v>0</v>
      </c>
      <c r="BK67" t="s">
        <v>835</v>
      </c>
      <c r="BL67">
        <v>0</v>
      </c>
      <c r="BM67" s="2">
        <v>0.95542824074074073</v>
      </c>
      <c r="BQ67" t="s">
        <v>608</v>
      </c>
      <c r="BR67" t="s">
        <v>609</v>
      </c>
      <c r="BS67" t="s">
        <v>610</v>
      </c>
      <c r="BT67" t="s">
        <v>611</v>
      </c>
      <c r="BU67" t="s">
        <v>612</v>
      </c>
      <c r="BV67" t="s">
        <v>613</v>
      </c>
      <c r="BW67" t="str">
        <f t="shared" si="1"/>
        <v>COMPLEMENTOS</v>
      </c>
    </row>
    <row r="68" spans="2:75" x14ac:dyDescent="0.25">
      <c r="B68">
        <v>4055579</v>
      </c>
      <c r="C68" t="s">
        <v>0</v>
      </c>
      <c r="D68">
        <v>860</v>
      </c>
      <c r="E68" t="s">
        <v>0</v>
      </c>
      <c r="F68" t="s">
        <v>598</v>
      </c>
      <c r="G68">
        <v>1</v>
      </c>
      <c r="H68" t="s">
        <v>17</v>
      </c>
      <c r="I68" t="s">
        <v>599</v>
      </c>
      <c r="J68">
        <v>33.46</v>
      </c>
      <c r="K68" t="s">
        <v>178</v>
      </c>
      <c r="L68">
        <v>24</v>
      </c>
      <c r="M68" t="s">
        <v>19</v>
      </c>
      <c r="N68" t="s">
        <v>20</v>
      </c>
      <c r="O68" t="s">
        <v>834</v>
      </c>
      <c r="P68" t="s">
        <v>835</v>
      </c>
      <c r="Q68" t="s">
        <v>834</v>
      </c>
      <c r="S68" t="s">
        <v>836</v>
      </c>
      <c r="T68" t="s">
        <v>23</v>
      </c>
      <c r="V68">
        <v>2501</v>
      </c>
      <c r="W68" t="s">
        <v>601</v>
      </c>
      <c r="X68" t="s">
        <v>602</v>
      </c>
      <c r="Z68">
        <v>55464</v>
      </c>
      <c r="AA68">
        <v>1</v>
      </c>
      <c r="AB68">
        <v>24</v>
      </c>
      <c r="AE68" t="s">
        <v>179</v>
      </c>
      <c r="AJ68">
        <v>1</v>
      </c>
      <c r="AK68" t="s">
        <v>601</v>
      </c>
      <c r="AL68" s="1">
        <v>246408.33</v>
      </c>
      <c r="AM68">
        <v>803.04</v>
      </c>
      <c r="AN68">
        <v>54</v>
      </c>
      <c r="AO68" t="s">
        <v>603</v>
      </c>
      <c r="AP68" t="s">
        <v>604</v>
      </c>
      <c r="AQ68">
        <v>500</v>
      </c>
      <c r="AR68" t="s">
        <v>605</v>
      </c>
      <c r="AS68" t="s">
        <v>601</v>
      </c>
      <c r="AT68" t="s">
        <v>606</v>
      </c>
      <c r="AU68" t="s">
        <v>836</v>
      </c>
      <c r="AV68" t="s">
        <v>607</v>
      </c>
      <c r="AW68">
        <v>24</v>
      </c>
      <c r="BA68">
        <v>100</v>
      </c>
      <c r="BB68">
        <v>176966</v>
      </c>
      <c r="BC68" t="s">
        <v>603</v>
      </c>
      <c r="BE68" t="s">
        <v>835</v>
      </c>
      <c r="BG68">
        <v>0</v>
      </c>
      <c r="BH68">
        <v>0</v>
      </c>
      <c r="BI68">
        <v>0</v>
      </c>
      <c r="BK68" t="s">
        <v>835</v>
      </c>
      <c r="BL68">
        <v>0</v>
      </c>
      <c r="BM68" s="2">
        <v>0.95542824074074073</v>
      </c>
      <c r="BQ68" t="s">
        <v>608</v>
      </c>
      <c r="BR68" t="s">
        <v>609</v>
      </c>
      <c r="BS68" t="s">
        <v>610</v>
      </c>
      <c r="BT68" t="s">
        <v>611</v>
      </c>
      <c r="BU68" t="s">
        <v>612</v>
      </c>
      <c r="BV68" t="s">
        <v>613</v>
      </c>
      <c r="BW68" t="str">
        <f t="shared" si="1"/>
        <v>GRIFERIA</v>
      </c>
    </row>
    <row r="69" spans="2:75" x14ac:dyDescent="0.25">
      <c r="B69">
        <v>4055579</v>
      </c>
      <c r="C69" t="s">
        <v>0</v>
      </c>
      <c r="D69">
        <v>870</v>
      </c>
      <c r="E69" t="s">
        <v>0</v>
      </c>
      <c r="F69" t="s">
        <v>598</v>
      </c>
      <c r="G69">
        <v>1</v>
      </c>
      <c r="H69" t="s">
        <v>17</v>
      </c>
      <c r="I69" t="s">
        <v>599</v>
      </c>
      <c r="J69">
        <v>20.21</v>
      </c>
      <c r="K69" t="s">
        <v>690</v>
      </c>
      <c r="L69">
        <v>50</v>
      </c>
      <c r="M69" t="s">
        <v>19</v>
      </c>
      <c r="N69" t="s">
        <v>20</v>
      </c>
      <c r="O69" t="s">
        <v>834</v>
      </c>
      <c r="P69" t="s">
        <v>835</v>
      </c>
      <c r="Q69" t="s">
        <v>834</v>
      </c>
      <c r="S69" t="s">
        <v>836</v>
      </c>
      <c r="T69" t="s">
        <v>40</v>
      </c>
      <c r="V69">
        <v>2501</v>
      </c>
      <c r="W69" t="s">
        <v>601</v>
      </c>
      <c r="X69" t="s">
        <v>602</v>
      </c>
      <c r="Z69">
        <v>55464</v>
      </c>
      <c r="AA69">
        <v>1</v>
      </c>
      <c r="AB69">
        <v>50</v>
      </c>
      <c r="AE69" t="s">
        <v>691</v>
      </c>
      <c r="AJ69">
        <v>1</v>
      </c>
      <c r="AK69" t="s">
        <v>601</v>
      </c>
      <c r="AL69" s="1">
        <v>246408.33</v>
      </c>
      <c r="AM69" s="1">
        <v>1010.5</v>
      </c>
      <c r="AN69">
        <v>54</v>
      </c>
      <c r="AO69" t="s">
        <v>614</v>
      </c>
      <c r="AP69" t="s">
        <v>604</v>
      </c>
      <c r="AQ69">
        <v>500</v>
      </c>
      <c r="AR69" t="s">
        <v>605</v>
      </c>
      <c r="AS69" t="s">
        <v>601</v>
      </c>
      <c r="AT69" t="s">
        <v>606</v>
      </c>
      <c r="AU69" t="s">
        <v>836</v>
      </c>
      <c r="AV69" t="s">
        <v>607</v>
      </c>
      <c r="AW69">
        <v>50</v>
      </c>
      <c r="BA69">
        <v>100</v>
      </c>
      <c r="BB69">
        <v>176966</v>
      </c>
      <c r="BC69" t="s">
        <v>603</v>
      </c>
      <c r="BE69" t="s">
        <v>835</v>
      </c>
      <c r="BG69">
        <v>0</v>
      </c>
      <c r="BH69">
        <v>0</v>
      </c>
      <c r="BI69">
        <v>0</v>
      </c>
      <c r="BK69" t="s">
        <v>835</v>
      </c>
      <c r="BL69">
        <v>0</v>
      </c>
      <c r="BM69" s="2">
        <v>0.95542824074074073</v>
      </c>
      <c r="BQ69" t="s">
        <v>608</v>
      </c>
      <c r="BR69" t="s">
        <v>609</v>
      </c>
      <c r="BS69" t="s">
        <v>610</v>
      </c>
      <c r="BT69" t="s">
        <v>611</v>
      </c>
      <c r="BU69" t="s">
        <v>612</v>
      </c>
      <c r="BV69" t="s">
        <v>613</v>
      </c>
      <c r="BW69" t="str">
        <f t="shared" si="1"/>
        <v>GRIFERIA</v>
      </c>
    </row>
    <row r="70" spans="2:75" x14ac:dyDescent="0.25">
      <c r="B70">
        <v>4055579</v>
      </c>
      <c r="C70" t="s">
        <v>0</v>
      </c>
      <c r="D70">
        <v>880</v>
      </c>
      <c r="E70" t="s">
        <v>0</v>
      </c>
      <c r="F70" t="s">
        <v>598</v>
      </c>
      <c r="G70">
        <v>1</v>
      </c>
      <c r="H70" t="s">
        <v>17</v>
      </c>
      <c r="I70" t="s">
        <v>599</v>
      </c>
      <c r="J70">
        <v>101.94</v>
      </c>
      <c r="K70" t="s">
        <v>859</v>
      </c>
      <c r="L70">
        <v>6</v>
      </c>
      <c r="M70" t="s">
        <v>19</v>
      </c>
      <c r="N70" t="s">
        <v>20</v>
      </c>
      <c r="O70" t="s">
        <v>834</v>
      </c>
      <c r="P70" t="s">
        <v>835</v>
      </c>
      <c r="Q70" t="s">
        <v>834</v>
      </c>
      <c r="S70" t="s">
        <v>836</v>
      </c>
      <c r="T70" t="s">
        <v>23</v>
      </c>
      <c r="V70">
        <v>2501</v>
      </c>
      <c r="W70" t="s">
        <v>601</v>
      </c>
      <c r="X70" t="s">
        <v>602</v>
      </c>
      <c r="Z70">
        <v>55464</v>
      </c>
      <c r="AA70">
        <v>1</v>
      </c>
      <c r="AB70">
        <v>6</v>
      </c>
      <c r="AE70" t="s">
        <v>860</v>
      </c>
      <c r="AJ70">
        <v>1</v>
      </c>
      <c r="AK70" t="s">
        <v>601</v>
      </c>
      <c r="AL70" s="1">
        <v>246408.33</v>
      </c>
      <c r="AM70">
        <v>611.64</v>
      </c>
      <c r="AN70">
        <v>54</v>
      </c>
      <c r="AO70" t="s">
        <v>603</v>
      </c>
      <c r="AP70" t="s">
        <v>604</v>
      </c>
      <c r="AQ70">
        <v>500</v>
      </c>
      <c r="AR70" t="s">
        <v>605</v>
      </c>
      <c r="AS70" t="s">
        <v>601</v>
      </c>
      <c r="AT70" t="s">
        <v>606</v>
      </c>
      <c r="AU70" t="s">
        <v>836</v>
      </c>
      <c r="AV70" t="s">
        <v>607</v>
      </c>
      <c r="AW70">
        <v>6</v>
      </c>
      <c r="BA70">
        <v>100</v>
      </c>
      <c r="BB70">
        <v>176966</v>
      </c>
      <c r="BC70" t="s">
        <v>603</v>
      </c>
      <c r="BE70" t="s">
        <v>835</v>
      </c>
      <c r="BG70">
        <v>0</v>
      </c>
      <c r="BH70">
        <v>0</v>
      </c>
      <c r="BI70">
        <v>0</v>
      </c>
      <c r="BK70" t="s">
        <v>835</v>
      </c>
      <c r="BL70">
        <v>0</v>
      </c>
      <c r="BM70" s="2">
        <v>0.95542824074074073</v>
      </c>
      <c r="BQ70" t="s">
        <v>608</v>
      </c>
      <c r="BR70" t="s">
        <v>609</v>
      </c>
      <c r="BS70" t="s">
        <v>610</v>
      </c>
      <c r="BT70" t="s">
        <v>611</v>
      </c>
      <c r="BU70" t="s">
        <v>612</v>
      </c>
      <c r="BV70" t="s">
        <v>613</v>
      </c>
      <c r="BW70" t="str">
        <f t="shared" si="1"/>
        <v>GRIFERIA</v>
      </c>
    </row>
    <row r="71" spans="2:75" x14ac:dyDescent="0.25">
      <c r="B71">
        <v>4055579</v>
      </c>
      <c r="C71" t="s">
        <v>0</v>
      </c>
      <c r="D71">
        <v>890</v>
      </c>
      <c r="E71" t="s">
        <v>0</v>
      </c>
      <c r="F71" t="s">
        <v>598</v>
      </c>
      <c r="G71">
        <v>1</v>
      </c>
      <c r="H71" t="s">
        <v>17</v>
      </c>
      <c r="I71" t="s">
        <v>599</v>
      </c>
      <c r="J71">
        <v>34.68</v>
      </c>
      <c r="K71" t="s">
        <v>182</v>
      </c>
      <c r="L71">
        <v>24</v>
      </c>
      <c r="M71" t="s">
        <v>19</v>
      </c>
      <c r="N71" t="s">
        <v>20</v>
      </c>
      <c r="O71" t="s">
        <v>834</v>
      </c>
      <c r="P71" t="s">
        <v>835</v>
      </c>
      <c r="Q71" t="s">
        <v>834</v>
      </c>
      <c r="S71" t="s">
        <v>836</v>
      </c>
      <c r="T71" t="s">
        <v>40</v>
      </c>
      <c r="V71">
        <v>2501</v>
      </c>
      <c r="W71" t="s">
        <v>601</v>
      </c>
      <c r="X71" t="s">
        <v>602</v>
      </c>
      <c r="Z71">
        <v>55464</v>
      </c>
      <c r="AA71">
        <v>1</v>
      </c>
      <c r="AB71">
        <v>24</v>
      </c>
      <c r="AE71" t="s">
        <v>183</v>
      </c>
      <c r="AJ71">
        <v>1</v>
      </c>
      <c r="AK71" t="s">
        <v>601</v>
      </c>
      <c r="AL71" s="1">
        <v>246408.33</v>
      </c>
      <c r="AM71">
        <v>832.32</v>
      </c>
      <c r="AN71">
        <v>54</v>
      </c>
      <c r="AO71" t="s">
        <v>614</v>
      </c>
      <c r="AP71" t="s">
        <v>604</v>
      </c>
      <c r="AQ71">
        <v>500</v>
      </c>
      <c r="AR71" t="s">
        <v>605</v>
      </c>
      <c r="AS71" t="s">
        <v>601</v>
      </c>
      <c r="AT71" t="s">
        <v>606</v>
      </c>
      <c r="AU71" t="s">
        <v>836</v>
      </c>
      <c r="AV71" t="s">
        <v>607</v>
      </c>
      <c r="AW71">
        <v>24</v>
      </c>
      <c r="BA71">
        <v>100</v>
      </c>
      <c r="BB71">
        <v>176966</v>
      </c>
      <c r="BC71" t="s">
        <v>603</v>
      </c>
      <c r="BE71" t="s">
        <v>835</v>
      </c>
      <c r="BG71">
        <v>0</v>
      </c>
      <c r="BH71">
        <v>0</v>
      </c>
      <c r="BI71">
        <v>0</v>
      </c>
      <c r="BK71" t="s">
        <v>835</v>
      </c>
      <c r="BL71">
        <v>0</v>
      </c>
      <c r="BM71" s="2">
        <v>0.95542824074074073</v>
      </c>
      <c r="BQ71" t="s">
        <v>608</v>
      </c>
      <c r="BR71" t="s">
        <v>609</v>
      </c>
      <c r="BS71" t="s">
        <v>610</v>
      </c>
      <c r="BT71" t="s">
        <v>611</v>
      </c>
      <c r="BU71" t="s">
        <v>612</v>
      </c>
      <c r="BV71" t="s">
        <v>613</v>
      </c>
      <c r="BW71" t="str">
        <f t="shared" si="1"/>
        <v>GRIFERIA</v>
      </c>
    </row>
    <row r="72" spans="2:75" x14ac:dyDescent="0.25">
      <c r="B72">
        <v>4055579</v>
      </c>
      <c r="C72" t="s">
        <v>0</v>
      </c>
      <c r="D72">
        <v>900</v>
      </c>
      <c r="E72" t="s">
        <v>0</v>
      </c>
      <c r="F72" t="s">
        <v>598</v>
      </c>
      <c r="G72">
        <v>1</v>
      </c>
      <c r="H72" t="s">
        <v>17</v>
      </c>
      <c r="I72" t="s">
        <v>599</v>
      </c>
      <c r="J72">
        <v>23.96</v>
      </c>
      <c r="K72" t="s">
        <v>186</v>
      </c>
      <c r="L72">
        <v>20</v>
      </c>
      <c r="M72" t="s">
        <v>19</v>
      </c>
      <c r="N72" t="s">
        <v>20</v>
      </c>
      <c r="O72" t="s">
        <v>834</v>
      </c>
      <c r="P72" t="s">
        <v>835</v>
      </c>
      <c r="Q72" t="s">
        <v>834</v>
      </c>
      <c r="S72" t="s">
        <v>836</v>
      </c>
      <c r="T72" t="s">
        <v>23</v>
      </c>
      <c r="V72">
        <v>2501</v>
      </c>
      <c r="W72" t="s">
        <v>601</v>
      </c>
      <c r="X72" t="s">
        <v>602</v>
      </c>
      <c r="Z72">
        <v>55464</v>
      </c>
      <c r="AA72">
        <v>1</v>
      </c>
      <c r="AB72">
        <v>20</v>
      </c>
      <c r="AE72" t="s">
        <v>187</v>
      </c>
      <c r="AJ72">
        <v>1</v>
      </c>
      <c r="AK72" t="s">
        <v>601</v>
      </c>
      <c r="AL72" s="1">
        <v>246408.33</v>
      </c>
      <c r="AM72">
        <v>479.2</v>
      </c>
      <c r="AN72">
        <v>55</v>
      </c>
      <c r="AO72" t="s">
        <v>603</v>
      </c>
      <c r="AP72" t="s">
        <v>604</v>
      </c>
      <c r="AQ72">
        <v>500</v>
      </c>
      <c r="AR72" t="s">
        <v>605</v>
      </c>
      <c r="AS72" t="s">
        <v>601</v>
      </c>
      <c r="AT72" t="s">
        <v>606</v>
      </c>
      <c r="AU72" t="s">
        <v>836</v>
      </c>
      <c r="AV72" t="s">
        <v>607</v>
      </c>
      <c r="AW72">
        <v>20</v>
      </c>
      <c r="BA72">
        <v>100</v>
      </c>
      <c r="BB72">
        <v>176966</v>
      </c>
      <c r="BC72" t="s">
        <v>603</v>
      </c>
      <c r="BE72" t="s">
        <v>835</v>
      </c>
      <c r="BG72">
        <v>0</v>
      </c>
      <c r="BH72">
        <v>0</v>
      </c>
      <c r="BI72">
        <v>0</v>
      </c>
      <c r="BK72" t="s">
        <v>835</v>
      </c>
      <c r="BL72">
        <v>0</v>
      </c>
      <c r="BM72" s="2">
        <v>0.95542824074074073</v>
      </c>
      <c r="BQ72" t="s">
        <v>608</v>
      </c>
      <c r="BR72" t="s">
        <v>609</v>
      </c>
      <c r="BS72" t="s">
        <v>610</v>
      </c>
      <c r="BT72" t="s">
        <v>611</v>
      </c>
      <c r="BU72" t="s">
        <v>612</v>
      </c>
      <c r="BV72" t="s">
        <v>613</v>
      </c>
      <c r="BW72" t="str">
        <f t="shared" si="1"/>
        <v>COMPLEMENTOS</v>
      </c>
    </row>
    <row r="73" spans="2:75" x14ac:dyDescent="0.25">
      <c r="B73">
        <v>4055579</v>
      </c>
      <c r="C73" t="s">
        <v>0</v>
      </c>
      <c r="D73">
        <v>910</v>
      </c>
      <c r="E73" t="s">
        <v>0</v>
      </c>
      <c r="F73" t="s">
        <v>598</v>
      </c>
      <c r="G73">
        <v>1</v>
      </c>
      <c r="H73" t="s">
        <v>17</v>
      </c>
      <c r="I73" t="s">
        <v>599</v>
      </c>
      <c r="J73">
        <v>16.2</v>
      </c>
      <c r="K73" t="s">
        <v>56</v>
      </c>
      <c r="L73">
        <v>30</v>
      </c>
      <c r="M73" t="s">
        <v>19</v>
      </c>
      <c r="N73" t="s">
        <v>20</v>
      </c>
      <c r="O73" t="s">
        <v>834</v>
      </c>
      <c r="P73" t="s">
        <v>835</v>
      </c>
      <c r="Q73" t="s">
        <v>834</v>
      </c>
      <c r="S73" t="s">
        <v>836</v>
      </c>
      <c r="T73" t="s">
        <v>23</v>
      </c>
      <c r="V73">
        <v>2501</v>
      </c>
      <c r="W73" t="s">
        <v>601</v>
      </c>
      <c r="X73" t="s">
        <v>602</v>
      </c>
      <c r="Z73">
        <v>55464</v>
      </c>
      <c r="AA73">
        <v>1</v>
      </c>
      <c r="AB73">
        <v>30</v>
      </c>
      <c r="AE73" t="s">
        <v>57</v>
      </c>
      <c r="AJ73">
        <v>1</v>
      </c>
      <c r="AK73" t="s">
        <v>601</v>
      </c>
      <c r="AL73" s="1">
        <v>246408.33</v>
      </c>
      <c r="AM73">
        <v>486</v>
      </c>
      <c r="AN73">
        <v>51</v>
      </c>
      <c r="AO73" t="s">
        <v>603</v>
      </c>
      <c r="AP73" t="s">
        <v>604</v>
      </c>
      <c r="AQ73">
        <v>500</v>
      </c>
      <c r="AR73" t="s">
        <v>605</v>
      </c>
      <c r="AS73" t="s">
        <v>601</v>
      </c>
      <c r="AT73" t="s">
        <v>606</v>
      </c>
      <c r="AU73" t="s">
        <v>836</v>
      </c>
      <c r="AV73" t="s">
        <v>607</v>
      </c>
      <c r="AW73">
        <v>30</v>
      </c>
      <c r="BA73">
        <v>100</v>
      </c>
      <c r="BB73">
        <v>176966</v>
      </c>
      <c r="BC73" t="s">
        <v>603</v>
      </c>
      <c r="BE73" t="s">
        <v>835</v>
      </c>
      <c r="BG73">
        <v>0</v>
      </c>
      <c r="BH73">
        <v>0</v>
      </c>
      <c r="BI73">
        <v>0</v>
      </c>
      <c r="BK73" t="s">
        <v>835</v>
      </c>
      <c r="BL73">
        <v>0</v>
      </c>
      <c r="BM73" s="2">
        <v>0.95542824074074073</v>
      </c>
      <c r="BQ73" t="s">
        <v>608</v>
      </c>
      <c r="BR73" t="s">
        <v>609</v>
      </c>
      <c r="BS73" t="s">
        <v>610</v>
      </c>
      <c r="BT73" t="s">
        <v>611</v>
      </c>
      <c r="BU73" t="s">
        <v>612</v>
      </c>
      <c r="BV73" t="s">
        <v>613</v>
      </c>
      <c r="BW73" t="str">
        <f t="shared" si="1"/>
        <v>PLASTICOS</v>
      </c>
    </row>
    <row r="74" spans="2:75" x14ac:dyDescent="0.25">
      <c r="B74">
        <v>4055579</v>
      </c>
      <c r="C74" t="s">
        <v>0</v>
      </c>
      <c r="D74">
        <v>920</v>
      </c>
      <c r="E74" t="s">
        <v>0</v>
      </c>
      <c r="F74" t="s">
        <v>598</v>
      </c>
      <c r="G74">
        <v>1</v>
      </c>
      <c r="H74" t="s">
        <v>17</v>
      </c>
      <c r="I74" t="s">
        <v>599</v>
      </c>
      <c r="J74">
        <v>16.2</v>
      </c>
      <c r="K74" t="s">
        <v>62</v>
      </c>
      <c r="L74">
        <v>24</v>
      </c>
      <c r="M74" t="s">
        <v>19</v>
      </c>
      <c r="N74" t="s">
        <v>20</v>
      </c>
      <c r="O74" t="s">
        <v>834</v>
      </c>
      <c r="P74" t="s">
        <v>835</v>
      </c>
      <c r="Q74" t="s">
        <v>834</v>
      </c>
      <c r="S74" t="s">
        <v>836</v>
      </c>
      <c r="T74" t="s">
        <v>23</v>
      </c>
      <c r="V74">
        <v>2501</v>
      </c>
      <c r="W74" t="s">
        <v>601</v>
      </c>
      <c r="X74" t="s">
        <v>602</v>
      </c>
      <c r="Z74">
        <v>55464</v>
      </c>
      <c r="AA74">
        <v>1</v>
      </c>
      <c r="AB74">
        <v>24</v>
      </c>
      <c r="AE74" t="s">
        <v>63</v>
      </c>
      <c r="AJ74">
        <v>1</v>
      </c>
      <c r="AK74" t="s">
        <v>601</v>
      </c>
      <c r="AL74" s="1">
        <v>246408.33</v>
      </c>
      <c r="AM74">
        <v>388.8</v>
      </c>
      <c r="AN74">
        <v>51</v>
      </c>
      <c r="AO74" t="s">
        <v>603</v>
      </c>
      <c r="AP74" t="s">
        <v>604</v>
      </c>
      <c r="AQ74">
        <v>500</v>
      </c>
      <c r="AR74" t="s">
        <v>605</v>
      </c>
      <c r="AS74" t="s">
        <v>601</v>
      </c>
      <c r="AT74" t="s">
        <v>606</v>
      </c>
      <c r="AU74" t="s">
        <v>836</v>
      </c>
      <c r="AV74" t="s">
        <v>607</v>
      </c>
      <c r="AW74">
        <v>24</v>
      </c>
      <c r="BA74">
        <v>100</v>
      </c>
      <c r="BB74">
        <v>176966</v>
      </c>
      <c r="BC74" t="s">
        <v>603</v>
      </c>
      <c r="BE74" t="s">
        <v>835</v>
      </c>
      <c r="BG74">
        <v>0</v>
      </c>
      <c r="BH74">
        <v>0</v>
      </c>
      <c r="BI74">
        <v>0</v>
      </c>
      <c r="BK74" t="s">
        <v>835</v>
      </c>
      <c r="BL74">
        <v>0</v>
      </c>
      <c r="BM74" s="2">
        <v>0.95542824074074073</v>
      </c>
      <c r="BQ74" t="s">
        <v>608</v>
      </c>
      <c r="BR74" t="s">
        <v>609</v>
      </c>
      <c r="BS74" t="s">
        <v>610</v>
      </c>
      <c r="BT74" t="s">
        <v>611</v>
      </c>
      <c r="BU74" t="s">
        <v>612</v>
      </c>
      <c r="BV74" t="s">
        <v>613</v>
      </c>
      <c r="BW74" t="str">
        <f t="shared" si="1"/>
        <v>PLASTICOS</v>
      </c>
    </row>
    <row r="75" spans="2:75" x14ac:dyDescent="0.25">
      <c r="B75">
        <v>4055579</v>
      </c>
      <c r="C75" t="s">
        <v>0</v>
      </c>
      <c r="D75">
        <v>930</v>
      </c>
      <c r="E75" t="s">
        <v>0</v>
      </c>
      <c r="F75" t="s">
        <v>598</v>
      </c>
      <c r="G75">
        <v>1</v>
      </c>
      <c r="H75" t="s">
        <v>17</v>
      </c>
      <c r="I75" t="s">
        <v>599</v>
      </c>
      <c r="J75">
        <v>71.25</v>
      </c>
      <c r="K75" t="s">
        <v>188</v>
      </c>
      <c r="L75">
        <v>12</v>
      </c>
      <c r="M75" t="s">
        <v>19</v>
      </c>
      <c r="N75" t="s">
        <v>20</v>
      </c>
      <c r="O75" t="s">
        <v>834</v>
      </c>
      <c r="P75" t="s">
        <v>835</v>
      </c>
      <c r="Q75" t="s">
        <v>834</v>
      </c>
      <c r="S75" t="s">
        <v>836</v>
      </c>
      <c r="T75" t="s">
        <v>40</v>
      </c>
      <c r="V75">
        <v>2501</v>
      </c>
      <c r="W75" t="s">
        <v>601</v>
      </c>
      <c r="X75" t="s">
        <v>602</v>
      </c>
      <c r="Z75">
        <v>55464</v>
      </c>
      <c r="AA75">
        <v>1</v>
      </c>
      <c r="AB75">
        <v>12</v>
      </c>
      <c r="AE75" t="s">
        <v>189</v>
      </c>
      <c r="AJ75">
        <v>1</v>
      </c>
      <c r="AK75" t="s">
        <v>601</v>
      </c>
      <c r="AL75" s="1">
        <v>246408.33</v>
      </c>
      <c r="AM75">
        <v>855</v>
      </c>
      <c r="AN75">
        <v>54</v>
      </c>
      <c r="AO75" t="s">
        <v>614</v>
      </c>
      <c r="AP75" t="s">
        <v>604</v>
      </c>
      <c r="AQ75">
        <v>500</v>
      </c>
      <c r="AR75" t="s">
        <v>605</v>
      </c>
      <c r="AS75" t="s">
        <v>601</v>
      </c>
      <c r="AT75" t="s">
        <v>606</v>
      </c>
      <c r="AU75" t="s">
        <v>836</v>
      </c>
      <c r="AV75" t="s">
        <v>607</v>
      </c>
      <c r="AW75">
        <v>12</v>
      </c>
      <c r="BA75">
        <v>100</v>
      </c>
      <c r="BB75">
        <v>176966</v>
      </c>
      <c r="BC75" t="s">
        <v>603</v>
      </c>
      <c r="BE75" t="s">
        <v>835</v>
      </c>
      <c r="BG75">
        <v>0</v>
      </c>
      <c r="BH75">
        <v>0</v>
      </c>
      <c r="BI75">
        <v>0</v>
      </c>
      <c r="BK75" t="s">
        <v>835</v>
      </c>
      <c r="BL75">
        <v>0</v>
      </c>
      <c r="BM75" s="2">
        <v>0.95542824074074073</v>
      </c>
      <c r="BQ75" t="s">
        <v>608</v>
      </c>
      <c r="BR75" t="s">
        <v>609</v>
      </c>
      <c r="BS75" t="s">
        <v>610</v>
      </c>
      <c r="BT75" t="s">
        <v>611</v>
      </c>
      <c r="BU75" t="s">
        <v>612</v>
      </c>
      <c r="BV75" t="s">
        <v>613</v>
      </c>
      <c r="BW75" t="str">
        <f t="shared" si="1"/>
        <v>GRIFERIA</v>
      </c>
    </row>
    <row r="76" spans="2:75" x14ac:dyDescent="0.25">
      <c r="B76">
        <v>4055579</v>
      </c>
      <c r="C76" t="s">
        <v>0</v>
      </c>
      <c r="D76">
        <v>940</v>
      </c>
      <c r="E76" t="s">
        <v>0</v>
      </c>
      <c r="F76" t="s">
        <v>598</v>
      </c>
      <c r="G76">
        <v>1</v>
      </c>
      <c r="H76" t="s">
        <v>17</v>
      </c>
      <c r="I76" t="s">
        <v>599</v>
      </c>
      <c r="J76">
        <v>66.62</v>
      </c>
      <c r="K76" t="s">
        <v>861</v>
      </c>
      <c r="L76">
        <v>12</v>
      </c>
      <c r="M76" t="s">
        <v>19</v>
      </c>
      <c r="N76" t="s">
        <v>20</v>
      </c>
      <c r="O76" t="s">
        <v>834</v>
      </c>
      <c r="P76" t="s">
        <v>835</v>
      </c>
      <c r="Q76" t="s">
        <v>834</v>
      </c>
      <c r="S76" t="s">
        <v>836</v>
      </c>
      <c r="T76" t="s">
        <v>23</v>
      </c>
      <c r="V76">
        <v>2501</v>
      </c>
      <c r="W76" t="s">
        <v>601</v>
      </c>
      <c r="X76" t="s">
        <v>602</v>
      </c>
      <c r="Z76">
        <v>55464</v>
      </c>
      <c r="AA76">
        <v>1</v>
      </c>
      <c r="AB76">
        <v>12</v>
      </c>
      <c r="AE76" t="s">
        <v>862</v>
      </c>
      <c r="AJ76">
        <v>1</v>
      </c>
      <c r="AK76" t="s">
        <v>601</v>
      </c>
      <c r="AL76" s="1">
        <v>246408.33</v>
      </c>
      <c r="AM76">
        <v>799.44</v>
      </c>
      <c r="AN76">
        <v>54</v>
      </c>
      <c r="AO76" t="s">
        <v>603</v>
      </c>
      <c r="AP76" t="s">
        <v>604</v>
      </c>
      <c r="AQ76">
        <v>500</v>
      </c>
      <c r="AR76" t="s">
        <v>605</v>
      </c>
      <c r="AS76" t="s">
        <v>601</v>
      </c>
      <c r="AT76" t="s">
        <v>606</v>
      </c>
      <c r="AU76" t="s">
        <v>836</v>
      </c>
      <c r="AV76" t="s">
        <v>607</v>
      </c>
      <c r="AW76">
        <v>12</v>
      </c>
      <c r="BA76">
        <v>100</v>
      </c>
      <c r="BB76">
        <v>176966</v>
      </c>
      <c r="BC76" t="s">
        <v>603</v>
      </c>
      <c r="BE76" t="s">
        <v>835</v>
      </c>
      <c r="BG76">
        <v>0</v>
      </c>
      <c r="BH76">
        <v>0</v>
      </c>
      <c r="BI76">
        <v>0</v>
      </c>
      <c r="BK76" t="s">
        <v>835</v>
      </c>
      <c r="BL76">
        <v>0</v>
      </c>
      <c r="BM76" s="2">
        <v>0.95542824074074073</v>
      </c>
      <c r="BQ76" t="s">
        <v>608</v>
      </c>
      <c r="BR76" t="s">
        <v>609</v>
      </c>
      <c r="BS76" t="s">
        <v>610</v>
      </c>
      <c r="BT76" t="s">
        <v>611</v>
      </c>
      <c r="BU76" t="s">
        <v>612</v>
      </c>
      <c r="BV76" t="s">
        <v>613</v>
      </c>
      <c r="BW76" t="str">
        <f t="shared" si="1"/>
        <v>GRIFERIA</v>
      </c>
    </row>
    <row r="77" spans="2:75" x14ac:dyDescent="0.25">
      <c r="B77">
        <v>4055579</v>
      </c>
      <c r="C77" t="s">
        <v>0</v>
      </c>
      <c r="D77">
        <v>950</v>
      </c>
      <c r="E77" t="s">
        <v>0</v>
      </c>
      <c r="F77" t="s">
        <v>598</v>
      </c>
      <c r="G77">
        <v>1</v>
      </c>
      <c r="H77" t="s">
        <v>17</v>
      </c>
      <c r="I77" t="s">
        <v>599</v>
      </c>
      <c r="J77">
        <v>50.39</v>
      </c>
      <c r="K77" t="s">
        <v>190</v>
      </c>
      <c r="L77">
        <v>12</v>
      </c>
      <c r="M77" t="s">
        <v>19</v>
      </c>
      <c r="N77" t="s">
        <v>20</v>
      </c>
      <c r="O77" t="s">
        <v>834</v>
      </c>
      <c r="P77" t="s">
        <v>835</v>
      </c>
      <c r="Q77" t="s">
        <v>834</v>
      </c>
      <c r="S77" t="s">
        <v>836</v>
      </c>
      <c r="T77" t="s">
        <v>23</v>
      </c>
      <c r="V77">
        <v>2501</v>
      </c>
      <c r="W77" t="s">
        <v>601</v>
      </c>
      <c r="X77" t="s">
        <v>602</v>
      </c>
      <c r="Z77">
        <v>55464</v>
      </c>
      <c r="AA77">
        <v>1</v>
      </c>
      <c r="AB77">
        <v>12</v>
      </c>
      <c r="AE77" t="s">
        <v>191</v>
      </c>
      <c r="AJ77">
        <v>1</v>
      </c>
      <c r="AK77" t="s">
        <v>601</v>
      </c>
      <c r="AL77" s="1">
        <v>246408.33</v>
      </c>
      <c r="AM77">
        <v>604.67999999999995</v>
      </c>
      <c r="AN77">
        <v>54</v>
      </c>
      <c r="AO77" t="s">
        <v>603</v>
      </c>
      <c r="AP77" t="s">
        <v>604</v>
      </c>
      <c r="AQ77">
        <v>500</v>
      </c>
      <c r="AR77" t="s">
        <v>605</v>
      </c>
      <c r="AS77" t="s">
        <v>601</v>
      </c>
      <c r="AT77" t="s">
        <v>606</v>
      </c>
      <c r="AU77" t="s">
        <v>836</v>
      </c>
      <c r="AV77" t="s">
        <v>607</v>
      </c>
      <c r="AW77">
        <v>12</v>
      </c>
      <c r="BA77">
        <v>100</v>
      </c>
      <c r="BB77">
        <v>176966</v>
      </c>
      <c r="BC77" t="s">
        <v>603</v>
      </c>
      <c r="BE77" t="s">
        <v>835</v>
      </c>
      <c r="BG77">
        <v>0</v>
      </c>
      <c r="BH77">
        <v>0</v>
      </c>
      <c r="BI77">
        <v>0</v>
      </c>
      <c r="BK77" t="s">
        <v>835</v>
      </c>
      <c r="BL77">
        <v>0</v>
      </c>
      <c r="BM77" s="2">
        <v>0.95542824074074073</v>
      </c>
      <c r="BQ77" t="s">
        <v>608</v>
      </c>
      <c r="BR77" t="s">
        <v>609</v>
      </c>
      <c r="BS77" t="s">
        <v>610</v>
      </c>
      <c r="BT77" t="s">
        <v>611</v>
      </c>
      <c r="BU77" t="s">
        <v>612</v>
      </c>
      <c r="BV77" t="s">
        <v>613</v>
      </c>
      <c r="BW77" t="str">
        <f t="shared" si="1"/>
        <v>GRIFERIA</v>
      </c>
    </row>
    <row r="78" spans="2:75" x14ac:dyDescent="0.25">
      <c r="B78">
        <v>4055579</v>
      </c>
      <c r="C78" t="s">
        <v>0</v>
      </c>
      <c r="D78">
        <v>960</v>
      </c>
      <c r="E78" t="s">
        <v>0</v>
      </c>
      <c r="F78" t="s">
        <v>598</v>
      </c>
      <c r="G78">
        <v>1</v>
      </c>
      <c r="H78" t="s">
        <v>17</v>
      </c>
      <c r="I78" t="s">
        <v>599</v>
      </c>
      <c r="J78">
        <v>49.13</v>
      </c>
      <c r="K78" t="s">
        <v>192</v>
      </c>
      <c r="L78">
        <v>36</v>
      </c>
      <c r="M78" t="s">
        <v>19</v>
      </c>
      <c r="N78" t="s">
        <v>20</v>
      </c>
      <c r="O78" t="s">
        <v>834</v>
      </c>
      <c r="P78" t="s">
        <v>835</v>
      </c>
      <c r="Q78" t="s">
        <v>834</v>
      </c>
      <c r="S78" t="s">
        <v>836</v>
      </c>
      <c r="T78" t="s">
        <v>23</v>
      </c>
      <c r="V78">
        <v>2501</v>
      </c>
      <c r="W78" t="s">
        <v>601</v>
      </c>
      <c r="X78" t="s">
        <v>602</v>
      </c>
      <c r="Z78">
        <v>55464</v>
      </c>
      <c r="AA78">
        <v>1</v>
      </c>
      <c r="AB78">
        <v>36</v>
      </c>
      <c r="AE78" t="s">
        <v>193</v>
      </c>
      <c r="AJ78">
        <v>1</v>
      </c>
      <c r="AK78" t="s">
        <v>601</v>
      </c>
      <c r="AL78" s="1">
        <v>246408.33</v>
      </c>
      <c r="AM78" s="1">
        <v>1768.68</v>
      </c>
      <c r="AN78">
        <v>54</v>
      </c>
      <c r="AO78" t="s">
        <v>603</v>
      </c>
      <c r="AP78" t="s">
        <v>604</v>
      </c>
      <c r="AQ78">
        <v>500</v>
      </c>
      <c r="AR78" t="s">
        <v>605</v>
      </c>
      <c r="AS78" t="s">
        <v>601</v>
      </c>
      <c r="AT78" t="s">
        <v>606</v>
      </c>
      <c r="AU78" t="s">
        <v>836</v>
      </c>
      <c r="AV78" t="s">
        <v>607</v>
      </c>
      <c r="AW78">
        <v>36</v>
      </c>
      <c r="BA78">
        <v>100</v>
      </c>
      <c r="BB78">
        <v>176966</v>
      </c>
      <c r="BC78" t="s">
        <v>603</v>
      </c>
      <c r="BE78" t="s">
        <v>835</v>
      </c>
      <c r="BG78">
        <v>0</v>
      </c>
      <c r="BH78">
        <v>0</v>
      </c>
      <c r="BI78">
        <v>0</v>
      </c>
      <c r="BK78" t="s">
        <v>835</v>
      </c>
      <c r="BL78">
        <v>0</v>
      </c>
      <c r="BM78" s="2">
        <v>0.95542824074074073</v>
      </c>
      <c r="BQ78" t="s">
        <v>608</v>
      </c>
      <c r="BR78" t="s">
        <v>609</v>
      </c>
      <c r="BS78" t="s">
        <v>610</v>
      </c>
      <c r="BT78" t="s">
        <v>611</v>
      </c>
      <c r="BU78" t="s">
        <v>612</v>
      </c>
      <c r="BV78" t="s">
        <v>613</v>
      </c>
      <c r="BW78" t="str">
        <f t="shared" si="1"/>
        <v>GRIFERIA</v>
      </c>
    </row>
    <row r="79" spans="2:75" x14ac:dyDescent="0.25">
      <c r="B79">
        <v>4055579</v>
      </c>
      <c r="C79" t="s">
        <v>0</v>
      </c>
      <c r="D79">
        <v>970</v>
      </c>
      <c r="E79" t="s">
        <v>0</v>
      </c>
      <c r="F79" t="s">
        <v>598</v>
      </c>
      <c r="G79">
        <v>1</v>
      </c>
      <c r="H79" t="s">
        <v>17</v>
      </c>
      <c r="I79" t="s">
        <v>599</v>
      </c>
      <c r="J79">
        <v>25.09</v>
      </c>
      <c r="K79" t="s">
        <v>194</v>
      </c>
      <c r="L79">
        <v>60</v>
      </c>
      <c r="M79" t="s">
        <v>19</v>
      </c>
      <c r="N79" t="s">
        <v>20</v>
      </c>
      <c r="O79" t="s">
        <v>834</v>
      </c>
      <c r="P79" t="s">
        <v>835</v>
      </c>
      <c r="Q79" t="s">
        <v>834</v>
      </c>
      <c r="S79" t="s">
        <v>836</v>
      </c>
      <c r="T79" t="s">
        <v>23</v>
      </c>
      <c r="V79">
        <v>2501</v>
      </c>
      <c r="W79" t="s">
        <v>601</v>
      </c>
      <c r="X79" t="s">
        <v>602</v>
      </c>
      <c r="Z79">
        <v>55464</v>
      </c>
      <c r="AA79">
        <v>1</v>
      </c>
      <c r="AB79">
        <v>60</v>
      </c>
      <c r="AE79" t="s">
        <v>195</v>
      </c>
      <c r="AJ79">
        <v>1</v>
      </c>
      <c r="AK79" t="s">
        <v>601</v>
      </c>
      <c r="AL79" s="1">
        <v>246408.33</v>
      </c>
      <c r="AM79" s="1">
        <v>1505.4</v>
      </c>
      <c r="AN79">
        <v>54</v>
      </c>
      <c r="AO79" t="s">
        <v>603</v>
      </c>
      <c r="AP79" t="s">
        <v>604</v>
      </c>
      <c r="AQ79">
        <v>500</v>
      </c>
      <c r="AR79" t="s">
        <v>605</v>
      </c>
      <c r="AS79" t="s">
        <v>601</v>
      </c>
      <c r="AT79" t="s">
        <v>606</v>
      </c>
      <c r="AU79" t="s">
        <v>836</v>
      </c>
      <c r="AV79" t="s">
        <v>607</v>
      </c>
      <c r="AW79">
        <v>60</v>
      </c>
      <c r="BA79">
        <v>100</v>
      </c>
      <c r="BB79">
        <v>176966</v>
      </c>
      <c r="BC79" t="s">
        <v>603</v>
      </c>
      <c r="BE79" t="s">
        <v>835</v>
      </c>
      <c r="BG79">
        <v>0</v>
      </c>
      <c r="BH79">
        <v>0</v>
      </c>
      <c r="BI79">
        <v>0</v>
      </c>
      <c r="BK79" t="s">
        <v>835</v>
      </c>
      <c r="BL79">
        <v>0</v>
      </c>
      <c r="BM79" s="2">
        <v>0.95542824074074073</v>
      </c>
      <c r="BQ79" t="s">
        <v>608</v>
      </c>
      <c r="BR79" t="s">
        <v>609</v>
      </c>
      <c r="BS79" t="s">
        <v>610</v>
      </c>
      <c r="BT79" t="s">
        <v>611</v>
      </c>
      <c r="BU79" t="s">
        <v>612</v>
      </c>
      <c r="BV79" t="s">
        <v>613</v>
      </c>
      <c r="BW79" t="str">
        <f t="shared" si="1"/>
        <v>GRIFERIA</v>
      </c>
    </row>
    <row r="80" spans="2:75" x14ac:dyDescent="0.25">
      <c r="B80">
        <v>4055579</v>
      </c>
      <c r="C80" t="s">
        <v>0</v>
      </c>
      <c r="D80">
        <v>980</v>
      </c>
      <c r="E80" t="s">
        <v>0</v>
      </c>
      <c r="F80" t="s">
        <v>598</v>
      </c>
      <c r="G80">
        <v>1</v>
      </c>
      <c r="H80" t="s">
        <v>17</v>
      </c>
      <c r="I80" t="s">
        <v>599</v>
      </c>
      <c r="J80">
        <v>60.77</v>
      </c>
      <c r="K80" t="s">
        <v>196</v>
      </c>
      <c r="L80">
        <v>36</v>
      </c>
      <c r="M80" t="s">
        <v>19</v>
      </c>
      <c r="N80" t="s">
        <v>20</v>
      </c>
      <c r="O80" t="s">
        <v>834</v>
      </c>
      <c r="P80" t="s">
        <v>835</v>
      </c>
      <c r="Q80" t="s">
        <v>834</v>
      </c>
      <c r="S80" t="s">
        <v>836</v>
      </c>
      <c r="T80" t="s">
        <v>23</v>
      </c>
      <c r="V80">
        <v>2501</v>
      </c>
      <c r="W80" t="s">
        <v>601</v>
      </c>
      <c r="X80" t="s">
        <v>602</v>
      </c>
      <c r="Z80">
        <v>55464</v>
      </c>
      <c r="AA80">
        <v>1</v>
      </c>
      <c r="AB80">
        <v>36</v>
      </c>
      <c r="AE80" t="s">
        <v>197</v>
      </c>
      <c r="AJ80">
        <v>1</v>
      </c>
      <c r="AK80" t="s">
        <v>601</v>
      </c>
      <c r="AL80" s="1">
        <v>246408.33</v>
      </c>
      <c r="AM80" s="1">
        <v>2187.7199999999998</v>
      </c>
      <c r="AN80">
        <v>54</v>
      </c>
      <c r="AO80" t="s">
        <v>603</v>
      </c>
      <c r="AP80" t="s">
        <v>604</v>
      </c>
      <c r="AQ80">
        <v>500</v>
      </c>
      <c r="AR80" t="s">
        <v>605</v>
      </c>
      <c r="AS80" t="s">
        <v>601</v>
      </c>
      <c r="AT80" t="s">
        <v>606</v>
      </c>
      <c r="AU80" t="s">
        <v>836</v>
      </c>
      <c r="AV80" t="s">
        <v>607</v>
      </c>
      <c r="AW80">
        <v>36</v>
      </c>
      <c r="BA80">
        <v>100</v>
      </c>
      <c r="BB80">
        <v>176966</v>
      </c>
      <c r="BC80" t="s">
        <v>603</v>
      </c>
      <c r="BE80" t="s">
        <v>835</v>
      </c>
      <c r="BG80">
        <v>0</v>
      </c>
      <c r="BH80">
        <v>0</v>
      </c>
      <c r="BI80">
        <v>0</v>
      </c>
      <c r="BK80" t="s">
        <v>835</v>
      </c>
      <c r="BL80">
        <v>0</v>
      </c>
      <c r="BM80" s="2">
        <v>0.95542824074074073</v>
      </c>
      <c r="BQ80" t="s">
        <v>608</v>
      </c>
      <c r="BR80" t="s">
        <v>609</v>
      </c>
      <c r="BS80" t="s">
        <v>610</v>
      </c>
      <c r="BT80" t="s">
        <v>611</v>
      </c>
      <c r="BU80" t="s">
        <v>612</v>
      </c>
      <c r="BV80" t="s">
        <v>613</v>
      </c>
      <c r="BW80" t="str">
        <f t="shared" si="1"/>
        <v>GRIFERIA</v>
      </c>
    </row>
    <row r="81" spans="2:75" x14ac:dyDescent="0.25">
      <c r="B81">
        <v>4055579</v>
      </c>
      <c r="C81" t="s">
        <v>0</v>
      </c>
      <c r="D81">
        <v>990</v>
      </c>
      <c r="E81" t="s">
        <v>0</v>
      </c>
      <c r="F81" t="s">
        <v>598</v>
      </c>
      <c r="G81">
        <v>1</v>
      </c>
      <c r="H81" t="s">
        <v>17</v>
      </c>
      <c r="I81" t="s">
        <v>599</v>
      </c>
      <c r="J81">
        <v>33.5</v>
      </c>
      <c r="K81" t="s">
        <v>863</v>
      </c>
      <c r="L81">
        <v>12</v>
      </c>
      <c r="M81" t="s">
        <v>19</v>
      </c>
      <c r="N81" t="s">
        <v>20</v>
      </c>
      <c r="O81" t="s">
        <v>834</v>
      </c>
      <c r="P81" t="s">
        <v>835</v>
      </c>
      <c r="Q81" t="s">
        <v>834</v>
      </c>
      <c r="S81" t="s">
        <v>836</v>
      </c>
      <c r="T81" t="s">
        <v>23</v>
      </c>
      <c r="V81">
        <v>2501</v>
      </c>
      <c r="W81" t="s">
        <v>601</v>
      </c>
      <c r="X81" t="s">
        <v>602</v>
      </c>
      <c r="Z81">
        <v>55464</v>
      </c>
      <c r="AA81">
        <v>1</v>
      </c>
      <c r="AB81">
        <v>12</v>
      </c>
      <c r="AE81" t="s">
        <v>864</v>
      </c>
      <c r="AJ81">
        <v>1</v>
      </c>
      <c r="AK81" t="s">
        <v>601</v>
      </c>
      <c r="AL81" s="1">
        <v>246408.33</v>
      </c>
      <c r="AM81">
        <v>402</v>
      </c>
      <c r="AN81">
        <v>54</v>
      </c>
      <c r="AO81" t="s">
        <v>603</v>
      </c>
      <c r="AP81" t="s">
        <v>604</v>
      </c>
      <c r="AQ81">
        <v>500</v>
      </c>
      <c r="AR81" t="s">
        <v>605</v>
      </c>
      <c r="AS81" t="s">
        <v>601</v>
      </c>
      <c r="AT81" t="s">
        <v>606</v>
      </c>
      <c r="AU81" t="s">
        <v>836</v>
      </c>
      <c r="AV81" t="s">
        <v>607</v>
      </c>
      <c r="AW81">
        <v>12</v>
      </c>
      <c r="BA81">
        <v>100</v>
      </c>
      <c r="BB81">
        <v>176966</v>
      </c>
      <c r="BC81" t="s">
        <v>603</v>
      </c>
      <c r="BE81" t="s">
        <v>835</v>
      </c>
      <c r="BG81">
        <v>0</v>
      </c>
      <c r="BH81">
        <v>0</v>
      </c>
      <c r="BI81">
        <v>0</v>
      </c>
      <c r="BK81" t="s">
        <v>835</v>
      </c>
      <c r="BL81">
        <v>0</v>
      </c>
      <c r="BM81" s="2">
        <v>0.95542824074074073</v>
      </c>
      <c r="BQ81" t="s">
        <v>608</v>
      </c>
      <c r="BR81" t="s">
        <v>609</v>
      </c>
      <c r="BS81" t="s">
        <v>610</v>
      </c>
      <c r="BT81" t="s">
        <v>611</v>
      </c>
      <c r="BU81" t="s">
        <v>612</v>
      </c>
      <c r="BV81" t="s">
        <v>613</v>
      </c>
      <c r="BW81" t="str">
        <f t="shared" si="1"/>
        <v>GRIFERIA</v>
      </c>
    </row>
    <row r="82" spans="2:75" x14ac:dyDescent="0.25">
      <c r="B82">
        <v>4055579</v>
      </c>
      <c r="C82" t="s">
        <v>0</v>
      </c>
      <c r="D82">
        <v>1000</v>
      </c>
      <c r="E82" t="s">
        <v>0</v>
      </c>
      <c r="F82" t="s">
        <v>598</v>
      </c>
      <c r="G82">
        <v>1</v>
      </c>
      <c r="H82" t="s">
        <v>17</v>
      </c>
      <c r="I82" t="s">
        <v>599</v>
      </c>
      <c r="J82">
        <v>131.38</v>
      </c>
      <c r="K82" t="s">
        <v>198</v>
      </c>
      <c r="L82">
        <v>12</v>
      </c>
      <c r="M82" t="s">
        <v>19</v>
      </c>
      <c r="N82" t="s">
        <v>20</v>
      </c>
      <c r="O82" t="s">
        <v>834</v>
      </c>
      <c r="P82" t="s">
        <v>835</v>
      </c>
      <c r="Q82" t="s">
        <v>834</v>
      </c>
      <c r="S82" t="s">
        <v>836</v>
      </c>
      <c r="T82" t="s">
        <v>40</v>
      </c>
      <c r="V82">
        <v>2501</v>
      </c>
      <c r="W82" t="s">
        <v>601</v>
      </c>
      <c r="X82" t="s">
        <v>602</v>
      </c>
      <c r="Z82">
        <v>55464</v>
      </c>
      <c r="AA82">
        <v>1</v>
      </c>
      <c r="AB82">
        <v>12</v>
      </c>
      <c r="AE82" t="s">
        <v>199</v>
      </c>
      <c r="AJ82">
        <v>1</v>
      </c>
      <c r="AK82" t="s">
        <v>601</v>
      </c>
      <c r="AL82" s="1">
        <v>246408.33</v>
      </c>
      <c r="AM82" s="1">
        <v>1576.56</v>
      </c>
      <c r="AN82">
        <v>54</v>
      </c>
      <c r="AO82" t="s">
        <v>614</v>
      </c>
      <c r="AP82" t="s">
        <v>604</v>
      </c>
      <c r="AQ82">
        <v>500</v>
      </c>
      <c r="AR82" t="s">
        <v>605</v>
      </c>
      <c r="AS82" t="s">
        <v>601</v>
      </c>
      <c r="AT82" t="s">
        <v>606</v>
      </c>
      <c r="AU82" t="s">
        <v>836</v>
      </c>
      <c r="AV82" t="s">
        <v>607</v>
      </c>
      <c r="AW82">
        <v>12</v>
      </c>
      <c r="BA82">
        <v>100</v>
      </c>
      <c r="BB82">
        <v>176966</v>
      </c>
      <c r="BC82" t="s">
        <v>603</v>
      </c>
      <c r="BE82" t="s">
        <v>835</v>
      </c>
      <c r="BG82">
        <v>0</v>
      </c>
      <c r="BH82">
        <v>0</v>
      </c>
      <c r="BI82">
        <v>0</v>
      </c>
      <c r="BK82" t="s">
        <v>835</v>
      </c>
      <c r="BL82">
        <v>0</v>
      </c>
      <c r="BM82" s="2">
        <v>0.95542824074074073</v>
      </c>
      <c r="BQ82" t="s">
        <v>608</v>
      </c>
      <c r="BR82" t="s">
        <v>609</v>
      </c>
      <c r="BS82" t="s">
        <v>610</v>
      </c>
      <c r="BT82" t="s">
        <v>611</v>
      </c>
      <c r="BU82" t="s">
        <v>612</v>
      </c>
      <c r="BV82" t="s">
        <v>613</v>
      </c>
      <c r="BW82" t="str">
        <f t="shared" si="1"/>
        <v>GRIFERIA</v>
      </c>
    </row>
    <row r="83" spans="2:75" x14ac:dyDescent="0.25">
      <c r="B83">
        <v>4055579</v>
      </c>
      <c r="C83" t="s">
        <v>0</v>
      </c>
      <c r="D83">
        <v>1010</v>
      </c>
      <c r="E83" t="s">
        <v>0</v>
      </c>
      <c r="F83" t="s">
        <v>598</v>
      </c>
      <c r="G83">
        <v>1</v>
      </c>
      <c r="H83" t="s">
        <v>17</v>
      </c>
      <c r="I83" t="s">
        <v>599</v>
      </c>
      <c r="J83">
        <v>13.53</v>
      </c>
      <c r="K83" t="s">
        <v>200</v>
      </c>
      <c r="L83">
        <v>60</v>
      </c>
      <c r="M83" t="s">
        <v>19</v>
      </c>
      <c r="N83" t="s">
        <v>20</v>
      </c>
      <c r="O83" t="s">
        <v>834</v>
      </c>
      <c r="P83" t="s">
        <v>835</v>
      </c>
      <c r="Q83" t="s">
        <v>834</v>
      </c>
      <c r="S83" t="s">
        <v>836</v>
      </c>
      <c r="T83" t="s">
        <v>23</v>
      </c>
      <c r="V83">
        <v>2501</v>
      </c>
      <c r="W83" t="s">
        <v>601</v>
      </c>
      <c r="X83" t="s">
        <v>602</v>
      </c>
      <c r="Z83">
        <v>55464</v>
      </c>
      <c r="AA83">
        <v>1</v>
      </c>
      <c r="AB83">
        <v>60</v>
      </c>
      <c r="AE83" t="s">
        <v>201</v>
      </c>
      <c r="AJ83">
        <v>1</v>
      </c>
      <c r="AK83" t="s">
        <v>601</v>
      </c>
      <c r="AL83" s="1">
        <v>246408.33</v>
      </c>
      <c r="AM83">
        <v>811.8</v>
      </c>
      <c r="AN83">
        <v>54</v>
      </c>
      <c r="AO83" t="s">
        <v>603</v>
      </c>
      <c r="AP83" t="s">
        <v>604</v>
      </c>
      <c r="AQ83">
        <v>500</v>
      </c>
      <c r="AR83" t="s">
        <v>605</v>
      </c>
      <c r="AS83" t="s">
        <v>601</v>
      </c>
      <c r="AT83" t="s">
        <v>606</v>
      </c>
      <c r="AU83" t="s">
        <v>836</v>
      </c>
      <c r="AV83" t="s">
        <v>607</v>
      </c>
      <c r="AW83">
        <v>60</v>
      </c>
      <c r="BA83">
        <v>100</v>
      </c>
      <c r="BB83">
        <v>176966</v>
      </c>
      <c r="BC83" t="s">
        <v>603</v>
      </c>
      <c r="BE83" t="s">
        <v>835</v>
      </c>
      <c r="BG83">
        <v>0</v>
      </c>
      <c r="BH83">
        <v>0</v>
      </c>
      <c r="BI83">
        <v>0</v>
      </c>
      <c r="BK83" t="s">
        <v>835</v>
      </c>
      <c r="BL83">
        <v>0</v>
      </c>
      <c r="BM83" s="2">
        <v>0.95542824074074073</v>
      </c>
      <c r="BQ83" t="s">
        <v>608</v>
      </c>
      <c r="BR83" t="s">
        <v>609</v>
      </c>
      <c r="BS83" t="s">
        <v>610</v>
      </c>
      <c r="BT83" t="s">
        <v>611</v>
      </c>
      <c r="BU83" t="s">
        <v>612</v>
      </c>
      <c r="BV83" t="s">
        <v>613</v>
      </c>
      <c r="BW83" t="str">
        <f t="shared" si="1"/>
        <v>GRIFERIA</v>
      </c>
    </row>
    <row r="84" spans="2:75" x14ac:dyDescent="0.25">
      <c r="B84">
        <v>4055579</v>
      </c>
      <c r="C84" t="s">
        <v>0</v>
      </c>
      <c r="D84">
        <v>1020</v>
      </c>
      <c r="E84" t="s">
        <v>0</v>
      </c>
      <c r="F84" t="s">
        <v>598</v>
      </c>
      <c r="G84">
        <v>1</v>
      </c>
      <c r="H84" t="s">
        <v>17</v>
      </c>
      <c r="I84" t="s">
        <v>599</v>
      </c>
      <c r="J84">
        <v>9.81</v>
      </c>
      <c r="K84" t="s">
        <v>202</v>
      </c>
      <c r="L84">
        <v>180</v>
      </c>
      <c r="M84" t="s">
        <v>19</v>
      </c>
      <c r="N84" t="s">
        <v>20</v>
      </c>
      <c r="O84" t="s">
        <v>834</v>
      </c>
      <c r="P84" t="s">
        <v>835</v>
      </c>
      <c r="Q84" t="s">
        <v>834</v>
      </c>
      <c r="S84" t="s">
        <v>836</v>
      </c>
      <c r="T84" t="s">
        <v>23</v>
      </c>
      <c r="V84">
        <v>2501</v>
      </c>
      <c r="W84" t="s">
        <v>601</v>
      </c>
      <c r="X84" t="s">
        <v>602</v>
      </c>
      <c r="Z84">
        <v>55464</v>
      </c>
      <c r="AA84">
        <v>1</v>
      </c>
      <c r="AB84">
        <v>180</v>
      </c>
      <c r="AE84" t="s">
        <v>203</v>
      </c>
      <c r="AJ84">
        <v>1</v>
      </c>
      <c r="AK84" t="s">
        <v>601</v>
      </c>
      <c r="AL84" s="1">
        <v>246408.33</v>
      </c>
      <c r="AM84" s="1">
        <v>1765.8</v>
      </c>
      <c r="AN84">
        <v>54</v>
      </c>
      <c r="AO84" t="s">
        <v>603</v>
      </c>
      <c r="AP84" t="s">
        <v>604</v>
      </c>
      <c r="AQ84">
        <v>500</v>
      </c>
      <c r="AR84" t="s">
        <v>605</v>
      </c>
      <c r="AS84" t="s">
        <v>601</v>
      </c>
      <c r="AT84" t="s">
        <v>606</v>
      </c>
      <c r="AU84" t="s">
        <v>836</v>
      </c>
      <c r="AV84" t="s">
        <v>607</v>
      </c>
      <c r="AW84">
        <v>180</v>
      </c>
      <c r="BA84">
        <v>100</v>
      </c>
      <c r="BB84">
        <v>176966</v>
      </c>
      <c r="BC84" t="s">
        <v>603</v>
      </c>
      <c r="BE84" t="s">
        <v>835</v>
      </c>
      <c r="BG84">
        <v>0</v>
      </c>
      <c r="BH84">
        <v>0</v>
      </c>
      <c r="BI84">
        <v>0</v>
      </c>
      <c r="BK84" t="s">
        <v>835</v>
      </c>
      <c r="BL84">
        <v>0</v>
      </c>
      <c r="BM84" s="2">
        <v>0.95542824074074073</v>
      </c>
      <c r="BQ84" t="s">
        <v>608</v>
      </c>
      <c r="BR84" t="s">
        <v>609</v>
      </c>
      <c r="BS84" t="s">
        <v>610</v>
      </c>
      <c r="BT84" t="s">
        <v>611</v>
      </c>
      <c r="BU84" t="s">
        <v>612</v>
      </c>
      <c r="BV84" t="s">
        <v>613</v>
      </c>
      <c r="BW84" t="str">
        <f t="shared" si="1"/>
        <v>GRIFERIA</v>
      </c>
    </row>
    <row r="85" spans="2:75" x14ac:dyDescent="0.25">
      <c r="B85">
        <v>4055579</v>
      </c>
      <c r="C85" t="s">
        <v>0</v>
      </c>
      <c r="D85">
        <v>1030</v>
      </c>
      <c r="E85" t="s">
        <v>0</v>
      </c>
      <c r="F85" t="s">
        <v>598</v>
      </c>
      <c r="G85">
        <v>1</v>
      </c>
      <c r="H85" t="s">
        <v>17</v>
      </c>
      <c r="I85" t="s">
        <v>599</v>
      </c>
      <c r="J85">
        <v>13.98</v>
      </c>
      <c r="K85" t="s">
        <v>204</v>
      </c>
      <c r="L85">
        <v>120</v>
      </c>
      <c r="M85" t="s">
        <v>19</v>
      </c>
      <c r="N85" t="s">
        <v>20</v>
      </c>
      <c r="O85" t="s">
        <v>834</v>
      </c>
      <c r="P85" t="s">
        <v>835</v>
      </c>
      <c r="Q85" t="s">
        <v>834</v>
      </c>
      <c r="S85" t="s">
        <v>836</v>
      </c>
      <c r="T85" t="s">
        <v>23</v>
      </c>
      <c r="V85">
        <v>2501</v>
      </c>
      <c r="W85" t="s">
        <v>601</v>
      </c>
      <c r="X85" t="s">
        <v>602</v>
      </c>
      <c r="Z85">
        <v>55464</v>
      </c>
      <c r="AA85">
        <v>1</v>
      </c>
      <c r="AB85">
        <v>120</v>
      </c>
      <c r="AE85" t="s">
        <v>205</v>
      </c>
      <c r="AJ85">
        <v>1</v>
      </c>
      <c r="AK85" t="s">
        <v>601</v>
      </c>
      <c r="AL85" s="1">
        <v>246408.33</v>
      </c>
      <c r="AM85" s="1">
        <v>1677.6</v>
      </c>
      <c r="AN85">
        <v>54</v>
      </c>
      <c r="AO85" t="s">
        <v>603</v>
      </c>
      <c r="AP85" t="s">
        <v>604</v>
      </c>
      <c r="AQ85">
        <v>500</v>
      </c>
      <c r="AR85" t="s">
        <v>605</v>
      </c>
      <c r="AS85" t="s">
        <v>601</v>
      </c>
      <c r="AT85" t="s">
        <v>606</v>
      </c>
      <c r="AU85" t="s">
        <v>836</v>
      </c>
      <c r="AV85" t="s">
        <v>607</v>
      </c>
      <c r="AW85">
        <v>120</v>
      </c>
      <c r="BA85">
        <v>100</v>
      </c>
      <c r="BB85">
        <v>176966</v>
      </c>
      <c r="BC85" t="s">
        <v>603</v>
      </c>
      <c r="BE85" t="s">
        <v>835</v>
      </c>
      <c r="BG85">
        <v>0</v>
      </c>
      <c r="BH85">
        <v>0</v>
      </c>
      <c r="BI85">
        <v>0</v>
      </c>
      <c r="BK85" t="s">
        <v>835</v>
      </c>
      <c r="BL85">
        <v>0</v>
      </c>
      <c r="BM85" s="2">
        <v>0.95542824074074073</v>
      </c>
      <c r="BQ85" t="s">
        <v>608</v>
      </c>
      <c r="BR85" t="s">
        <v>609</v>
      </c>
      <c r="BS85" t="s">
        <v>610</v>
      </c>
      <c r="BT85" t="s">
        <v>611</v>
      </c>
      <c r="BU85" t="s">
        <v>612</v>
      </c>
      <c r="BV85" t="s">
        <v>613</v>
      </c>
      <c r="BW85" t="str">
        <f t="shared" si="1"/>
        <v>GRIFERIA</v>
      </c>
    </row>
    <row r="86" spans="2:75" x14ac:dyDescent="0.25">
      <c r="B86">
        <v>4055579</v>
      </c>
      <c r="C86" t="s">
        <v>0</v>
      </c>
      <c r="D86">
        <v>1040</v>
      </c>
      <c r="E86" t="s">
        <v>0</v>
      </c>
      <c r="F86" t="s">
        <v>598</v>
      </c>
      <c r="G86">
        <v>1</v>
      </c>
      <c r="H86" t="s">
        <v>17</v>
      </c>
      <c r="I86" t="s">
        <v>599</v>
      </c>
      <c r="J86">
        <v>10.67</v>
      </c>
      <c r="K86" t="s">
        <v>206</v>
      </c>
      <c r="L86">
        <v>480</v>
      </c>
      <c r="M86" t="s">
        <v>19</v>
      </c>
      <c r="N86" t="s">
        <v>20</v>
      </c>
      <c r="O86" t="s">
        <v>834</v>
      </c>
      <c r="P86" t="s">
        <v>835</v>
      </c>
      <c r="Q86" t="s">
        <v>834</v>
      </c>
      <c r="S86" t="s">
        <v>836</v>
      </c>
      <c r="T86" t="s">
        <v>40</v>
      </c>
      <c r="V86">
        <v>2501</v>
      </c>
      <c r="W86" t="s">
        <v>601</v>
      </c>
      <c r="X86" t="s">
        <v>602</v>
      </c>
      <c r="Z86">
        <v>55464</v>
      </c>
      <c r="AA86">
        <v>1</v>
      </c>
      <c r="AB86">
        <v>480</v>
      </c>
      <c r="AE86" t="s">
        <v>207</v>
      </c>
      <c r="AJ86">
        <v>1</v>
      </c>
      <c r="AK86" t="s">
        <v>601</v>
      </c>
      <c r="AL86" s="1">
        <v>246408.33</v>
      </c>
      <c r="AM86" s="1">
        <v>5121.6000000000004</v>
      </c>
      <c r="AN86">
        <v>54</v>
      </c>
      <c r="AO86" t="s">
        <v>614</v>
      </c>
      <c r="AP86" t="s">
        <v>604</v>
      </c>
      <c r="AQ86">
        <v>500</v>
      </c>
      <c r="AR86" t="s">
        <v>605</v>
      </c>
      <c r="AS86" t="s">
        <v>601</v>
      </c>
      <c r="AT86" t="s">
        <v>606</v>
      </c>
      <c r="AU86" t="s">
        <v>836</v>
      </c>
      <c r="AV86" t="s">
        <v>607</v>
      </c>
      <c r="AW86">
        <v>480</v>
      </c>
      <c r="BA86">
        <v>100</v>
      </c>
      <c r="BB86">
        <v>176966</v>
      </c>
      <c r="BC86" t="s">
        <v>603</v>
      </c>
      <c r="BE86" t="s">
        <v>835</v>
      </c>
      <c r="BG86">
        <v>0</v>
      </c>
      <c r="BH86">
        <v>0</v>
      </c>
      <c r="BI86">
        <v>0</v>
      </c>
      <c r="BK86" t="s">
        <v>835</v>
      </c>
      <c r="BL86">
        <v>0</v>
      </c>
      <c r="BM86" s="2">
        <v>0.95542824074074073</v>
      </c>
      <c r="BQ86" t="s">
        <v>608</v>
      </c>
      <c r="BR86" t="s">
        <v>609</v>
      </c>
      <c r="BS86" t="s">
        <v>610</v>
      </c>
      <c r="BT86" t="s">
        <v>611</v>
      </c>
      <c r="BU86" t="s">
        <v>612</v>
      </c>
      <c r="BV86" t="s">
        <v>613</v>
      </c>
      <c r="BW86" t="str">
        <f t="shared" si="1"/>
        <v>GRIFERIA</v>
      </c>
    </row>
    <row r="87" spans="2:75" x14ac:dyDescent="0.25">
      <c r="B87">
        <v>4055579</v>
      </c>
      <c r="C87" t="s">
        <v>0</v>
      </c>
      <c r="D87">
        <v>1050</v>
      </c>
      <c r="E87" t="s">
        <v>0</v>
      </c>
      <c r="F87" t="s">
        <v>598</v>
      </c>
      <c r="G87">
        <v>1</v>
      </c>
      <c r="H87" t="s">
        <v>17</v>
      </c>
      <c r="I87" t="s">
        <v>599</v>
      </c>
      <c r="J87">
        <v>11.49</v>
      </c>
      <c r="K87" t="s">
        <v>208</v>
      </c>
      <c r="L87">
        <v>24</v>
      </c>
      <c r="M87" t="s">
        <v>19</v>
      </c>
      <c r="N87" t="s">
        <v>20</v>
      </c>
      <c r="O87" t="s">
        <v>834</v>
      </c>
      <c r="P87" t="s">
        <v>835</v>
      </c>
      <c r="Q87" t="s">
        <v>834</v>
      </c>
      <c r="S87" t="s">
        <v>836</v>
      </c>
      <c r="T87" t="s">
        <v>23</v>
      </c>
      <c r="V87">
        <v>2501</v>
      </c>
      <c r="W87" t="s">
        <v>601</v>
      </c>
      <c r="X87" t="s">
        <v>602</v>
      </c>
      <c r="Z87">
        <v>55464</v>
      </c>
      <c r="AA87">
        <v>1</v>
      </c>
      <c r="AB87">
        <v>24</v>
      </c>
      <c r="AE87" t="s">
        <v>209</v>
      </c>
      <c r="AJ87">
        <v>1</v>
      </c>
      <c r="AK87" t="s">
        <v>601</v>
      </c>
      <c r="AL87" s="1">
        <v>246408.33</v>
      </c>
      <c r="AM87">
        <v>275.76</v>
      </c>
      <c r="AN87">
        <v>54</v>
      </c>
      <c r="AO87" t="s">
        <v>603</v>
      </c>
      <c r="AP87" t="s">
        <v>604</v>
      </c>
      <c r="AQ87">
        <v>500</v>
      </c>
      <c r="AR87" t="s">
        <v>605</v>
      </c>
      <c r="AS87" t="s">
        <v>601</v>
      </c>
      <c r="AT87" t="s">
        <v>606</v>
      </c>
      <c r="AU87" t="s">
        <v>836</v>
      </c>
      <c r="AV87" t="s">
        <v>607</v>
      </c>
      <c r="AW87">
        <v>24</v>
      </c>
      <c r="BA87">
        <v>100</v>
      </c>
      <c r="BB87">
        <v>176966</v>
      </c>
      <c r="BC87" t="s">
        <v>603</v>
      </c>
      <c r="BE87" t="s">
        <v>835</v>
      </c>
      <c r="BG87">
        <v>0</v>
      </c>
      <c r="BH87">
        <v>0</v>
      </c>
      <c r="BI87">
        <v>0</v>
      </c>
      <c r="BK87" t="s">
        <v>835</v>
      </c>
      <c r="BL87">
        <v>0</v>
      </c>
      <c r="BM87" s="2">
        <v>0.95542824074074073</v>
      </c>
      <c r="BQ87" t="s">
        <v>608</v>
      </c>
      <c r="BR87" t="s">
        <v>609</v>
      </c>
      <c r="BS87" t="s">
        <v>610</v>
      </c>
      <c r="BT87" t="s">
        <v>611</v>
      </c>
      <c r="BU87" t="s">
        <v>612</v>
      </c>
      <c r="BV87" t="s">
        <v>613</v>
      </c>
      <c r="BW87" t="str">
        <f t="shared" si="1"/>
        <v>GRIFERIA</v>
      </c>
    </row>
    <row r="88" spans="2:75" x14ac:dyDescent="0.25">
      <c r="B88">
        <v>4055579</v>
      </c>
      <c r="C88" t="s">
        <v>0</v>
      </c>
      <c r="D88">
        <v>1060</v>
      </c>
      <c r="E88" t="s">
        <v>0</v>
      </c>
      <c r="F88" t="s">
        <v>598</v>
      </c>
      <c r="G88">
        <v>1</v>
      </c>
      <c r="H88" t="s">
        <v>17</v>
      </c>
      <c r="I88" t="s">
        <v>599</v>
      </c>
      <c r="J88">
        <v>10.78</v>
      </c>
      <c r="K88" t="s">
        <v>692</v>
      </c>
      <c r="L88">
        <v>108</v>
      </c>
      <c r="M88" t="s">
        <v>19</v>
      </c>
      <c r="N88" t="s">
        <v>20</v>
      </c>
      <c r="O88" t="s">
        <v>834</v>
      </c>
      <c r="P88" t="s">
        <v>835</v>
      </c>
      <c r="Q88" t="s">
        <v>834</v>
      </c>
      <c r="S88" t="s">
        <v>836</v>
      </c>
      <c r="T88" t="s">
        <v>23</v>
      </c>
      <c r="V88">
        <v>2501</v>
      </c>
      <c r="W88" t="s">
        <v>601</v>
      </c>
      <c r="X88" t="s">
        <v>602</v>
      </c>
      <c r="Z88">
        <v>55464</v>
      </c>
      <c r="AA88">
        <v>1</v>
      </c>
      <c r="AB88">
        <v>108</v>
      </c>
      <c r="AE88" t="s">
        <v>693</v>
      </c>
      <c r="AJ88">
        <v>1</v>
      </c>
      <c r="AK88" t="s">
        <v>601</v>
      </c>
      <c r="AL88" s="1">
        <v>246408.33</v>
      </c>
      <c r="AM88" s="1">
        <v>1164.24</v>
      </c>
      <c r="AN88">
        <v>54</v>
      </c>
      <c r="AO88" t="s">
        <v>603</v>
      </c>
      <c r="AP88" t="s">
        <v>604</v>
      </c>
      <c r="AQ88">
        <v>500</v>
      </c>
      <c r="AR88" t="s">
        <v>605</v>
      </c>
      <c r="AS88" t="s">
        <v>601</v>
      </c>
      <c r="AT88" t="s">
        <v>606</v>
      </c>
      <c r="AU88" t="s">
        <v>836</v>
      </c>
      <c r="AV88" t="s">
        <v>607</v>
      </c>
      <c r="AW88">
        <v>108</v>
      </c>
      <c r="BA88">
        <v>100</v>
      </c>
      <c r="BB88">
        <v>176966</v>
      </c>
      <c r="BC88" t="s">
        <v>603</v>
      </c>
      <c r="BE88" t="s">
        <v>835</v>
      </c>
      <c r="BG88">
        <v>0</v>
      </c>
      <c r="BH88">
        <v>0</v>
      </c>
      <c r="BI88">
        <v>0</v>
      </c>
      <c r="BK88" t="s">
        <v>835</v>
      </c>
      <c r="BL88">
        <v>0</v>
      </c>
      <c r="BM88" s="2">
        <v>0.95542824074074073</v>
      </c>
      <c r="BQ88" t="s">
        <v>608</v>
      </c>
      <c r="BR88" t="s">
        <v>609</v>
      </c>
      <c r="BS88" t="s">
        <v>610</v>
      </c>
      <c r="BT88" t="s">
        <v>611</v>
      </c>
      <c r="BU88" t="s">
        <v>612</v>
      </c>
      <c r="BV88" t="s">
        <v>613</v>
      </c>
      <c r="BW88" t="str">
        <f t="shared" si="1"/>
        <v>GRIFERIA</v>
      </c>
    </row>
    <row r="89" spans="2:75" x14ac:dyDescent="0.25">
      <c r="B89">
        <v>4055579</v>
      </c>
      <c r="C89" t="s">
        <v>0</v>
      </c>
      <c r="D89">
        <v>1070</v>
      </c>
      <c r="E89" t="s">
        <v>0</v>
      </c>
      <c r="F89" t="s">
        <v>598</v>
      </c>
      <c r="G89">
        <v>1</v>
      </c>
      <c r="H89" t="s">
        <v>17</v>
      </c>
      <c r="I89" t="s">
        <v>599</v>
      </c>
      <c r="J89">
        <v>30.05</v>
      </c>
      <c r="K89" t="s">
        <v>210</v>
      </c>
      <c r="L89">
        <v>12</v>
      </c>
      <c r="M89" t="s">
        <v>19</v>
      </c>
      <c r="N89" t="s">
        <v>20</v>
      </c>
      <c r="O89" t="s">
        <v>834</v>
      </c>
      <c r="P89" t="s">
        <v>835</v>
      </c>
      <c r="Q89" t="s">
        <v>834</v>
      </c>
      <c r="S89" t="s">
        <v>836</v>
      </c>
      <c r="T89" t="s">
        <v>23</v>
      </c>
      <c r="V89">
        <v>2501</v>
      </c>
      <c r="W89" t="s">
        <v>601</v>
      </c>
      <c r="X89" t="s">
        <v>602</v>
      </c>
      <c r="Z89">
        <v>55464</v>
      </c>
      <c r="AA89">
        <v>1</v>
      </c>
      <c r="AB89">
        <v>12</v>
      </c>
      <c r="AE89" t="s">
        <v>211</v>
      </c>
      <c r="AJ89">
        <v>1</v>
      </c>
      <c r="AK89" t="s">
        <v>601</v>
      </c>
      <c r="AL89" s="1">
        <v>246408.33</v>
      </c>
      <c r="AM89">
        <v>360.6</v>
      </c>
      <c r="AN89">
        <v>54</v>
      </c>
      <c r="AO89" t="s">
        <v>603</v>
      </c>
      <c r="AP89" t="s">
        <v>604</v>
      </c>
      <c r="AQ89">
        <v>500</v>
      </c>
      <c r="AR89" t="s">
        <v>605</v>
      </c>
      <c r="AS89" t="s">
        <v>601</v>
      </c>
      <c r="AT89" t="s">
        <v>606</v>
      </c>
      <c r="AU89" t="s">
        <v>836</v>
      </c>
      <c r="AV89" t="s">
        <v>607</v>
      </c>
      <c r="AW89">
        <v>12</v>
      </c>
      <c r="BA89">
        <v>100</v>
      </c>
      <c r="BB89">
        <v>176966</v>
      </c>
      <c r="BC89" t="s">
        <v>603</v>
      </c>
      <c r="BE89" t="s">
        <v>835</v>
      </c>
      <c r="BG89">
        <v>0</v>
      </c>
      <c r="BH89">
        <v>0</v>
      </c>
      <c r="BI89">
        <v>0</v>
      </c>
      <c r="BK89" t="s">
        <v>835</v>
      </c>
      <c r="BL89">
        <v>0</v>
      </c>
      <c r="BM89" s="2">
        <v>0.95542824074074073</v>
      </c>
      <c r="BQ89" t="s">
        <v>608</v>
      </c>
      <c r="BR89" t="s">
        <v>609</v>
      </c>
      <c r="BS89" t="s">
        <v>610</v>
      </c>
      <c r="BT89" t="s">
        <v>611</v>
      </c>
      <c r="BU89" t="s">
        <v>612</v>
      </c>
      <c r="BV89" t="s">
        <v>613</v>
      </c>
      <c r="BW89" t="str">
        <f t="shared" si="1"/>
        <v>GRIFERIA</v>
      </c>
    </row>
    <row r="90" spans="2:75" x14ac:dyDescent="0.25">
      <c r="B90">
        <v>4055579</v>
      </c>
      <c r="C90" t="s">
        <v>0</v>
      </c>
      <c r="D90">
        <v>1080</v>
      </c>
      <c r="E90" t="s">
        <v>0</v>
      </c>
      <c r="F90" t="s">
        <v>598</v>
      </c>
      <c r="G90">
        <v>1</v>
      </c>
      <c r="H90" t="s">
        <v>17</v>
      </c>
      <c r="I90" t="s">
        <v>599</v>
      </c>
      <c r="J90">
        <v>44.12</v>
      </c>
      <c r="K90" t="s">
        <v>865</v>
      </c>
      <c r="L90">
        <v>4</v>
      </c>
      <c r="M90" t="s">
        <v>19</v>
      </c>
      <c r="N90" t="s">
        <v>20</v>
      </c>
      <c r="O90" t="s">
        <v>834</v>
      </c>
      <c r="P90" t="s">
        <v>835</v>
      </c>
      <c r="Q90" t="s">
        <v>834</v>
      </c>
      <c r="S90" t="s">
        <v>836</v>
      </c>
      <c r="T90" t="s">
        <v>23</v>
      </c>
      <c r="V90">
        <v>2501</v>
      </c>
      <c r="W90" t="s">
        <v>601</v>
      </c>
      <c r="X90" t="s">
        <v>602</v>
      </c>
      <c r="Z90">
        <v>55464</v>
      </c>
      <c r="AA90">
        <v>1</v>
      </c>
      <c r="AB90">
        <v>4</v>
      </c>
      <c r="AE90" t="s">
        <v>866</v>
      </c>
      <c r="AJ90">
        <v>1</v>
      </c>
      <c r="AK90" t="s">
        <v>601</v>
      </c>
      <c r="AL90" s="1">
        <v>246408.33</v>
      </c>
      <c r="AM90">
        <v>176.48</v>
      </c>
      <c r="AN90">
        <v>55</v>
      </c>
      <c r="AO90" t="s">
        <v>603</v>
      </c>
      <c r="AP90" t="s">
        <v>604</v>
      </c>
      <c r="AQ90">
        <v>500</v>
      </c>
      <c r="AR90" t="s">
        <v>605</v>
      </c>
      <c r="AS90" t="s">
        <v>601</v>
      </c>
      <c r="AT90" t="s">
        <v>606</v>
      </c>
      <c r="AU90" t="s">
        <v>836</v>
      </c>
      <c r="AV90" t="s">
        <v>607</v>
      </c>
      <c r="AW90">
        <v>4</v>
      </c>
      <c r="BA90">
        <v>100</v>
      </c>
      <c r="BB90">
        <v>176966</v>
      </c>
      <c r="BC90" t="s">
        <v>603</v>
      </c>
      <c r="BE90" t="s">
        <v>835</v>
      </c>
      <c r="BG90">
        <v>0</v>
      </c>
      <c r="BH90">
        <v>0</v>
      </c>
      <c r="BI90">
        <v>0</v>
      </c>
      <c r="BK90" t="s">
        <v>835</v>
      </c>
      <c r="BL90">
        <v>0</v>
      </c>
      <c r="BM90" s="2">
        <v>0.95542824074074073</v>
      </c>
      <c r="BQ90" t="s">
        <v>608</v>
      </c>
      <c r="BR90" t="s">
        <v>609</v>
      </c>
      <c r="BS90" t="s">
        <v>610</v>
      </c>
      <c r="BT90" t="s">
        <v>611</v>
      </c>
      <c r="BU90" t="s">
        <v>612</v>
      </c>
      <c r="BV90" t="s">
        <v>613</v>
      </c>
      <c r="BW90" t="str">
        <f t="shared" si="1"/>
        <v>COMPLEMENTOS</v>
      </c>
    </row>
    <row r="91" spans="2:75" x14ac:dyDescent="0.25">
      <c r="B91">
        <v>4055579</v>
      </c>
      <c r="C91" t="s">
        <v>0</v>
      </c>
      <c r="D91">
        <v>1090</v>
      </c>
      <c r="E91" t="s">
        <v>0</v>
      </c>
      <c r="F91" t="s">
        <v>598</v>
      </c>
      <c r="G91">
        <v>1</v>
      </c>
      <c r="H91" t="s">
        <v>17</v>
      </c>
      <c r="I91" t="s">
        <v>599</v>
      </c>
      <c r="J91">
        <v>23.32</v>
      </c>
      <c r="K91" t="s">
        <v>212</v>
      </c>
      <c r="L91">
        <v>20</v>
      </c>
      <c r="M91" t="s">
        <v>19</v>
      </c>
      <c r="N91" t="s">
        <v>20</v>
      </c>
      <c r="O91" t="s">
        <v>834</v>
      </c>
      <c r="P91" t="s">
        <v>835</v>
      </c>
      <c r="Q91" t="s">
        <v>834</v>
      </c>
      <c r="S91" t="s">
        <v>836</v>
      </c>
      <c r="T91" t="s">
        <v>23</v>
      </c>
      <c r="V91">
        <v>2501</v>
      </c>
      <c r="W91" t="s">
        <v>601</v>
      </c>
      <c r="X91" t="s">
        <v>602</v>
      </c>
      <c r="Z91">
        <v>55464</v>
      </c>
      <c r="AA91">
        <v>1</v>
      </c>
      <c r="AB91">
        <v>20</v>
      </c>
      <c r="AE91" t="s">
        <v>213</v>
      </c>
      <c r="AJ91">
        <v>1</v>
      </c>
      <c r="AK91" t="s">
        <v>601</v>
      </c>
      <c r="AL91" s="1">
        <v>246408.33</v>
      </c>
      <c r="AM91">
        <v>466.4</v>
      </c>
      <c r="AN91">
        <v>55</v>
      </c>
      <c r="AO91" t="s">
        <v>603</v>
      </c>
      <c r="AP91" t="s">
        <v>604</v>
      </c>
      <c r="AQ91">
        <v>500</v>
      </c>
      <c r="AR91" t="s">
        <v>605</v>
      </c>
      <c r="AS91" t="s">
        <v>601</v>
      </c>
      <c r="AT91" t="s">
        <v>606</v>
      </c>
      <c r="AU91" t="s">
        <v>836</v>
      </c>
      <c r="AV91" t="s">
        <v>607</v>
      </c>
      <c r="AW91">
        <v>20</v>
      </c>
      <c r="BA91">
        <v>100</v>
      </c>
      <c r="BB91">
        <v>176966</v>
      </c>
      <c r="BC91" t="s">
        <v>603</v>
      </c>
      <c r="BE91" t="s">
        <v>835</v>
      </c>
      <c r="BG91">
        <v>0</v>
      </c>
      <c r="BH91">
        <v>0</v>
      </c>
      <c r="BI91">
        <v>0</v>
      </c>
      <c r="BK91" t="s">
        <v>835</v>
      </c>
      <c r="BL91">
        <v>0</v>
      </c>
      <c r="BM91" s="2">
        <v>0.95542824074074073</v>
      </c>
      <c r="BQ91" t="s">
        <v>608</v>
      </c>
      <c r="BR91" t="s">
        <v>609</v>
      </c>
      <c r="BS91" t="s">
        <v>610</v>
      </c>
      <c r="BT91" t="s">
        <v>611</v>
      </c>
      <c r="BU91" t="s">
        <v>612</v>
      </c>
      <c r="BV91" t="s">
        <v>613</v>
      </c>
      <c r="BW91" t="str">
        <f t="shared" si="1"/>
        <v>COMPLEMENTOS</v>
      </c>
    </row>
    <row r="92" spans="2:75" x14ac:dyDescent="0.25">
      <c r="B92">
        <v>4055579</v>
      </c>
      <c r="C92" t="s">
        <v>0</v>
      </c>
      <c r="D92">
        <v>1100</v>
      </c>
      <c r="E92" t="s">
        <v>0</v>
      </c>
      <c r="F92" t="s">
        <v>598</v>
      </c>
      <c r="G92">
        <v>1</v>
      </c>
      <c r="H92" t="s">
        <v>17</v>
      </c>
      <c r="I92" t="s">
        <v>599</v>
      </c>
      <c r="J92">
        <v>88.18</v>
      </c>
      <c r="K92" t="s">
        <v>214</v>
      </c>
      <c r="L92">
        <v>8</v>
      </c>
      <c r="M92" t="s">
        <v>19</v>
      </c>
      <c r="N92" t="s">
        <v>20</v>
      </c>
      <c r="O92" t="s">
        <v>834</v>
      </c>
      <c r="P92" t="s">
        <v>835</v>
      </c>
      <c r="Q92" t="s">
        <v>834</v>
      </c>
      <c r="S92" t="s">
        <v>836</v>
      </c>
      <c r="T92" t="s">
        <v>23</v>
      </c>
      <c r="V92">
        <v>2501</v>
      </c>
      <c r="W92" t="s">
        <v>601</v>
      </c>
      <c r="X92" t="s">
        <v>602</v>
      </c>
      <c r="Z92">
        <v>55464</v>
      </c>
      <c r="AA92">
        <v>1</v>
      </c>
      <c r="AB92">
        <v>8</v>
      </c>
      <c r="AE92" t="s">
        <v>215</v>
      </c>
      <c r="AJ92">
        <v>1</v>
      </c>
      <c r="AK92" t="s">
        <v>601</v>
      </c>
      <c r="AL92" s="1">
        <v>246408.33</v>
      </c>
      <c r="AM92">
        <v>705.44</v>
      </c>
      <c r="AN92">
        <v>55</v>
      </c>
      <c r="AO92" t="s">
        <v>603</v>
      </c>
      <c r="AP92" t="s">
        <v>604</v>
      </c>
      <c r="AQ92">
        <v>500</v>
      </c>
      <c r="AR92" t="s">
        <v>605</v>
      </c>
      <c r="AS92" t="s">
        <v>601</v>
      </c>
      <c r="AT92" t="s">
        <v>606</v>
      </c>
      <c r="AU92" t="s">
        <v>836</v>
      </c>
      <c r="AV92" t="s">
        <v>607</v>
      </c>
      <c r="AW92">
        <v>8</v>
      </c>
      <c r="BA92">
        <v>100</v>
      </c>
      <c r="BB92">
        <v>176966</v>
      </c>
      <c r="BC92" t="s">
        <v>603</v>
      </c>
      <c r="BE92" t="s">
        <v>835</v>
      </c>
      <c r="BG92">
        <v>0</v>
      </c>
      <c r="BH92">
        <v>0</v>
      </c>
      <c r="BI92">
        <v>0</v>
      </c>
      <c r="BK92" t="s">
        <v>835</v>
      </c>
      <c r="BL92">
        <v>0</v>
      </c>
      <c r="BM92" s="2">
        <v>0.95542824074074073</v>
      </c>
      <c r="BQ92" t="s">
        <v>608</v>
      </c>
      <c r="BR92" t="s">
        <v>609</v>
      </c>
      <c r="BS92" t="s">
        <v>610</v>
      </c>
      <c r="BT92" t="s">
        <v>611</v>
      </c>
      <c r="BU92" t="s">
        <v>612</v>
      </c>
      <c r="BV92" t="s">
        <v>613</v>
      </c>
      <c r="BW92" t="str">
        <f t="shared" si="1"/>
        <v>COMPLEMENTOS</v>
      </c>
    </row>
    <row r="93" spans="2:75" x14ac:dyDescent="0.25">
      <c r="B93">
        <v>4055579</v>
      </c>
      <c r="C93" t="s">
        <v>0</v>
      </c>
      <c r="D93">
        <v>1110</v>
      </c>
      <c r="E93" t="s">
        <v>0</v>
      </c>
      <c r="F93" t="s">
        <v>598</v>
      </c>
      <c r="G93">
        <v>1</v>
      </c>
      <c r="H93" t="s">
        <v>17</v>
      </c>
      <c r="I93" t="s">
        <v>599</v>
      </c>
      <c r="J93">
        <v>34.04</v>
      </c>
      <c r="K93" t="s">
        <v>218</v>
      </c>
      <c r="L93">
        <v>24</v>
      </c>
      <c r="M93" t="s">
        <v>19</v>
      </c>
      <c r="N93" t="s">
        <v>20</v>
      </c>
      <c r="O93" t="s">
        <v>834</v>
      </c>
      <c r="P93" t="s">
        <v>835</v>
      </c>
      <c r="Q93" t="s">
        <v>834</v>
      </c>
      <c r="S93" t="s">
        <v>836</v>
      </c>
      <c r="T93" t="s">
        <v>23</v>
      </c>
      <c r="V93">
        <v>2501</v>
      </c>
      <c r="W93" t="s">
        <v>601</v>
      </c>
      <c r="X93" t="s">
        <v>602</v>
      </c>
      <c r="Z93">
        <v>55464</v>
      </c>
      <c r="AA93">
        <v>1</v>
      </c>
      <c r="AB93">
        <v>24</v>
      </c>
      <c r="AE93" t="s">
        <v>219</v>
      </c>
      <c r="AJ93">
        <v>1</v>
      </c>
      <c r="AK93" t="s">
        <v>601</v>
      </c>
      <c r="AL93" s="1">
        <v>246408.33</v>
      </c>
      <c r="AM93">
        <v>816.96</v>
      </c>
      <c r="AN93">
        <v>54</v>
      </c>
      <c r="AO93" t="s">
        <v>603</v>
      </c>
      <c r="AP93" t="s">
        <v>604</v>
      </c>
      <c r="AQ93">
        <v>500</v>
      </c>
      <c r="AR93" t="s">
        <v>605</v>
      </c>
      <c r="AS93" t="s">
        <v>601</v>
      </c>
      <c r="AT93" t="s">
        <v>606</v>
      </c>
      <c r="AU93" t="s">
        <v>836</v>
      </c>
      <c r="AV93" t="s">
        <v>607</v>
      </c>
      <c r="AW93">
        <v>24</v>
      </c>
      <c r="BA93">
        <v>100</v>
      </c>
      <c r="BB93">
        <v>176966</v>
      </c>
      <c r="BC93" t="s">
        <v>603</v>
      </c>
      <c r="BE93" t="s">
        <v>835</v>
      </c>
      <c r="BG93">
        <v>0</v>
      </c>
      <c r="BH93">
        <v>0</v>
      </c>
      <c r="BI93">
        <v>0</v>
      </c>
      <c r="BK93" t="s">
        <v>835</v>
      </c>
      <c r="BL93">
        <v>0</v>
      </c>
      <c r="BM93" s="2">
        <v>0.95542824074074073</v>
      </c>
      <c r="BQ93" t="s">
        <v>608</v>
      </c>
      <c r="BR93" t="s">
        <v>609</v>
      </c>
      <c r="BS93" t="s">
        <v>610</v>
      </c>
      <c r="BT93" t="s">
        <v>611</v>
      </c>
      <c r="BU93" t="s">
        <v>612</v>
      </c>
      <c r="BV93" t="s">
        <v>613</v>
      </c>
      <c r="BW93" t="str">
        <f t="shared" si="1"/>
        <v>GRIFERIA</v>
      </c>
    </row>
    <row r="94" spans="2:75" x14ac:dyDescent="0.25">
      <c r="B94">
        <v>4055579</v>
      </c>
      <c r="C94" t="s">
        <v>0</v>
      </c>
      <c r="D94">
        <v>1120</v>
      </c>
      <c r="E94" t="s">
        <v>0</v>
      </c>
      <c r="F94" t="s">
        <v>598</v>
      </c>
      <c r="G94">
        <v>1</v>
      </c>
      <c r="H94" t="s">
        <v>17</v>
      </c>
      <c r="I94" t="s">
        <v>599</v>
      </c>
      <c r="J94">
        <v>22.51</v>
      </c>
      <c r="K94" t="s">
        <v>224</v>
      </c>
      <c r="L94">
        <v>240</v>
      </c>
      <c r="M94" t="s">
        <v>19</v>
      </c>
      <c r="N94" t="s">
        <v>20</v>
      </c>
      <c r="O94" t="s">
        <v>834</v>
      </c>
      <c r="P94" t="s">
        <v>835</v>
      </c>
      <c r="Q94" t="s">
        <v>834</v>
      </c>
      <c r="S94" t="s">
        <v>836</v>
      </c>
      <c r="T94" t="s">
        <v>40</v>
      </c>
      <c r="V94">
        <v>2501</v>
      </c>
      <c r="W94" t="s">
        <v>601</v>
      </c>
      <c r="X94" t="s">
        <v>602</v>
      </c>
      <c r="Z94">
        <v>55464</v>
      </c>
      <c r="AA94">
        <v>1</v>
      </c>
      <c r="AB94">
        <v>240</v>
      </c>
      <c r="AE94" t="s">
        <v>225</v>
      </c>
      <c r="AJ94">
        <v>1</v>
      </c>
      <c r="AK94" t="s">
        <v>601</v>
      </c>
      <c r="AL94" s="1">
        <v>246408.33</v>
      </c>
      <c r="AM94" s="1">
        <v>5402.4</v>
      </c>
      <c r="AN94">
        <v>54</v>
      </c>
      <c r="AO94" t="s">
        <v>614</v>
      </c>
      <c r="AP94" t="s">
        <v>604</v>
      </c>
      <c r="AQ94">
        <v>500</v>
      </c>
      <c r="AR94" t="s">
        <v>605</v>
      </c>
      <c r="AS94" t="s">
        <v>601</v>
      </c>
      <c r="AT94" t="s">
        <v>606</v>
      </c>
      <c r="AU94" t="s">
        <v>836</v>
      </c>
      <c r="AV94" t="s">
        <v>607</v>
      </c>
      <c r="AW94">
        <v>240</v>
      </c>
      <c r="BA94">
        <v>100</v>
      </c>
      <c r="BB94">
        <v>176966</v>
      </c>
      <c r="BC94" t="s">
        <v>603</v>
      </c>
      <c r="BE94" t="s">
        <v>835</v>
      </c>
      <c r="BG94">
        <v>0</v>
      </c>
      <c r="BH94">
        <v>0</v>
      </c>
      <c r="BI94">
        <v>0</v>
      </c>
      <c r="BK94" t="s">
        <v>835</v>
      </c>
      <c r="BL94">
        <v>0</v>
      </c>
      <c r="BM94" s="2">
        <v>0.95542824074074073</v>
      </c>
      <c r="BQ94" t="s">
        <v>608</v>
      </c>
      <c r="BR94" t="s">
        <v>609</v>
      </c>
      <c r="BS94" t="s">
        <v>610</v>
      </c>
      <c r="BT94" t="s">
        <v>611</v>
      </c>
      <c r="BU94" t="s">
        <v>612</v>
      </c>
      <c r="BV94" t="s">
        <v>613</v>
      </c>
      <c r="BW94" t="str">
        <f t="shared" si="1"/>
        <v>GRIFERIA</v>
      </c>
    </row>
    <row r="95" spans="2:75" x14ac:dyDescent="0.25">
      <c r="B95">
        <v>4055579</v>
      </c>
      <c r="C95" t="s">
        <v>0</v>
      </c>
      <c r="D95">
        <v>1130</v>
      </c>
      <c r="E95" t="s">
        <v>0</v>
      </c>
      <c r="F95" t="s">
        <v>598</v>
      </c>
      <c r="G95">
        <v>1</v>
      </c>
      <c r="H95" t="s">
        <v>17</v>
      </c>
      <c r="I95" t="s">
        <v>599</v>
      </c>
      <c r="J95">
        <v>4.03</v>
      </c>
      <c r="K95" t="s">
        <v>696</v>
      </c>
      <c r="L95">
        <v>200</v>
      </c>
      <c r="M95" t="s">
        <v>19</v>
      </c>
      <c r="N95" t="s">
        <v>20</v>
      </c>
      <c r="O95" t="s">
        <v>834</v>
      </c>
      <c r="P95" t="s">
        <v>835</v>
      </c>
      <c r="Q95" t="s">
        <v>834</v>
      </c>
      <c r="S95" t="s">
        <v>836</v>
      </c>
      <c r="T95" t="s">
        <v>23</v>
      </c>
      <c r="V95">
        <v>2501</v>
      </c>
      <c r="W95" t="s">
        <v>601</v>
      </c>
      <c r="X95" t="s">
        <v>602</v>
      </c>
      <c r="Z95">
        <v>55464</v>
      </c>
      <c r="AA95">
        <v>1</v>
      </c>
      <c r="AB95">
        <v>200</v>
      </c>
      <c r="AE95" t="s">
        <v>697</v>
      </c>
      <c r="AJ95">
        <v>1</v>
      </c>
      <c r="AK95" t="s">
        <v>601</v>
      </c>
      <c r="AL95" s="1">
        <v>246408.33</v>
      </c>
      <c r="AM95">
        <v>806</v>
      </c>
      <c r="AN95">
        <v>55</v>
      </c>
      <c r="AO95" t="s">
        <v>603</v>
      </c>
      <c r="AP95" t="s">
        <v>604</v>
      </c>
      <c r="AQ95">
        <v>500</v>
      </c>
      <c r="AR95" t="s">
        <v>605</v>
      </c>
      <c r="AS95" t="s">
        <v>601</v>
      </c>
      <c r="AT95" t="s">
        <v>606</v>
      </c>
      <c r="AU95" t="s">
        <v>836</v>
      </c>
      <c r="AV95" t="s">
        <v>607</v>
      </c>
      <c r="AW95">
        <v>200</v>
      </c>
      <c r="BA95">
        <v>100</v>
      </c>
      <c r="BB95">
        <v>176966</v>
      </c>
      <c r="BC95" t="s">
        <v>603</v>
      </c>
      <c r="BE95" t="s">
        <v>835</v>
      </c>
      <c r="BG95">
        <v>0</v>
      </c>
      <c r="BH95">
        <v>0</v>
      </c>
      <c r="BI95">
        <v>0</v>
      </c>
      <c r="BK95" t="s">
        <v>835</v>
      </c>
      <c r="BL95">
        <v>0</v>
      </c>
      <c r="BM95" s="2">
        <v>0.95542824074074073</v>
      </c>
      <c r="BQ95" t="s">
        <v>608</v>
      </c>
      <c r="BR95" t="s">
        <v>609</v>
      </c>
      <c r="BS95" t="s">
        <v>610</v>
      </c>
      <c r="BT95" t="s">
        <v>611</v>
      </c>
      <c r="BU95" t="s">
        <v>612</v>
      </c>
      <c r="BV95" t="s">
        <v>613</v>
      </c>
      <c r="BW95" t="str">
        <f t="shared" si="1"/>
        <v>COMPLEMENTOS</v>
      </c>
    </row>
    <row r="96" spans="2:75" x14ac:dyDescent="0.25">
      <c r="B96">
        <v>4055579</v>
      </c>
      <c r="C96" t="s">
        <v>0</v>
      </c>
      <c r="D96">
        <v>1140</v>
      </c>
      <c r="E96" t="s">
        <v>0</v>
      </c>
      <c r="F96" t="s">
        <v>598</v>
      </c>
      <c r="G96">
        <v>1</v>
      </c>
      <c r="H96" t="s">
        <v>17</v>
      </c>
      <c r="I96" t="s">
        <v>599</v>
      </c>
      <c r="J96">
        <v>40.15</v>
      </c>
      <c r="K96" t="s">
        <v>867</v>
      </c>
      <c r="L96">
        <v>48</v>
      </c>
      <c r="M96" t="s">
        <v>19</v>
      </c>
      <c r="N96" t="s">
        <v>20</v>
      </c>
      <c r="O96" t="s">
        <v>834</v>
      </c>
      <c r="P96" t="s">
        <v>835</v>
      </c>
      <c r="Q96" t="s">
        <v>834</v>
      </c>
      <c r="S96" t="s">
        <v>836</v>
      </c>
      <c r="T96" t="s">
        <v>23</v>
      </c>
      <c r="V96">
        <v>2501</v>
      </c>
      <c r="W96" t="s">
        <v>601</v>
      </c>
      <c r="X96" t="s">
        <v>602</v>
      </c>
      <c r="Z96">
        <v>55464</v>
      </c>
      <c r="AA96">
        <v>1</v>
      </c>
      <c r="AB96">
        <v>48</v>
      </c>
      <c r="AE96" t="s">
        <v>868</v>
      </c>
      <c r="AJ96">
        <v>1</v>
      </c>
      <c r="AK96" t="s">
        <v>601</v>
      </c>
      <c r="AL96" s="1">
        <v>246408.33</v>
      </c>
      <c r="AM96" s="1">
        <v>1927.2</v>
      </c>
      <c r="AN96">
        <v>54</v>
      </c>
      <c r="AO96" t="s">
        <v>603</v>
      </c>
      <c r="AP96" t="s">
        <v>604</v>
      </c>
      <c r="AQ96">
        <v>500</v>
      </c>
      <c r="AR96" t="s">
        <v>605</v>
      </c>
      <c r="AS96" t="s">
        <v>601</v>
      </c>
      <c r="AT96" t="s">
        <v>606</v>
      </c>
      <c r="AU96" t="s">
        <v>836</v>
      </c>
      <c r="AV96" t="s">
        <v>607</v>
      </c>
      <c r="AW96">
        <v>48</v>
      </c>
      <c r="BA96">
        <v>100</v>
      </c>
      <c r="BB96">
        <v>176966</v>
      </c>
      <c r="BC96" t="s">
        <v>603</v>
      </c>
      <c r="BE96" t="s">
        <v>835</v>
      </c>
      <c r="BG96">
        <v>0</v>
      </c>
      <c r="BH96">
        <v>0</v>
      </c>
      <c r="BI96">
        <v>0</v>
      </c>
      <c r="BK96" t="s">
        <v>835</v>
      </c>
      <c r="BL96">
        <v>0</v>
      </c>
      <c r="BM96" s="2">
        <v>0.95542824074074073</v>
      </c>
      <c r="BQ96" t="s">
        <v>608</v>
      </c>
      <c r="BR96" t="s">
        <v>609</v>
      </c>
      <c r="BS96" t="s">
        <v>610</v>
      </c>
      <c r="BT96" t="s">
        <v>611</v>
      </c>
      <c r="BU96" t="s">
        <v>612</v>
      </c>
      <c r="BV96" t="s">
        <v>613</v>
      </c>
      <c r="BW96" t="str">
        <f t="shared" si="1"/>
        <v>GRIFERIA</v>
      </c>
    </row>
    <row r="97" spans="2:75" x14ac:dyDescent="0.25">
      <c r="B97">
        <v>4055579</v>
      </c>
      <c r="C97" t="s">
        <v>0</v>
      </c>
      <c r="D97">
        <v>1150</v>
      </c>
      <c r="E97" t="s">
        <v>0</v>
      </c>
      <c r="F97" t="s">
        <v>598</v>
      </c>
      <c r="G97">
        <v>1</v>
      </c>
      <c r="H97" t="s">
        <v>17</v>
      </c>
      <c r="I97" t="s">
        <v>599</v>
      </c>
      <c r="J97">
        <v>5.21</v>
      </c>
      <c r="K97" t="s">
        <v>226</v>
      </c>
      <c r="L97">
        <v>108</v>
      </c>
      <c r="M97" t="s">
        <v>19</v>
      </c>
      <c r="N97" t="s">
        <v>20</v>
      </c>
      <c r="O97" t="s">
        <v>834</v>
      </c>
      <c r="P97" t="s">
        <v>835</v>
      </c>
      <c r="Q97" t="s">
        <v>834</v>
      </c>
      <c r="S97" t="s">
        <v>836</v>
      </c>
      <c r="T97" t="s">
        <v>23</v>
      </c>
      <c r="V97">
        <v>2501</v>
      </c>
      <c r="W97" t="s">
        <v>601</v>
      </c>
      <c r="X97" t="s">
        <v>602</v>
      </c>
      <c r="Z97">
        <v>55464</v>
      </c>
      <c r="AA97">
        <v>1</v>
      </c>
      <c r="AB97">
        <v>108</v>
      </c>
      <c r="AE97" t="s">
        <v>227</v>
      </c>
      <c r="AJ97">
        <v>1</v>
      </c>
      <c r="AK97" t="s">
        <v>601</v>
      </c>
      <c r="AL97" s="1">
        <v>246408.33</v>
      </c>
      <c r="AM97">
        <v>562.67999999999995</v>
      </c>
      <c r="AN97">
        <v>54</v>
      </c>
      <c r="AO97" t="s">
        <v>603</v>
      </c>
      <c r="AP97" t="s">
        <v>604</v>
      </c>
      <c r="AQ97">
        <v>500</v>
      </c>
      <c r="AR97" t="s">
        <v>605</v>
      </c>
      <c r="AS97" t="s">
        <v>601</v>
      </c>
      <c r="AT97" t="s">
        <v>606</v>
      </c>
      <c r="AU97" t="s">
        <v>836</v>
      </c>
      <c r="AV97" t="s">
        <v>607</v>
      </c>
      <c r="AW97">
        <v>108</v>
      </c>
      <c r="BA97">
        <v>100</v>
      </c>
      <c r="BB97">
        <v>176966</v>
      </c>
      <c r="BC97" t="s">
        <v>603</v>
      </c>
      <c r="BE97" t="s">
        <v>835</v>
      </c>
      <c r="BG97">
        <v>0</v>
      </c>
      <c r="BH97">
        <v>0</v>
      </c>
      <c r="BI97">
        <v>0</v>
      </c>
      <c r="BK97" t="s">
        <v>835</v>
      </c>
      <c r="BL97">
        <v>0</v>
      </c>
      <c r="BM97" s="2">
        <v>0.95542824074074073</v>
      </c>
      <c r="BQ97" t="s">
        <v>608</v>
      </c>
      <c r="BR97" t="s">
        <v>609</v>
      </c>
      <c r="BS97" t="s">
        <v>610</v>
      </c>
      <c r="BT97" t="s">
        <v>611</v>
      </c>
      <c r="BU97" t="s">
        <v>612</v>
      </c>
      <c r="BV97" t="s">
        <v>613</v>
      </c>
      <c r="BW97" t="str">
        <f t="shared" si="1"/>
        <v>GRIFERIA</v>
      </c>
    </row>
    <row r="98" spans="2:75" x14ac:dyDescent="0.25">
      <c r="B98">
        <v>4055579</v>
      </c>
      <c r="C98" t="s">
        <v>0</v>
      </c>
      <c r="D98">
        <v>1160</v>
      </c>
      <c r="E98" t="s">
        <v>0</v>
      </c>
      <c r="F98" t="s">
        <v>598</v>
      </c>
      <c r="G98">
        <v>1</v>
      </c>
      <c r="H98" t="s">
        <v>17</v>
      </c>
      <c r="I98" t="s">
        <v>599</v>
      </c>
      <c r="J98">
        <v>6.88</v>
      </c>
      <c r="K98" t="s">
        <v>700</v>
      </c>
      <c r="L98">
        <v>240</v>
      </c>
      <c r="M98" t="s">
        <v>19</v>
      </c>
      <c r="N98" t="s">
        <v>20</v>
      </c>
      <c r="O98" t="s">
        <v>834</v>
      </c>
      <c r="P98" t="s">
        <v>835</v>
      </c>
      <c r="Q98" t="s">
        <v>834</v>
      </c>
      <c r="S98" t="s">
        <v>836</v>
      </c>
      <c r="T98" t="s">
        <v>23</v>
      </c>
      <c r="V98">
        <v>2501</v>
      </c>
      <c r="W98" t="s">
        <v>601</v>
      </c>
      <c r="X98" t="s">
        <v>602</v>
      </c>
      <c r="Z98">
        <v>55464</v>
      </c>
      <c r="AA98">
        <v>1</v>
      </c>
      <c r="AB98">
        <v>240</v>
      </c>
      <c r="AE98" t="s">
        <v>701</v>
      </c>
      <c r="AJ98">
        <v>1</v>
      </c>
      <c r="AK98" t="s">
        <v>601</v>
      </c>
      <c r="AL98" s="1">
        <v>246408.33</v>
      </c>
      <c r="AM98" s="1">
        <v>1651.2</v>
      </c>
      <c r="AN98">
        <v>55</v>
      </c>
      <c r="AO98" t="s">
        <v>603</v>
      </c>
      <c r="AP98" t="s">
        <v>604</v>
      </c>
      <c r="AQ98">
        <v>500</v>
      </c>
      <c r="AR98" t="s">
        <v>605</v>
      </c>
      <c r="AS98" t="s">
        <v>601</v>
      </c>
      <c r="AT98" t="s">
        <v>606</v>
      </c>
      <c r="AU98" t="s">
        <v>836</v>
      </c>
      <c r="AV98" t="s">
        <v>607</v>
      </c>
      <c r="AW98">
        <v>240</v>
      </c>
      <c r="BA98">
        <v>100</v>
      </c>
      <c r="BB98">
        <v>176966</v>
      </c>
      <c r="BC98" t="s">
        <v>603</v>
      </c>
      <c r="BE98" t="s">
        <v>835</v>
      </c>
      <c r="BG98">
        <v>0</v>
      </c>
      <c r="BH98">
        <v>0</v>
      </c>
      <c r="BI98">
        <v>0</v>
      </c>
      <c r="BK98" t="s">
        <v>835</v>
      </c>
      <c r="BL98">
        <v>0</v>
      </c>
      <c r="BM98" s="2">
        <v>0.95542824074074073</v>
      </c>
      <c r="BQ98" t="s">
        <v>608</v>
      </c>
      <c r="BR98" t="s">
        <v>609</v>
      </c>
      <c r="BS98" t="s">
        <v>610</v>
      </c>
      <c r="BT98" t="s">
        <v>611</v>
      </c>
      <c r="BU98" t="s">
        <v>612</v>
      </c>
      <c r="BV98" t="s">
        <v>613</v>
      </c>
      <c r="BW98" t="str">
        <f t="shared" si="1"/>
        <v>COMPLEMENTOS</v>
      </c>
    </row>
    <row r="99" spans="2:75" x14ac:dyDescent="0.25">
      <c r="B99">
        <v>4055579</v>
      </c>
      <c r="C99" t="s">
        <v>0</v>
      </c>
      <c r="D99">
        <v>1170</v>
      </c>
      <c r="E99" t="s">
        <v>0</v>
      </c>
      <c r="F99" t="s">
        <v>598</v>
      </c>
      <c r="G99">
        <v>1</v>
      </c>
      <c r="H99" t="s">
        <v>17</v>
      </c>
      <c r="I99" t="s">
        <v>599</v>
      </c>
      <c r="J99">
        <v>183.65</v>
      </c>
      <c r="K99" t="s">
        <v>236</v>
      </c>
      <c r="L99">
        <v>24</v>
      </c>
      <c r="M99" t="s">
        <v>19</v>
      </c>
      <c r="N99" t="s">
        <v>20</v>
      </c>
      <c r="O99" t="s">
        <v>834</v>
      </c>
      <c r="P99" t="s">
        <v>835</v>
      </c>
      <c r="Q99" t="s">
        <v>834</v>
      </c>
      <c r="S99" t="s">
        <v>836</v>
      </c>
      <c r="T99" t="s">
        <v>40</v>
      </c>
      <c r="V99">
        <v>2501</v>
      </c>
      <c r="W99" t="s">
        <v>601</v>
      </c>
      <c r="X99" t="s">
        <v>602</v>
      </c>
      <c r="Z99">
        <v>55464</v>
      </c>
      <c r="AA99">
        <v>1</v>
      </c>
      <c r="AB99">
        <v>24</v>
      </c>
      <c r="AE99" t="s">
        <v>237</v>
      </c>
      <c r="AJ99">
        <v>1</v>
      </c>
      <c r="AK99" t="s">
        <v>601</v>
      </c>
      <c r="AL99" s="1">
        <v>246408.33</v>
      </c>
      <c r="AM99" s="1">
        <v>4407.6000000000004</v>
      </c>
      <c r="AN99">
        <v>54</v>
      </c>
      <c r="AO99" t="s">
        <v>614</v>
      </c>
      <c r="AP99" t="s">
        <v>604</v>
      </c>
      <c r="AQ99">
        <v>500</v>
      </c>
      <c r="AR99" t="s">
        <v>605</v>
      </c>
      <c r="AS99" t="s">
        <v>601</v>
      </c>
      <c r="AT99" t="s">
        <v>606</v>
      </c>
      <c r="AU99" t="s">
        <v>836</v>
      </c>
      <c r="AV99" t="s">
        <v>607</v>
      </c>
      <c r="AW99">
        <v>24</v>
      </c>
      <c r="BA99">
        <v>100</v>
      </c>
      <c r="BB99">
        <v>176966</v>
      </c>
      <c r="BC99" t="s">
        <v>603</v>
      </c>
      <c r="BE99" t="s">
        <v>835</v>
      </c>
      <c r="BG99">
        <v>0</v>
      </c>
      <c r="BH99">
        <v>0</v>
      </c>
      <c r="BI99">
        <v>0</v>
      </c>
      <c r="BK99" t="s">
        <v>835</v>
      </c>
      <c r="BL99">
        <v>0</v>
      </c>
      <c r="BM99" s="2">
        <v>0.95542824074074073</v>
      </c>
      <c r="BQ99" t="s">
        <v>608</v>
      </c>
      <c r="BR99" t="s">
        <v>609</v>
      </c>
      <c r="BS99" t="s">
        <v>610</v>
      </c>
      <c r="BT99" t="s">
        <v>611</v>
      </c>
      <c r="BU99" t="s">
        <v>612</v>
      </c>
      <c r="BV99" t="s">
        <v>613</v>
      </c>
      <c r="BW99" t="str">
        <f t="shared" si="1"/>
        <v>GRIFERIA</v>
      </c>
    </row>
    <row r="100" spans="2:75" x14ac:dyDescent="0.25">
      <c r="B100">
        <v>4055579</v>
      </c>
      <c r="C100" t="s">
        <v>0</v>
      </c>
      <c r="D100">
        <v>1180</v>
      </c>
      <c r="E100" t="s">
        <v>0</v>
      </c>
      <c r="F100" t="s">
        <v>598</v>
      </c>
      <c r="G100">
        <v>1</v>
      </c>
      <c r="H100" t="s">
        <v>17</v>
      </c>
      <c r="I100" t="s">
        <v>599</v>
      </c>
      <c r="J100">
        <v>6.81</v>
      </c>
      <c r="K100" t="s">
        <v>238</v>
      </c>
      <c r="L100">
        <v>12</v>
      </c>
      <c r="M100" t="s">
        <v>19</v>
      </c>
      <c r="N100" t="s">
        <v>20</v>
      </c>
      <c r="O100" t="s">
        <v>834</v>
      </c>
      <c r="P100" t="s">
        <v>835</v>
      </c>
      <c r="Q100" t="s">
        <v>834</v>
      </c>
      <c r="S100" t="s">
        <v>836</v>
      </c>
      <c r="T100" t="s">
        <v>23</v>
      </c>
      <c r="V100">
        <v>2501</v>
      </c>
      <c r="W100" t="s">
        <v>601</v>
      </c>
      <c r="X100" t="s">
        <v>602</v>
      </c>
      <c r="Z100">
        <v>55464</v>
      </c>
      <c r="AA100">
        <v>1</v>
      </c>
      <c r="AB100">
        <v>12</v>
      </c>
      <c r="AE100" t="s">
        <v>239</v>
      </c>
      <c r="AJ100">
        <v>1</v>
      </c>
      <c r="AK100" t="s">
        <v>601</v>
      </c>
      <c r="AL100" s="1">
        <v>246408.33</v>
      </c>
      <c r="AM100">
        <v>81.72</v>
      </c>
      <c r="AN100">
        <v>54</v>
      </c>
      <c r="AO100" t="s">
        <v>603</v>
      </c>
      <c r="AP100" t="s">
        <v>604</v>
      </c>
      <c r="AQ100">
        <v>500</v>
      </c>
      <c r="AR100" t="s">
        <v>605</v>
      </c>
      <c r="AS100" t="s">
        <v>601</v>
      </c>
      <c r="AT100" t="s">
        <v>606</v>
      </c>
      <c r="AU100" t="s">
        <v>836</v>
      </c>
      <c r="AV100" t="s">
        <v>607</v>
      </c>
      <c r="AW100">
        <v>12</v>
      </c>
      <c r="BA100">
        <v>100</v>
      </c>
      <c r="BB100">
        <v>176966</v>
      </c>
      <c r="BC100" t="s">
        <v>603</v>
      </c>
      <c r="BE100" t="s">
        <v>835</v>
      </c>
      <c r="BG100">
        <v>0</v>
      </c>
      <c r="BH100">
        <v>0</v>
      </c>
      <c r="BI100">
        <v>0</v>
      </c>
      <c r="BK100" t="s">
        <v>835</v>
      </c>
      <c r="BL100">
        <v>0</v>
      </c>
      <c r="BM100" s="2">
        <v>0.95542824074074073</v>
      </c>
      <c r="BQ100" t="s">
        <v>608</v>
      </c>
      <c r="BR100" t="s">
        <v>609</v>
      </c>
      <c r="BS100" t="s">
        <v>610</v>
      </c>
      <c r="BT100" t="s">
        <v>611</v>
      </c>
      <c r="BU100" t="s">
        <v>612</v>
      </c>
      <c r="BV100" t="s">
        <v>613</v>
      </c>
      <c r="BW100" t="str">
        <f t="shared" si="1"/>
        <v>GRIFERIA</v>
      </c>
    </row>
    <row r="101" spans="2:75" x14ac:dyDescent="0.25">
      <c r="B101">
        <v>4055579</v>
      </c>
      <c r="C101" t="s">
        <v>0</v>
      </c>
      <c r="D101">
        <v>1190</v>
      </c>
      <c r="E101" t="s">
        <v>0</v>
      </c>
      <c r="F101" t="s">
        <v>598</v>
      </c>
      <c r="G101">
        <v>1</v>
      </c>
      <c r="H101" t="s">
        <v>17</v>
      </c>
      <c r="I101" t="s">
        <v>599</v>
      </c>
      <c r="J101">
        <v>10.76</v>
      </c>
      <c r="K101" t="s">
        <v>869</v>
      </c>
      <c r="L101">
        <v>96</v>
      </c>
      <c r="M101" t="s">
        <v>19</v>
      </c>
      <c r="N101" t="s">
        <v>20</v>
      </c>
      <c r="O101" t="s">
        <v>834</v>
      </c>
      <c r="P101" t="s">
        <v>835</v>
      </c>
      <c r="Q101" t="s">
        <v>834</v>
      </c>
      <c r="S101" t="s">
        <v>836</v>
      </c>
      <c r="T101" t="s">
        <v>23</v>
      </c>
      <c r="V101">
        <v>2501</v>
      </c>
      <c r="W101" t="s">
        <v>601</v>
      </c>
      <c r="X101" t="s">
        <v>602</v>
      </c>
      <c r="Z101">
        <v>55464</v>
      </c>
      <c r="AA101">
        <v>1</v>
      </c>
      <c r="AB101">
        <v>96</v>
      </c>
      <c r="AE101" t="s">
        <v>870</v>
      </c>
      <c r="AJ101">
        <v>1</v>
      </c>
      <c r="AK101" t="s">
        <v>601</v>
      </c>
      <c r="AL101" s="1">
        <v>246408.33</v>
      </c>
      <c r="AM101" s="1">
        <v>1032.96</v>
      </c>
      <c r="AN101">
        <v>54</v>
      </c>
      <c r="AO101" t="s">
        <v>603</v>
      </c>
      <c r="AP101" t="s">
        <v>604</v>
      </c>
      <c r="AQ101">
        <v>500</v>
      </c>
      <c r="AR101" t="s">
        <v>605</v>
      </c>
      <c r="AS101" t="s">
        <v>601</v>
      </c>
      <c r="AT101" t="s">
        <v>606</v>
      </c>
      <c r="AU101" t="s">
        <v>836</v>
      </c>
      <c r="AV101" t="s">
        <v>607</v>
      </c>
      <c r="AW101">
        <v>96</v>
      </c>
      <c r="BA101">
        <v>100</v>
      </c>
      <c r="BB101">
        <v>176966</v>
      </c>
      <c r="BC101" t="s">
        <v>603</v>
      </c>
      <c r="BE101" t="s">
        <v>835</v>
      </c>
      <c r="BG101">
        <v>0</v>
      </c>
      <c r="BH101">
        <v>0</v>
      </c>
      <c r="BI101">
        <v>0</v>
      </c>
      <c r="BK101" t="s">
        <v>835</v>
      </c>
      <c r="BL101">
        <v>0</v>
      </c>
      <c r="BM101" s="2">
        <v>0.95542824074074073</v>
      </c>
      <c r="BQ101" t="s">
        <v>608</v>
      </c>
      <c r="BR101" t="s">
        <v>609</v>
      </c>
      <c r="BS101" t="s">
        <v>610</v>
      </c>
      <c r="BT101" t="s">
        <v>611</v>
      </c>
      <c r="BU101" t="s">
        <v>612</v>
      </c>
      <c r="BV101" t="s">
        <v>613</v>
      </c>
      <c r="BW101" t="str">
        <f t="shared" si="1"/>
        <v>GRIFERIA</v>
      </c>
    </row>
    <row r="102" spans="2:75" x14ac:dyDescent="0.25">
      <c r="B102">
        <v>4055579</v>
      </c>
      <c r="C102" t="s">
        <v>0</v>
      </c>
      <c r="D102">
        <v>1200</v>
      </c>
      <c r="E102" t="s">
        <v>0</v>
      </c>
      <c r="F102" t="s">
        <v>598</v>
      </c>
      <c r="G102">
        <v>1</v>
      </c>
      <c r="H102" t="s">
        <v>17</v>
      </c>
      <c r="I102" t="s">
        <v>599</v>
      </c>
      <c r="J102">
        <v>1.95</v>
      </c>
      <c r="K102" t="s">
        <v>702</v>
      </c>
      <c r="L102">
        <v>400</v>
      </c>
      <c r="M102" t="s">
        <v>19</v>
      </c>
      <c r="N102" t="s">
        <v>20</v>
      </c>
      <c r="O102" t="s">
        <v>834</v>
      </c>
      <c r="P102" t="s">
        <v>835</v>
      </c>
      <c r="Q102" t="s">
        <v>834</v>
      </c>
      <c r="S102" t="s">
        <v>836</v>
      </c>
      <c r="T102" t="s">
        <v>23</v>
      </c>
      <c r="V102">
        <v>2501</v>
      </c>
      <c r="W102" t="s">
        <v>601</v>
      </c>
      <c r="X102" t="s">
        <v>602</v>
      </c>
      <c r="Z102">
        <v>55464</v>
      </c>
      <c r="AA102">
        <v>1</v>
      </c>
      <c r="AB102">
        <v>400</v>
      </c>
      <c r="AE102" t="s">
        <v>703</v>
      </c>
      <c r="AJ102">
        <v>1</v>
      </c>
      <c r="AK102" t="s">
        <v>601</v>
      </c>
      <c r="AL102" s="1">
        <v>246408.33</v>
      </c>
      <c r="AM102">
        <v>780</v>
      </c>
      <c r="AN102">
        <v>55</v>
      </c>
      <c r="AO102" t="s">
        <v>603</v>
      </c>
      <c r="AP102" t="s">
        <v>604</v>
      </c>
      <c r="AQ102">
        <v>500</v>
      </c>
      <c r="AR102" t="s">
        <v>605</v>
      </c>
      <c r="AS102" t="s">
        <v>601</v>
      </c>
      <c r="AT102" t="s">
        <v>606</v>
      </c>
      <c r="AU102" t="s">
        <v>836</v>
      </c>
      <c r="AV102" t="s">
        <v>607</v>
      </c>
      <c r="AW102">
        <v>400</v>
      </c>
      <c r="BA102">
        <v>100</v>
      </c>
      <c r="BB102">
        <v>176966</v>
      </c>
      <c r="BC102" t="s">
        <v>603</v>
      </c>
      <c r="BE102" t="s">
        <v>835</v>
      </c>
      <c r="BG102">
        <v>0</v>
      </c>
      <c r="BH102">
        <v>0</v>
      </c>
      <c r="BI102">
        <v>0</v>
      </c>
      <c r="BK102" t="s">
        <v>835</v>
      </c>
      <c r="BL102">
        <v>0</v>
      </c>
      <c r="BM102" s="2">
        <v>0.95542824074074073</v>
      </c>
      <c r="BQ102" t="s">
        <v>608</v>
      </c>
      <c r="BR102" t="s">
        <v>609</v>
      </c>
      <c r="BS102" t="s">
        <v>610</v>
      </c>
      <c r="BT102" t="s">
        <v>611</v>
      </c>
      <c r="BU102" t="s">
        <v>612</v>
      </c>
      <c r="BV102" t="s">
        <v>613</v>
      </c>
      <c r="BW102" t="str">
        <f t="shared" si="1"/>
        <v>COMPLEMENTOS</v>
      </c>
    </row>
    <row r="103" spans="2:75" x14ac:dyDescent="0.25">
      <c r="B103">
        <v>4055579</v>
      </c>
      <c r="C103" t="s">
        <v>0</v>
      </c>
      <c r="D103">
        <v>1210</v>
      </c>
      <c r="E103" t="s">
        <v>0</v>
      </c>
      <c r="F103" t="s">
        <v>598</v>
      </c>
      <c r="G103">
        <v>1</v>
      </c>
      <c r="H103" t="s">
        <v>17</v>
      </c>
      <c r="I103" t="s">
        <v>599</v>
      </c>
      <c r="J103">
        <v>0.86</v>
      </c>
      <c r="K103" t="s">
        <v>704</v>
      </c>
      <c r="L103">
        <v>36</v>
      </c>
      <c r="M103" t="s">
        <v>19</v>
      </c>
      <c r="N103" t="s">
        <v>20</v>
      </c>
      <c r="O103" t="s">
        <v>834</v>
      </c>
      <c r="P103" t="s">
        <v>835</v>
      </c>
      <c r="Q103" t="s">
        <v>834</v>
      </c>
      <c r="S103" t="s">
        <v>836</v>
      </c>
      <c r="T103" t="s">
        <v>23</v>
      </c>
      <c r="V103">
        <v>2501</v>
      </c>
      <c r="W103" t="s">
        <v>601</v>
      </c>
      <c r="X103" t="s">
        <v>602</v>
      </c>
      <c r="Z103">
        <v>55464</v>
      </c>
      <c r="AA103">
        <v>1</v>
      </c>
      <c r="AB103">
        <v>36</v>
      </c>
      <c r="AE103" t="s">
        <v>705</v>
      </c>
      <c r="AJ103">
        <v>1</v>
      </c>
      <c r="AK103" t="s">
        <v>601</v>
      </c>
      <c r="AL103" s="1">
        <v>246408.33</v>
      </c>
      <c r="AM103">
        <v>30.96</v>
      </c>
      <c r="AN103">
        <v>55</v>
      </c>
      <c r="AO103" t="s">
        <v>603</v>
      </c>
      <c r="AP103" t="s">
        <v>604</v>
      </c>
      <c r="AQ103">
        <v>500</v>
      </c>
      <c r="AR103" t="s">
        <v>605</v>
      </c>
      <c r="AS103" t="s">
        <v>601</v>
      </c>
      <c r="AT103" t="s">
        <v>606</v>
      </c>
      <c r="AU103" t="s">
        <v>836</v>
      </c>
      <c r="AV103" t="s">
        <v>607</v>
      </c>
      <c r="AW103">
        <v>36</v>
      </c>
      <c r="BA103">
        <v>100</v>
      </c>
      <c r="BB103">
        <v>176966</v>
      </c>
      <c r="BC103" t="s">
        <v>603</v>
      </c>
      <c r="BE103" t="s">
        <v>835</v>
      </c>
      <c r="BG103">
        <v>0</v>
      </c>
      <c r="BH103">
        <v>0</v>
      </c>
      <c r="BI103">
        <v>0</v>
      </c>
      <c r="BK103" t="s">
        <v>835</v>
      </c>
      <c r="BL103">
        <v>0</v>
      </c>
      <c r="BM103" s="2">
        <v>0.95542824074074073</v>
      </c>
      <c r="BQ103" t="s">
        <v>608</v>
      </c>
      <c r="BR103" t="s">
        <v>609</v>
      </c>
      <c r="BS103" t="s">
        <v>610</v>
      </c>
      <c r="BT103" t="s">
        <v>611</v>
      </c>
      <c r="BU103" t="s">
        <v>612</v>
      </c>
      <c r="BV103" t="s">
        <v>613</v>
      </c>
      <c r="BW103" t="str">
        <f t="shared" si="1"/>
        <v>COMPLEMENTOS</v>
      </c>
    </row>
    <row r="104" spans="2:75" x14ac:dyDescent="0.25">
      <c r="B104">
        <v>4055579</v>
      </c>
      <c r="C104" t="s">
        <v>0</v>
      </c>
      <c r="D104">
        <v>1220</v>
      </c>
      <c r="E104" t="s">
        <v>0</v>
      </c>
      <c r="F104" t="s">
        <v>598</v>
      </c>
      <c r="G104">
        <v>1</v>
      </c>
      <c r="H104" t="s">
        <v>17</v>
      </c>
      <c r="I104" t="s">
        <v>599</v>
      </c>
      <c r="J104">
        <v>0.81</v>
      </c>
      <c r="K104" t="s">
        <v>242</v>
      </c>
      <c r="L104">
        <v>84</v>
      </c>
      <c r="M104" t="s">
        <v>19</v>
      </c>
      <c r="N104" t="s">
        <v>20</v>
      </c>
      <c r="O104" t="s">
        <v>834</v>
      </c>
      <c r="P104" t="s">
        <v>835</v>
      </c>
      <c r="Q104" t="s">
        <v>834</v>
      </c>
      <c r="S104" t="s">
        <v>836</v>
      </c>
      <c r="T104" t="s">
        <v>40</v>
      </c>
      <c r="V104">
        <v>2501</v>
      </c>
      <c r="W104" t="s">
        <v>601</v>
      </c>
      <c r="X104" t="s">
        <v>602</v>
      </c>
      <c r="Z104">
        <v>55464</v>
      </c>
      <c r="AA104">
        <v>1</v>
      </c>
      <c r="AB104">
        <v>84</v>
      </c>
      <c r="AE104" t="s">
        <v>243</v>
      </c>
      <c r="AJ104">
        <v>1</v>
      </c>
      <c r="AK104" t="s">
        <v>601</v>
      </c>
      <c r="AL104" s="1">
        <v>246408.33</v>
      </c>
      <c r="AM104">
        <v>68.040000000000006</v>
      </c>
      <c r="AN104">
        <v>55</v>
      </c>
      <c r="AO104" t="s">
        <v>614</v>
      </c>
      <c r="AP104" t="s">
        <v>604</v>
      </c>
      <c r="AQ104">
        <v>500</v>
      </c>
      <c r="AR104" t="s">
        <v>605</v>
      </c>
      <c r="AS104" t="s">
        <v>601</v>
      </c>
      <c r="AT104" t="s">
        <v>606</v>
      </c>
      <c r="AU104" t="s">
        <v>836</v>
      </c>
      <c r="AV104" t="s">
        <v>607</v>
      </c>
      <c r="AW104">
        <v>84</v>
      </c>
      <c r="BA104">
        <v>100</v>
      </c>
      <c r="BB104">
        <v>176966</v>
      </c>
      <c r="BC104" t="s">
        <v>603</v>
      </c>
      <c r="BE104" t="s">
        <v>835</v>
      </c>
      <c r="BG104">
        <v>0</v>
      </c>
      <c r="BH104">
        <v>0</v>
      </c>
      <c r="BI104">
        <v>0</v>
      </c>
      <c r="BK104" t="s">
        <v>835</v>
      </c>
      <c r="BL104">
        <v>0</v>
      </c>
      <c r="BM104" s="2">
        <v>0.95542824074074073</v>
      </c>
      <c r="BQ104" t="s">
        <v>608</v>
      </c>
      <c r="BR104" t="s">
        <v>609</v>
      </c>
      <c r="BS104" t="s">
        <v>610</v>
      </c>
      <c r="BT104" t="s">
        <v>611</v>
      </c>
      <c r="BU104" t="s">
        <v>612</v>
      </c>
      <c r="BV104" t="s">
        <v>613</v>
      </c>
      <c r="BW104" t="str">
        <f t="shared" si="1"/>
        <v>COMPLEMENTOS</v>
      </c>
    </row>
    <row r="105" spans="2:75" x14ac:dyDescent="0.25">
      <c r="B105">
        <v>4055579</v>
      </c>
      <c r="C105" t="s">
        <v>0</v>
      </c>
      <c r="D105">
        <v>1230</v>
      </c>
      <c r="E105" t="s">
        <v>0</v>
      </c>
      <c r="F105" t="s">
        <v>598</v>
      </c>
      <c r="G105">
        <v>1</v>
      </c>
      <c r="H105" t="s">
        <v>17</v>
      </c>
      <c r="I105" t="s">
        <v>599</v>
      </c>
      <c r="J105">
        <v>0.97</v>
      </c>
      <c r="K105" t="s">
        <v>708</v>
      </c>
      <c r="L105">
        <v>100</v>
      </c>
      <c r="M105" t="s">
        <v>19</v>
      </c>
      <c r="N105" t="s">
        <v>20</v>
      </c>
      <c r="O105" t="s">
        <v>834</v>
      </c>
      <c r="P105" t="s">
        <v>835</v>
      </c>
      <c r="Q105" t="s">
        <v>834</v>
      </c>
      <c r="S105" t="s">
        <v>836</v>
      </c>
      <c r="T105" t="s">
        <v>23</v>
      </c>
      <c r="V105">
        <v>2501</v>
      </c>
      <c r="W105" t="s">
        <v>601</v>
      </c>
      <c r="X105" t="s">
        <v>602</v>
      </c>
      <c r="Z105">
        <v>55464</v>
      </c>
      <c r="AA105">
        <v>1</v>
      </c>
      <c r="AB105">
        <v>100</v>
      </c>
      <c r="AE105" t="s">
        <v>709</v>
      </c>
      <c r="AJ105">
        <v>1</v>
      </c>
      <c r="AK105" t="s">
        <v>601</v>
      </c>
      <c r="AL105" s="1">
        <v>246408.33</v>
      </c>
      <c r="AM105">
        <v>97</v>
      </c>
      <c r="AN105">
        <v>52</v>
      </c>
      <c r="AO105" t="s">
        <v>603</v>
      </c>
      <c r="AP105" t="s">
        <v>604</v>
      </c>
      <c r="AQ105">
        <v>500</v>
      </c>
      <c r="AR105" t="s">
        <v>605</v>
      </c>
      <c r="AS105" t="s">
        <v>601</v>
      </c>
      <c r="AT105" t="s">
        <v>606</v>
      </c>
      <c r="AU105" t="s">
        <v>836</v>
      </c>
      <c r="AV105" t="s">
        <v>607</v>
      </c>
      <c r="AW105">
        <v>100</v>
      </c>
      <c r="BA105">
        <v>100</v>
      </c>
      <c r="BB105">
        <v>176966</v>
      </c>
      <c r="BC105" t="s">
        <v>603</v>
      </c>
      <c r="BE105" t="s">
        <v>835</v>
      </c>
      <c r="BG105">
        <v>0</v>
      </c>
      <c r="BH105">
        <v>0</v>
      </c>
      <c r="BI105">
        <v>0</v>
      </c>
      <c r="BK105" t="s">
        <v>835</v>
      </c>
      <c r="BL105">
        <v>0</v>
      </c>
      <c r="BM105" s="2">
        <v>0.95542824074074073</v>
      </c>
      <c r="BQ105" t="s">
        <v>608</v>
      </c>
      <c r="BR105" t="s">
        <v>609</v>
      </c>
      <c r="BS105" t="s">
        <v>610</v>
      </c>
      <c r="BT105" t="s">
        <v>611</v>
      </c>
      <c r="BU105" t="s">
        <v>612</v>
      </c>
      <c r="BV105" t="s">
        <v>613</v>
      </c>
      <c r="BW105" t="str">
        <f t="shared" si="1"/>
        <v>PLASTICOS</v>
      </c>
    </row>
    <row r="106" spans="2:75" x14ac:dyDescent="0.25">
      <c r="B106">
        <v>4055579</v>
      </c>
      <c r="C106" t="s">
        <v>0</v>
      </c>
      <c r="D106">
        <v>1240</v>
      </c>
      <c r="E106" t="s">
        <v>0</v>
      </c>
      <c r="F106" t="s">
        <v>598</v>
      </c>
      <c r="G106">
        <v>1</v>
      </c>
      <c r="H106" t="s">
        <v>17</v>
      </c>
      <c r="I106" t="s">
        <v>599</v>
      </c>
      <c r="J106">
        <v>27.97</v>
      </c>
      <c r="K106" t="s">
        <v>244</v>
      </c>
      <c r="L106">
        <v>12</v>
      </c>
      <c r="M106" t="s">
        <v>19</v>
      </c>
      <c r="N106" t="s">
        <v>20</v>
      </c>
      <c r="O106" t="s">
        <v>834</v>
      </c>
      <c r="P106" t="s">
        <v>835</v>
      </c>
      <c r="Q106" t="s">
        <v>834</v>
      </c>
      <c r="S106" t="s">
        <v>836</v>
      </c>
      <c r="T106" t="s">
        <v>23</v>
      </c>
      <c r="V106">
        <v>2501</v>
      </c>
      <c r="W106" t="s">
        <v>601</v>
      </c>
      <c r="X106" t="s">
        <v>602</v>
      </c>
      <c r="Z106">
        <v>55464</v>
      </c>
      <c r="AA106">
        <v>1</v>
      </c>
      <c r="AB106">
        <v>12</v>
      </c>
      <c r="AE106" t="s">
        <v>245</v>
      </c>
      <c r="AJ106">
        <v>1</v>
      </c>
      <c r="AK106" t="s">
        <v>601</v>
      </c>
      <c r="AL106" s="1">
        <v>246408.33</v>
      </c>
      <c r="AM106">
        <v>335.64</v>
      </c>
      <c r="AN106">
        <v>54</v>
      </c>
      <c r="AO106" t="s">
        <v>603</v>
      </c>
      <c r="AP106" t="s">
        <v>604</v>
      </c>
      <c r="AQ106">
        <v>500</v>
      </c>
      <c r="AR106" t="s">
        <v>605</v>
      </c>
      <c r="AS106" t="s">
        <v>601</v>
      </c>
      <c r="AT106" t="s">
        <v>606</v>
      </c>
      <c r="AU106" t="s">
        <v>836</v>
      </c>
      <c r="AV106" t="s">
        <v>607</v>
      </c>
      <c r="AW106">
        <v>12</v>
      </c>
      <c r="BA106">
        <v>100</v>
      </c>
      <c r="BB106">
        <v>176966</v>
      </c>
      <c r="BC106" t="s">
        <v>603</v>
      </c>
      <c r="BE106" t="s">
        <v>835</v>
      </c>
      <c r="BG106">
        <v>0</v>
      </c>
      <c r="BH106">
        <v>0</v>
      </c>
      <c r="BI106">
        <v>0</v>
      </c>
      <c r="BK106" t="s">
        <v>835</v>
      </c>
      <c r="BL106">
        <v>0</v>
      </c>
      <c r="BM106" s="2">
        <v>0.95542824074074073</v>
      </c>
      <c r="BQ106" t="s">
        <v>608</v>
      </c>
      <c r="BR106" t="s">
        <v>609</v>
      </c>
      <c r="BS106" t="s">
        <v>610</v>
      </c>
      <c r="BT106" t="s">
        <v>611</v>
      </c>
      <c r="BU106" t="s">
        <v>612</v>
      </c>
      <c r="BV106" t="s">
        <v>613</v>
      </c>
      <c r="BW106" t="str">
        <f t="shared" si="1"/>
        <v>GRIFERIA</v>
      </c>
    </row>
    <row r="107" spans="2:75" x14ac:dyDescent="0.25">
      <c r="B107">
        <v>4055579</v>
      </c>
      <c r="C107" t="s">
        <v>0</v>
      </c>
      <c r="D107">
        <v>1250</v>
      </c>
      <c r="E107" t="s">
        <v>0</v>
      </c>
      <c r="F107" t="s">
        <v>598</v>
      </c>
      <c r="G107">
        <v>1</v>
      </c>
      <c r="H107" t="s">
        <v>17</v>
      </c>
      <c r="I107" t="s">
        <v>599</v>
      </c>
      <c r="J107">
        <v>42.57</v>
      </c>
      <c r="K107" t="s">
        <v>246</v>
      </c>
      <c r="L107">
        <v>12</v>
      </c>
      <c r="M107" t="s">
        <v>19</v>
      </c>
      <c r="N107" t="s">
        <v>20</v>
      </c>
      <c r="O107" t="s">
        <v>834</v>
      </c>
      <c r="P107" t="s">
        <v>835</v>
      </c>
      <c r="Q107" t="s">
        <v>834</v>
      </c>
      <c r="S107" t="s">
        <v>836</v>
      </c>
      <c r="T107" t="s">
        <v>23</v>
      </c>
      <c r="V107">
        <v>2501</v>
      </c>
      <c r="W107" t="s">
        <v>601</v>
      </c>
      <c r="X107" t="s">
        <v>602</v>
      </c>
      <c r="Z107">
        <v>55464</v>
      </c>
      <c r="AA107">
        <v>1</v>
      </c>
      <c r="AB107">
        <v>12</v>
      </c>
      <c r="AE107" t="s">
        <v>247</v>
      </c>
      <c r="AJ107">
        <v>1</v>
      </c>
      <c r="AK107" t="s">
        <v>601</v>
      </c>
      <c r="AL107" s="1">
        <v>246408.33</v>
      </c>
      <c r="AM107">
        <v>510.84</v>
      </c>
      <c r="AN107">
        <v>54</v>
      </c>
      <c r="AO107" t="s">
        <v>603</v>
      </c>
      <c r="AP107" t="s">
        <v>604</v>
      </c>
      <c r="AQ107">
        <v>500</v>
      </c>
      <c r="AR107" t="s">
        <v>605</v>
      </c>
      <c r="AS107" t="s">
        <v>601</v>
      </c>
      <c r="AT107" t="s">
        <v>606</v>
      </c>
      <c r="AU107" t="s">
        <v>836</v>
      </c>
      <c r="AV107" t="s">
        <v>607</v>
      </c>
      <c r="AW107">
        <v>12</v>
      </c>
      <c r="BA107">
        <v>100</v>
      </c>
      <c r="BB107">
        <v>176966</v>
      </c>
      <c r="BC107" t="s">
        <v>603</v>
      </c>
      <c r="BE107" t="s">
        <v>835</v>
      </c>
      <c r="BG107">
        <v>0</v>
      </c>
      <c r="BH107">
        <v>0</v>
      </c>
      <c r="BI107">
        <v>0</v>
      </c>
      <c r="BK107" t="s">
        <v>835</v>
      </c>
      <c r="BL107">
        <v>0</v>
      </c>
      <c r="BM107" s="2">
        <v>0.95542824074074073</v>
      </c>
      <c r="BQ107" t="s">
        <v>608</v>
      </c>
      <c r="BR107" t="s">
        <v>609</v>
      </c>
      <c r="BS107" t="s">
        <v>610</v>
      </c>
      <c r="BT107" t="s">
        <v>611</v>
      </c>
      <c r="BU107" t="s">
        <v>612</v>
      </c>
      <c r="BV107" t="s">
        <v>613</v>
      </c>
      <c r="BW107" t="str">
        <f t="shared" si="1"/>
        <v>GRIFERIA</v>
      </c>
    </row>
    <row r="108" spans="2:75" x14ac:dyDescent="0.25">
      <c r="B108">
        <v>4055579</v>
      </c>
      <c r="C108" t="s">
        <v>0</v>
      </c>
      <c r="D108">
        <v>1260</v>
      </c>
      <c r="E108" t="s">
        <v>0</v>
      </c>
      <c r="F108" t="s">
        <v>598</v>
      </c>
      <c r="G108">
        <v>1</v>
      </c>
      <c r="H108" t="s">
        <v>17</v>
      </c>
      <c r="I108" t="s">
        <v>599</v>
      </c>
      <c r="J108">
        <v>92.95</v>
      </c>
      <c r="K108" t="s">
        <v>250</v>
      </c>
      <c r="L108">
        <v>6</v>
      </c>
      <c r="M108" t="s">
        <v>19</v>
      </c>
      <c r="N108" t="s">
        <v>20</v>
      </c>
      <c r="O108" t="s">
        <v>834</v>
      </c>
      <c r="P108" t="s">
        <v>835</v>
      </c>
      <c r="Q108" t="s">
        <v>834</v>
      </c>
      <c r="S108" t="s">
        <v>836</v>
      </c>
      <c r="T108" t="s">
        <v>23</v>
      </c>
      <c r="V108">
        <v>2501</v>
      </c>
      <c r="W108" t="s">
        <v>601</v>
      </c>
      <c r="X108" t="s">
        <v>602</v>
      </c>
      <c r="Z108">
        <v>55464</v>
      </c>
      <c r="AA108">
        <v>1</v>
      </c>
      <c r="AB108">
        <v>6</v>
      </c>
      <c r="AE108" t="s">
        <v>251</v>
      </c>
      <c r="AJ108">
        <v>1</v>
      </c>
      <c r="AK108" t="s">
        <v>601</v>
      </c>
      <c r="AL108" s="1">
        <v>246408.33</v>
      </c>
      <c r="AM108">
        <v>557.70000000000005</v>
      </c>
      <c r="AN108">
        <v>54</v>
      </c>
      <c r="AO108" t="s">
        <v>603</v>
      </c>
      <c r="AP108" t="s">
        <v>604</v>
      </c>
      <c r="AQ108">
        <v>500</v>
      </c>
      <c r="AR108" t="s">
        <v>605</v>
      </c>
      <c r="AS108" t="s">
        <v>601</v>
      </c>
      <c r="AT108" t="s">
        <v>606</v>
      </c>
      <c r="AU108" t="s">
        <v>836</v>
      </c>
      <c r="AV108" t="s">
        <v>607</v>
      </c>
      <c r="AW108">
        <v>6</v>
      </c>
      <c r="BA108">
        <v>100</v>
      </c>
      <c r="BB108">
        <v>176966</v>
      </c>
      <c r="BC108" t="s">
        <v>603</v>
      </c>
      <c r="BE108" t="s">
        <v>835</v>
      </c>
      <c r="BG108">
        <v>0</v>
      </c>
      <c r="BH108">
        <v>0</v>
      </c>
      <c r="BI108">
        <v>0</v>
      </c>
      <c r="BK108" t="s">
        <v>835</v>
      </c>
      <c r="BL108">
        <v>0</v>
      </c>
      <c r="BM108" s="2">
        <v>0.95542824074074073</v>
      </c>
      <c r="BQ108" t="s">
        <v>608</v>
      </c>
      <c r="BR108" t="s">
        <v>609</v>
      </c>
      <c r="BS108" t="s">
        <v>610</v>
      </c>
      <c r="BT108" t="s">
        <v>611</v>
      </c>
      <c r="BU108" t="s">
        <v>612</v>
      </c>
      <c r="BV108" t="s">
        <v>613</v>
      </c>
      <c r="BW108" t="str">
        <f t="shared" si="1"/>
        <v>GRIFERIA</v>
      </c>
    </row>
    <row r="109" spans="2:75" x14ac:dyDescent="0.25">
      <c r="B109">
        <v>4055579</v>
      </c>
      <c r="C109" t="s">
        <v>0</v>
      </c>
      <c r="D109">
        <v>1270</v>
      </c>
      <c r="E109" t="s">
        <v>0</v>
      </c>
      <c r="F109" t="s">
        <v>598</v>
      </c>
      <c r="G109">
        <v>1</v>
      </c>
      <c r="H109" t="s">
        <v>17</v>
      </c>
      <c r="I109" t="s">
        <v>599</v>
      </c>
      <c r="J109">
        <v>0.81</v>
      </c>
      <c r="K109" t="s">
        <v>252</v>
      </c>
      <c r="L109">
        <v>150</v>
      </c>
      <c r="M109" t="s">
        <v>19</v>
      </c>
      <c r="N109" t="s">
        <v>20</v>
      </c>
      <c r="O109" t="s">
        <v>834</v>
      </c>
      <c r="P109" t="s">
        <v>835</v>
      </c>
      <c r="Q109" t="s">
        <v>834</v>
      </c>
      <c r="S109" t="s">
        <v>836</v>
      </c>
      <c r="T109" t="s">
        <v>23</v>
      </c>
      <c r="V109">
        <v>2501</v>
      </c>
      <c r="W109" t="s">
        <v>601</v>
      </c>
      <c r="X109" t="s">
        <v>602</v>
      </c>
      <c r="Z109">
        <v>55464</v>
      </c>
      <c r="AA109">
        <v>1</v>
      </c>
      <c r="AB109">
        <v>150</v>
      </c>
      <c r="AE109" t="s">
        <v>253</v>
      </c>
      <c r="AJ109">
        <v>1</v>
      </c>
      <c r="AK109" t="s">
        <v>601</v>
      </c>
      <c r="AL109" s="1">
        <v>246408.33</v>
      </c>
      <c r="AM109">
        <v>121.5</v>
      </c>
      <c r="AN109">
        <v>52</v>
      </c>
      <c r="AO109" t="s">
        <v>603</v>
      </c>
      <c r="AP109" t="s">
        <v>604</v>
      </c>
      <c r="AQ109">
        <v>500</v>
      </c>
      <c r="AR109" t="s">
        <v>605</v>
      </c>
      <c r="AS109" t="s">
        <v>601</v>
      </c>
      <c r="AT109" t="s">
        <v>606</v>
      </c>
      <c r="AU109" t="s">
        <v>836</v>
      </c>
      <c r="AV109" t="s">
        <v>607</v>
      </c>
      <c r="AW109">
        <v>150</v>
      </c>
      <c r="BA109">
        <v>100</v>
      </c>
      <c r="BB109">
        <v>176966</v>
      </c>
      <c r="BC109" t="s">
        <v>603</v>
      </c>
      <c r="BE109" t="s">
        <v>835</v>
      </c>
      <c r="BG109">
        <v>0</v>
      </c>
      <c r="BH109">
        <v>0</v>
      </c>
      <c r="BI109">
        <v>0</v>
      </c>
      <c r="BK109" t="s">
        <v>835</v>
      </c>
      <c r="BL109">
        <v>0</v>
      </c>
      <c r="BM109" s="2">
        <v>0.95542824074074073</v>
      </c>
      <c r="BQ109" t="s">
        <v>608</v>
      </c>
      <c r="BR109" t="s">
        <v>609</v>
      </c>
      <c r="BS109" t="s">
        <v>610</v>
      </c>
      <c r="BT109" t="s">
        <v>611</v>
      </c>
      <c r="BU109" t="s">
        <v>612</v>
      </c>
      <c r="BV109" t="s">
        <v>613</v>
      </c>
      <c r="BW109" t="str">
        <f t="shared" si="1"/>
        <v>PLASTICOS</v>
      </c>
    </row>
    <row r="110" spans="2:75" x14ac:dyDescent="0.25">
      <c r="B110">
        <v>4055579</v>
      </c>
      <c r="C110" t="s">
        <v>0</v>
      </c>
      <c r="D110">
        <v>1280</v>
      </c>
      <c r="E110" t="s">
        <v>0</v>
      </c>
      <c r="F110" t="s">
        <v>598</v>
      </c>
      <c r="G110">
        <v>1</v>
      </c>
      <c r="H110" t="s">
        <v>17</v>
      </c>
      <c r="I110" t="s">
        <v>599</v>
      </c>
      <c r="J110">
        <v>3.7</v>
      </c>
      <c r="K110" t="s">
        <v>710</v>
      </c>
      <c r="L110">
        <v>360</v>
      </c>
      <c r="M110" t="s">
        <v>19</v>
      </c>
      <c r="N110" t="s">
        <v>20</v>
      </c>
      <c r="O110" t="s">
        <v>834</v>
      </c>
      <c r="P110" t="s">
        <v>835</v>
      </c>
      <c r="Q110" t="s">
        <v>834</v>
      </c>
      <c r="S110" t="s">
        <v>836</v>
      </c>
      <c r="T110" t="s">
        <v>23</v>
      </c>
      <c r="V110">
        <v>2501</v>
      </c>
      <c r="W110" t="s">
        <v>601</v>
      </c>
      <c r="X110" t="s">
        <v>602</v>
      </c>
      <c r="Z110">
        <v>55464</v>
      </c>
      <c r="AA110">
        <v>1</v>
      </c>
      <c r="AB110">
        <v>360</v>
      </c>
      <c r="AE110" t="s">
        <v>711</v>
      </c>
      <c r="AJ110">
        <v>1</v>
      </c>
      <c r="AK110" t="s">
        <v>601</v>
      </c>
      <c r="AL110" s="1">
        <v>246408.33</v>
      </c>
      <c r="AM110" s="1">
        <v>1332</v>
      </c>
      <c r="AN110">
        <v>55</v>
      </c>
      <c r="AO110" t="s">
        <v>603</v>
      </c>
      <c r="AP110" t="s">
        <v>604</v>
      </c>
      <c r="AQ110">
        <v>500</v>
      </c>
      <c r="AR110" t="s">
        <v>605</v>
      </c>
      <c r="AS110" t="s">
        <v>601</v>
      </c>
      <c r="AT110" t="s">
        <v>606</v>
      </c>
      <c r="AU110" t="s">
        <v>836</v>
      </c>
      <c r="AV110" t="s">
        <v>607</v>
      </c>
      <c r="AW110">
        <v>360</v>
      </c>
      <c r="BA110">
        <v>100</v>
      </c>
      <c r="BB110">
        <v>176966</v>
      </c>
      <c r="BC110" t="s">
        <v>603</v>
      </c>
      <c r="BE110" t="s">
        <v>835</v>
      </c>
      <c r="BG110">
        <v>0</v>
      </c>
      <c r="BH110">
        <v>0</v>
      </c>
      <c r="BI110">
        <v>0</v>
      </c>
      <c r="BK110" t="s">
        <v>835</v>
      </c>
      <c r="BL110">
        <v>0</v>
      </c>
      <c r="BM110" s="2">
        <v>0.95542824074074073</v>
      </c>
      <c r="BQ110" t="s">
        <v>608</v>
      </c>
      <c r="BR110" t="s">
        <v>609</v>
      </c>
      <c r="BS110" t="s">
        <v>610</v>
      </c>
      <c r="BT110" t="s">
        <v>611</v>
      </c>
      <c r="BU110" t="s">
        <v>612</v>
      </c>
      <c r="BV110" t="s">
        <v>613</v>
      </c>
      <c r="BW110" t="str">
        <f t="shared" si="1"/>
        <v>COMPLEMENTOS</v>
      </c>
    </row>
    <row r="111" spans="2:75" x14ac:dyDescent="0.25">
      <c r="B111">
        <v>4055579</v>
      </c>
      <c r="C111" t="s">
        <v>0</v>
      </c>
      <c r="D111">
        <v>1290</v>
      </c>
      <c r="E111" t="s">
        <v>0</v>
      </c>
      <c r="F111" t="s">
        <v>598</v>
      </c>
      <c r="G111">
        <v>1</v>
      </c>
      <c r="H111" t="s">
        <v>17</v>
      </c>
      <c r="I111" t="s">
        <v>599</v>
      </c>
      <c r="J111">
        <v>11.02</v>
      </c>
      <c r="K111" t="s">
        <v>254</v>
      </c>
      <c r="L111">
        <v>48</v>
      </c>
      <c r="M111" t="s">
        <v>19</v>
      </c>
      <c r="N111" t="s">
        <v>20</v>
      </c>
      <c r="O111" t="s">
        <v>834</v>
      </c>
      <c r="P111" t="s">
        <v>835</v>
      </c>
      <c r="Q111" t="s">
        <v>834</v>
      </c>
      <c r="S111" t="s">
        <v>836</v>
      </c>
      <c r="T111" t="s">
        <v>23</v>
      </c>
      <c r="V111">
        <v>2501</v>
      </c>
      <c r="W111" t="s">
        <v>601</v>
      </c>
      <c r="X111" t="s">
        <v>602</v>
      </c>
      <c r="Z111">
        <v>55464</v>
      </c>
      <c r="AA111">
        <v>1</v>
      </c>
      <c r="AB111">
        <v>48</v>
      </c>
      <c r="AE111" t="s">
        <v>255</v>
      </c>
      <c r="AJ111">
        <v>1</v>
      </c>
      <c r="AK111" t="s">
        <v>601</v>
      </c>
      <c r="AL111" s="1">
        <v>246408.33</v>
      </c>
      <c r="AM111">
        <v>528.96</v>
      </c>
      <c r="AN111">
        <v>54</v>
      </c>
      <c r="AO111" t="s">
        <v>603</v>
      </c>
      <c r="AP111" t="s">
        <v>604</v>
      </c>
      <c r="AQ111">
        <v>500</v>
      </c>
      <c r="AR111" t="s">
        <v>605</v>
      </c>
      <c r="AS111" t="s">
        <v>601</v>
      </c>
      <c r="AT111" t="s">
        <v>606</v>
      </c>
      <c r="AU111" t="s">
        <v>836</v>
      </c>
      <c r="AV111" t="s">
        <v>607</v>
      </c>
      <c r="AW111">
        <v>48</v>
      </c>
      <c r="BA111">
        <v>100</v>
      </c>
      <c r="BB111">
        <v>176966</v>
      </c>
      <c r="BC111" t="s">
        <v>603</v>
      </c>
      <c r="BE111" t="s">
        <v>835</v>
      </c>
      <c r="BG111">
        <v>0</v>
      </c>
      <c r="BH111">
        <v>0</v>
      </c>
      <c r="BI111">
        <v>0</v>
      </c>
      <c r="BK111" t="s">
        <v>835</v>
      </c>
      <c r="BL111">
        <v>0</v>
      </c>
      <c r="BM111" s="2">
        <v>0.95542824074074073</v>
      </c>
      <c r="BQ111" t="s">
        <v>608</v>
      </c>
      <c r="BR111" t="s">
        <v>609</v>
      </c>
      <c r="BS111" t="s">
        <v>610</v>
      </c>
      <c r="BT111" t="s">
        <v>611</v>
      </c>
      <c r="BU111" t="s">
        <v>612</v>
      </c>
      <c r="BV111" t="s">
        <v>613</v>
      </c>
      <c r="BW111" t="str">
        <f t="shared" si="1"/>
        <v>GRIFERIA</v>
      </c>
    </row>
    <row r="112" spans="2:75" x14ac:dyDescent="0.25">
      <c r="B112">
        <v>4055579</v>
      </c>
      <c r="C112" t="s">
        <v>0</v>
      </c>
      <c r="D112">
        <v>1300</v>
      </c>
      <c r="E112" t="s">
        <v>0</v>
      </c>
      <c r="F112" t="s">
        <v>598</v>
      </c>
      <c r="G112">
        <v>1</v>
      </c>
      <c r="H112" t="s">
        <v>17</v>
      </c>
      <c r="I112" t="s">
        <v>599</v>
      </c>
      <c r="J112">
        <v>5.76</v>
      </c>
      <c r="K112" t="s">
        <v>256</v>
      </c>
      <c r="L112">
        <v>350</v>
      </c>
      <c r="M112" t="s">
        <v>19</v>
      </c>
      <c r="N112" t="s">
        <v>20</v>
      </c>
      <c r="O112" t="s">
        <v>834</v>
      </c>
      <c r="P112" t="s">
        <v>835</v>
      </c>
      <c r="Q112" t="s">
        <v>834</v>
      </c>
      <c r="S112" t="s">
        <v>836</v>
      </c>
      <c r="T112" t="s">
        <v>40</v>
      </c>
      <c r="V112">
        <v>2501</v>
      </c>
      <c r="W112" t="s">
        <v>601</v>
      </c>
      <c r="X112" t="s">
        <v>602</v>
      </c>
      <c r="Z112">
        <v>55464</v>
      </c>
      <c r="AA112">
        <v>1</v>
      </c>
      <c r="AB112">
        <v>350</v>
      </c>
      <c r="AE112" t="s">
        <v>257</v>
      </c>
      <c r="AJ112">
        <v>1</v>
      </c>
      <c r="AK112" t="s">
        <v>601</v>
      </c>
      <c r="AL112" s="1">
        <v>246408.33</v>
      </c>
      <c r="AM112" s="1">
        <v>2016</v>
      </c>
      <c r="AN112">
        <v>55</v>
      </c>
      <c r="AO112" t="s">
        <v>614</v>
      </c>
      <c r="AP112" t="s">
        <v>604</v>
      </c>
      <c r="AQ112">
        <v>500</v>
      </c>
      <c r="AR112" t="s">
        <v>605</v>
      </c>
      <c r="AS112" t="s">
        <v>601</v>
      </c>
      <c r="AT112" t="s">
        <v>606</v>
      </c>
      <c r="AU112" t="s">
        <v>836</v>
      </c>
      <c r="AV112" t="s">
        <v>607</v>
      </c>
      <c r="AW112">
        <v>350</v>
      </c>
      <c r="BA112">
        <v>100</v>
      </c>
      <c r="BB112">
        <v>176966</v>
      </c>
      <c r="BC112" t="s">
        <v>603</v>
      </c>
      <c r="BE112" t="s">
        <v>835</v>
      </c>
      <c r="BG112">
        <v>0</v>
      </c>
      <c r="BH112">
        <v>0</v>
      </c>
      <c r="BI112">
        <v>0</v>
      </c>
      <c r="BK112" t="s">
        <v>835</v>
      </c>
      <c r="BL112">
        <v>0</v>
      </c>
      <c r="BM112" s="2">
        <v>0.95542824074074073</v>
      </c>
      <c r="BQ112" t="s">
        <v>608</v>
      </c>
      <c r="BR112" t="s">
        <v>609</v>
      </c>
      <c r="BS112" t="s">
        <v>610</v>
      </c>
      <c r="BT112" t="s">
        <v>611</v>
      </c>
      <c r="BU112" t="s">
        <v>612</v>
      </c>
      <c r="BV112" t="s">
        <v>613</v>
      </c>
      <c r="BW112" t="str">
        <f t="shared" si="1"/>
        <v>COMPLEMENTOS</v>
      </c>
    </row>
    <row r="113" spans="2:75" x14ac:dyDescent="0.25">
      <c r="B113">
        <v>4055579</v>
      </c>
      <c r="C113" t="s">
        <v>0</v>
      </c>
      <c r="D113">
        <v>1310</v>
      </c>
      <c r="E113" t="s">
        <v>0</v>
      </c>
      <c r="F113" t="s">
        <v>598</v>
      </c>
      <c r="G113">
        <v>1</v>
      </c>
      <c r="H113" t="s">
        <v>17</v>
      </c>
      <c r="I113" t="s">
        <v>599</v>
      </c>
      <c r="J113">
        <v>4.7</v>
      </c>
      <c r="K113" t="s">
        <v>871</v>
      </c>
      <c r="L113">
        <v>120</v>
      </c>
      <c r="M113" t="s">
        <v>19</v>
      </c>
      <c r="N113" t="s">
        <v>20</v>
      </c>
      <c r="O113" t="s">
        <v>834</v>
      </c>
      <c r="P113" t="s">
        <v>835</v>
      </c>
      <c r="Q113" t="s">
        <v>834</v>
      </c>
      <c r="S113" t="s">
        <v>836</v>
      </c>
      <c r="T113" t="s">
        <v>23</v>
      </c>
      <c r="V113">
        <v>2501</v>
      </c>
      <c r="W113" t="s">
        <v>601</v>
      </c>
      <c r="X113" t="s">
        <v>602</v>
      </c>
      <c r="Z113">
        <v>55464</v>
      </c>
      <c r="AA113">
        <v>1</v>
      </c>
      <c r="AB113">
        <v>120</v>
      </c>
      <c r="AE113" t="s">
        <v>872</v>
      </c>
      <c r="AJ113">
        <v>1</v>
      </c>
      <c r="AK113" t="s">
        <v>601</v>
      </c>
      <c r="AL113" s="1">
        <v>246408.33</v>
      </c>
      <c r="AM113">
        <v>564</v>
      </c>
      <c r="AN113">
        <v>55</v>
      </c>
      <c r="AO113" t="s">
        <v>603</v>
      </c>
      <c r="AP113" t="s">
        <v>604</v>
      </c>
      <c r="AQ113">
        <v>500</v>
      </c>
      <c r="AR113" t="s">
        <v>605</v>
      </c>
      <c r="AS113" t="s">
        <v>601</v>
      </c>
      <c r="AT113" t="s">
        <v>606</v>
      </c>
      <c r="AU113" t="s">
        <v>836</v>
      </c>
      <c r="AV113" t="s">
        <v>607</v>
      </c>
      <c r="AW113">
        <v>120</v>
      </c>
      <c r="BA113">
        <v>100</v>
      </c>
      <c r="BB113">
        <v>176966</v>
      </c>
      <c r="BC113" t="s">
        <v>603</v>
      </c>
      <c r="BE113" t="s">
        <v>835</v>
      </c>
      <c r="BG113">
        <v>0</v>
      </c>
      <c r="BH113">
        <v>0</v>
      </c>
      <c r="BI113">
        <v>0</v>
      </c>
      <c r="BK113" t="s">
        <v>835</v>
      </c>
      <c r="BL113">
        <v>0</v>
      </c>
      <c r="BM113" s="2">
        <v>0.95542824074074073</v>
      </c>
      <c r="BQ113" t="s">
        <v>608</v>
      </c>
      <c r="BR113" t="s">
        <v>609</v>
      </c>
      <c r="BS113" t="s">
        <v>610</v>
      </c>
      <c r="BT113" t="s">
        <v>611</v>
      </c>
      <c r="BU113" t="s">
        <v>612</v>
      </c>
      <c r="BV113" t="s">
        <v>613</v>
      </c>
      <c r="BW113" t="str">
        <f t="shared" si="1"/>
        <v>COMPLEMENTOS</v>
      </c>
    </row>
    <row r="114" spans="2:75" x14ac:dyDescent="0.25">
      <c r="B114">
        <v>4055579</v>
      </c>
      <c r="C114" t="s">
        <v>0</v>
      </c>
      <c r="D114">
        <v>1320</v>
      </c>
      <c r="E114" t="s">
        <v>0</v>
      </c>
      <c r="F114" t="s">
        <v>598</v>
      </c>
      <c r="G114">
        <v>1</v>
      </c>
      <c r="H114" t="s">
        <v>17</v>
      </c>
      <c r="I114" t="s">
        <v>599</v>
      </c>
      <c r="J114">
        <v>3.49</v>
      </c>
      <c r="K114" t="s">
        <v>716</v>
      </c>
      <c r="L114">
        <v>120</v>
      </c>
      <c r="M114" t="s">
        <v>19</v>
      </c>
      <c r="N114" t="s">
        <v>20</v>
      </c>
      <c r="O114" t="s">
        <v>834</v>
      </c>
      <c r="P114" t="s">
        <v>835</v>
      </c>
      <c r="Q114" t="s">
        <v>834</v>
      </c>
      <c r="S114" t="s">
        <v>836</v>
      </c>
      <c r="T114" t="s">
        <v>23</v>
      </c>
      <c r="V114">
        <v>2501</v>
      </c>
      <c r="W114" t="s">
        <v>601</v>
      </c>
      <c r="X114" t="s">
        <v>602</v>
      </c>
      <c r="Z114">
        <v>55464</v>
      </c>
      <c r="AA114">
        <v>1</v>
      </c>
      <c r="AB114">
        <v>120</v>
      </c>
      <c r="AE114" t="s">
        <v>717</v>
      </c>
      <c r="AJ114">
        <v>1</v>
      </c>
      <c r="AK114" t="s">
        <v>601</v>
      </c>
      <c r="AL114" s="1">
        <v>246408.33</v>
      </c>
      <c r="AM114">
        <v>418.8</v>
      </c>
      <c r="AN114">
        <v>55</v>
      </c>
      <c r="AO114" t="s">
        <v>603</v>
      </c>
      <c r="AP114" t="s">
        <v>604</v>
      </c>
      <c r="AQ114">
        <v>500</v>
      </c>
      <c r="AR114" t="s">
        <v>605</v>
      </c>
      <c r="AS114" t="s">
        <v>601</v>
      </c>
      <c r="AT114" t="s">
        <v>606</v>
      </c>
      <c r="AU114" t="s">
        <v>836</v>
      </c>
      <c r="AV114" t="s">
        <v>607</v>
      </c>
      <c r="AW114">
        <v>120</v>
      </c>
      <c r="BA114">
        <v>100</v>
      </c>
      <c r="BB114">
        <v>176966</v>
      </c>
      <c r="BC114" t="s">
        <v>603</v>
      </c>
      <c r="BE114" t="s">
        <v>835</v>
      </c>
      <c r="BG114">
        <v>0</v>
      </c>
      <c r="BH114">
        <v>0</v>
      </c>
      <c r="BI114">
        <v>0</v>
      </c>
      <c r="BK114" t="s">
        <v>835</v>
      </c>
      <c r="BL114">
        <v>0</v>
      </c>
      <c r="BM114" s="2">
        <v>0.95542824074074073</v>
      </c>
      <c r="BQ114" t="s">
        <v>608</v>
      </c>
      <c r="BR114" t="s">
        <v>609</v>
      </c>
      <c r="BS114" t="s">
        <v>610</v>
      </c>
      <c r="BT114" t="s">
        <v>611</v>
      </c>
      <c r="BU114" t="s">
        <v>612</v>
      </c>
      <c r="BV114" t="s">
        <v>613</v>
      </c>
      <c r="BW114" t="str">
        <f t="shared" si="1"/>
        <v>COMPLEMENTOS</v>
      </c>
    </row>
    <row r="115" spans="2:75" x14ac:dyDescent="0.25">
      <c r="B115">
        <v>4055579</v>
      </c>
      <c r="C115" t="s">
        <v>0</v>
      </c>
      <c r="D115">
        <v>1330</v>
      </c>
      <c r="E115" t="s">
        <v>0</v>
      </c>
      <c r="F115" t="s">
        <v>598</v>
      </c>
      <c r="G115">
        <v>1</v>
      </c>
      <c r="H115" t="s">
        <v>17</v>
      </c>
      <c r="I115" t="s">
        <v>599</v>
      </c>
      <c r="J115">
        <v>2.59</v>
      </c>
      <c r="K115" t="s">
        <v>718</v>
      </c>
      <c r="L115">
        <v>60</v>
      </c>
      <c r="M115" t="s">
        <v>19</v>
      </c>
      <c r="N115" t="s">
        <v>20</v>
      </c>
      <c r="O115" t="s">
        <v>834</v>
      </c>
      <c r="P115" t="s">
        <v>835</v>
      </c>
      <c r="Q115" t="s">
        <v>834</v>
      </c>
      <c r="S115" t="s">
        <v>836</v>
      </c>
      <c r="T115" t="s">
        <v>23</v>
      </c>
      <c r="V115">
        <v>2501</v>
      </c>
      <c r="W115" t="s">
        <v>601</v>
      </c>
      <c r="X115" t="s">
        <v>602</v>
      </c>
      <c r="Z115">
        <v>55464</v>
      </c>
      <c r="AA115">
        <v>1</v>
      </c>
      <c r="AB115">
        <v>60</v>
      </c>
      <c r="AE115" t="s">
        <v>719</v>
      </c>
      <c r="AJ115">
        <v>1</v>
      </c>
      <c r="AK115" t="s">
        <v>601</v>
      </c>
      <c r="AL115" s="1">
        <v>246408.33</v>
      </c>
      <c r="AM115">
        <v>155.4</v>
      </c>
      <c r="AN115">
        <v>55</v>
      </c>
      <c r="AO115" t="s">
        <v>603</v>
      </c>
      <c r="AP115" t="s">
        <v>604</v>
      </c>
      <c r="AQ115">
        <v>500</v>
      </c>
      <c r="AR115" t="s">
        <v>605</v>
      </c>
      <c r="AS115" t="s">
        <v>601</v>
      </c>
      <c r="AT115" t="s">
        <v>606</v>
      </c>
      <c r="AU115" t="s">
        <v>836</v>
      </c>
      <c r="AV115" t="s">
        <v>607</v>
      </c>
      <c r="AW115">
        <v>60</v>
      </c>
      <c r="BA115">
        <v>100</v>
      </c>
      <c r="BB115">
        <v>176966</v>
      </c>
      <c r="BC115" t="s">
        <v>603</v>
      </c>
      <c r="BE115" t="s">
        <v>835</v>
      </c>
      <c r="BG115">
        <v>0</v>
      </c>
      <c r="BH115">
        <v>0</v>
      </c>
      <c r="BI115">
        <v>0</v>
      </c>
      <c r="BK115" t="s">
        <v>835</v>
      </c>
      <c r="BL115">
        <v>0</v>
      </c>
      <c r="BM115" s="2">
        <v>0.95542824074074073</v>
      </c>
      <c r="BQ115" t="s">
        <v>608</v>
      </c>
      <c r="BR115" t="s">
        <v>609</v>
      </c>
      <c r="BS115" t="s">
        <v>610</v>
      </c>
      <c r="BT115" t="s">
        <v>611</v>
      </c>
      <c r="BU115" t="s">
        <v>612</v>
      </c>
      <c r="BV115" t="s">
        <v>613</v>
      </c>
      <c r="BW115" t="str">
        <f t="shared" si="1"/>
        <v>COMPLEMENTOS</v>
      </c>
    </row>
    <row r="116" spans="2:75" x14ac:dyDescent="0.25">
      <c r="B116">
        <v>4055579</v>
      </c>
      <c r="C116" t="s">
        <v>0</v>
      </c>
      <c r="D116">
        <v>1340</v>
      </c>
      <c r="E116" t="s">
        <v>0</v>
      </c>
      <c r="F116" t="s">
        <v>598</v>
      </c>
      <c r="G116">
        <v>1</v>
      </c>
      <c r="H116" t="s">
        <v>17</v>
      </c>
      <c r="I116" t="s">
        <v>599</v>
      </c>
      <c r="J116">
        <v>4.66</v>
      </c>
      <c r="K116" t="s">
        <v>720</v>
      </c>
      <c r="L116">
        <v>48</v>
      </c>
      <c r="M116" t="s">
        <v>19</v>
      </c>
      <c r="N116" t="s">
        <v>20</v>
      </c>
      <c r="O116" t="s">
        <v>834</v>
      </c>
      <c r="P116" t="s">
        <v>835</v>
      </c>
      <c r="Q116" t="s">
        <v>834</v>
      </c>
      <c r="S116" t="s">
        <v>836</v>
      </c>
      <c r="T116" t="s">
        <v>23</v>
      </c>
      <c r="V116">
        <v>2501</v>
      </c>
      <c r="W116" t="s">
        <v>601</v>
      </c>
      <c r="X116" t="s">
        <v>602</v>
      </c>
      <c r="Z116">
        <v>55464</v>
      </c>
      <c r="AA116">
        <v>1</v>
      </c>
      <c r="AB116">
        <v>48</v>
      </c>
      <c r="AE116" t="s">
        <v>721</v>
      </c>
      <c r="AJ116">
        <v>1</v>
      </c>
      <c r="AK116" t="s">
        <v>601</v>
      </c>
      <c r="AL116" s="1">
        <v>246408.33</v>
      </c>
      <c r="AM116">
        <v>223.68</v>
      </c>
      <c r="AN116">
        <v>55</v>
      </c>
      <c r="AO116" t="s">
        <v>603</v>
      </c>
      <c r="AP116" t="s">
        <v>604</v>
      </c>
      <c r="AQ116">
        <v>500</v>
      </c>
      <c r="AR116" t="s">
        <v>605</v>
      </c>
      <c r="AS116" t="s">
        <v>601</v>
      </c>
      <c r="AT116" t="s">
        <v>606</v>
      </c>
      <c r="AU116" t="s">
        <v>836</v>
      </c>
      <c r="AV116" t="s">
        <v>607</v>
      </c>
      <c r="AW116">
        <v>48</v>
      </c>
      <c r="BA116">
        <v>100</v>
      </c>
      <c r="BB116">
        <v>176966</v>
      </c>
      <c r="BC116" t="s">
        <v>603</v>
      </c>
      <c r="BE116" t="s">
        <v>835</v>
      </c>
      <c r="BG116">
        <v>0</v>
      </c>
      <c r="BH116">
        <v>0</v>
      </c>
      <c r="BI116">
        <v>0</v>
      </c>
      <c r="BK116" t="s">
        <v>835</v>
      </c>
      <c r="BL116">
        <v>0</v>
      </c>
      <c r="BM116" s="2">
        <v>0.95542824074074073</v>
      </c>
      <c r="BQ116" t="s">
        <v>608</v>
      </c>
      <c r="BR116" t="s">
        <v>609</v>
      </c>
      <c r="BS116" t="s">
        <v>610</v>
      </c>
      <c r="BT116" t="s">
        <v>611</v>
      </c>
      <c r="BU116" t="s">
        <v>612</v>
      </c>
      <c r="BV116" t="s">
        <v>613</v>
      </c>
      <c r="BW116" t="str">
        <f t="shared" si="1"/>
        <v>COMPLEMENTOS</v>
      </c>
    </row>
    <row r="117" spans="2:75" x14ac:dyDescent="0.25">
      <c r="B117">
        <v>4055579</v>
      </c>
      <c r="C117" t="s">
        <v>0</v>
      </c>
      <c r="D117">
        <v>1350</v>
      </c>
      <c r="E117" t="s">
        <v>0</v>
      </c>
      <c r="F117" t="s">
        <v>598</v>
      </c>
      <c r="G117">
        <v>1</v>
      </c>
      <c r="H117" t="s">
        <v>17</v>
      </c>
      <c r="I117" t="s">
        <v>599</v>
      </c>
      <c r="J117">
        <v>2.39</v>
      </c>
      <c r="K117" t="s">
        <v>264</v>
      </c>
      <c r="L117">
        <v>288</v>
      </c>
      <c r="M117" t="s">
        <v>19</v>
      </c>
      <c r="N117" t="s">
        <v>20</v>
      </c>
      <c r="O117" t="s">
        <v>834</v>
      </c>
      <c r="P117" t="s">
        <v>835</v>
      </c>
      <c r="Q117" t="s">
        <v>834</v>
      </c>
      <c r="S117" t="s">
        <v>836</v>
      </c>
      <c r="T117" t="s">
        <v>23</v>
      </c>
      <c r="V117">
        <v>2501</v>
      </c>
      <c r="W117" t="s">
        <v>601</v>
      </c>
      <c r="X117" t="s">
        <v>602</v>
      </c>
      <c r="Z117">
        <v>55464</v>
      </c>
      <c r="AA117">
        <v>1</v>
      </c>
      <c r="AB117">
        <v>288</v>
      </c>
      <c r="AE117" t="s">
        <v>265</v>
      </c>
      <c r="AJ117">
        <v>1</v>
      </c>
      <c r="AK117" t="s">
        <v>601</v>
      </c>
      <c r="AL117" s="1">
        <v>246408.33</v>
      </c>
      <c r="AM117">
        <v>688.32</v>
      </c>
      <c r="AN117">
        <v>55</v>
      </c>
      <c r="AO117" t="s">
        <v>603</v>
      </c>
      <c r="AP117" t="s">
        <v>604</v>
      </c>
      <c r="AQ117">
        <v>500</v>
      </c>
      <c r="AR117" t="s">
        <v>605</v>
      </c>
      <c r="AS117" t="s">
        <v>601</v>
      </c>
      <c r="AT117" t="s">
        <v>606</v>
      </c>
      <c r="AU117" t="s">
        <v>836</v>
      </c>
      <c r="AV117" t="s">
        <v>607</v>
      </c>
      <c r="AW117">
        <v>288</v>
      </c>
      <c r="BA117">
        <v>100</v>
      </c>
      <c r="BB117">
        <v>176966</v>
      </c>
      <c r="BC117" t="s">
        <v>603</v>
      </c>
      <c r="BE117" t="s">
        <v>835</v>
      </c>
      <c r="BG117">
        <v>0</v>
      </c>
      <c r="BH117">
        <v>0</v>
      </c>
      <c r="BI117">
        <v>0</v>
      </c>
      <c r="BK117" t="s">
        <v>835</v>
      </c>
      <c r="BL117">
        <v>0</v>
      </c>
      <c r="BM117" s="2">
        <v>0.95542824074074073</v>
      </c>
      <c r="BQ117" t="s">
        <v>608</v>
      </c>
      <c r="BR117" t="s">
        <v>609</v>
      </c>
      <c r="BS117" t="s">
        <v>610</v>
      </c>
      <c r="BT117" t="s">
        <v>611</v>
      </c>
      <c r="BU117" t="s">
        <v>612</v>
      </c>
      <c r="BV117" t="s">
        <v>613</v>
      </c>
      <c r="BW117" t="str">
        <f t="shared" si="1"/>
        <v>COMPLEMENTOS</v>
      </c>
    </row>
    <row r="118" spans="2:75" x14ac:dyDescent="0.25">
      <c r="B118">
        <v>4055579</v>
      </c>
      <c r="C118" t="s">
        <v>0</v>
      </c>
      <c r="D118">
        <v>1360</v>
      </c>
      <c r="E118" t="s">
        <v>0</v>
      </c>
      <c r="F118" t="s">
        <v>598</v>
      </c>
      <c r="G118">
        <v>1</v>
      </c>
      <c r="H118" t="s">
        <v>17</v>
      </c>
      <c r="I118" t="s">
        <v>599</v>
      </c>
      <c r="J118">
        <v>2.54</v>
      </c>
      <c r="K118" t="s">
        <v>266</v>
      </c>
      <c r="L118">
        <v>720</v>
      </c>
      <c r="M118" t="s">
        <v>19</v>
      </c>
      <c r="N118" t="s">
        <v>20</v>
      </c>
      <c r="O118" t="s">
        <v>834</v>
      </c>
      <c r="P118" t="s">
        <v>835</v>
      </c>
      <c r="Q118" t="s">
        <v>834</v>
      </c>
      <c r="S118" t="s">
        <v>836</v>
      </c>
      <c r="T118" t="s">
        <v>40</v>
      </c>
      <c r="V118">
        <v>2501</v>
      </c>
      <c r="W118" t="s">
        <v>601</v>
      </c>
      <c r="X118" t="s">
        <v>602</v>
      </c>
      <c r="Z118">
        <v>55464</v>
      </c>
      <c r="AA118">
        <v>1</v>
      </c>
      <c r="AB118">
        <v>720</v>
      </c>
      <c r="AE118" t="s">
        <v>267</v>
      </c>
      <c r="AJ118">
        <v>1</v>
      </c>
      <c r="AK118" t="s">
        <v>601</v>
      </c>
      <c r="AL118" s="1">
        <v>246408.33</v>
      </c>
      <c r="AM118" s="1">
        <v>1828.8</v>
      </c>
      <c r="AN118">
        <v>55</v>
      </c>
      <c r="AO118" t="s">
        <v>614</v>
      </c>
      <c r="AP118" t="s">
        <v>604</v>
      </c>
      <c r="AQ118">
        <v>500</v>
      </c>
      <c r="AR118" t="s">
        <v>605</v>
      </c>
      <c r="AS118" t="s">
        <v>601</v>
      </c>
      <c r="AT118" t="s">
        <v>606</v>
      </c>
      <c r="AU118" t="s">
        <v>836</v>
      </c>
      <c r="AV118" t="s">
        <v>607</v>
      </c>
      <c r="AW118">
        <v>720</v>
      </c>
      <c r="BA118">
        <v>100</v>
      </c>
      <c r="BB118">
        <v>176966</v>
      </c>
      <c r="BC118" t="s">
        <v>603</v>
      </c>
      <c r="BE118" t="s">
        <v>835</v>
      </c>
      <c r="BG118">
        <v>0</v>
      </c>
      <c r="BH118">
        <v>0</v>
      </c>
      <c r="BI118">
        <v>0</v>
      </c>
      <c r="BK118" t="s">
        <v>835</v>
      </c>
      <c r="BL118">
        <v>0</v>
      </c>
      <c r="BM118" s="2">
        <v>0.95542824074074073</v>
      </c>
      <c r="BQ118" t="s">
        <v>608</v>
      </c>
      <c r="BR118" t="s">
        <v>609</v>
      </c>
      <c r="BS118" t="s">
        <v>610</v>
      </c>
      <c r="BT118" t="s">
        <v>611</v>
      </c>
      <c r="BU118" t="s">
        <v>612</v>
      </c>
      <c r="BV118" t="s">
        <v>613</v>
      </c>
      <c r="BW118" t="str">
        <f t="shared" si="1"/>
        <v>COMPLEMENTOS</v>
      </c>
    </row>
    <row r="119" spans="2:75" x14ac:dyDescent="0.25">
      <c r="B119">
        <v>4055579</v>
      </c>
      <c r="C119" t="s">
        <v>0</v>
      </c>
      <c r="D119">
        <v>1370</v>
      </c>
      <c r="E119" t="s">
        <v>0</v>
      </c>
      <c r="F119" t="s">
        <v>598</v>
      </c>
      <c r="G119">
        <v>1</v>
      </c>
      <c r="H119" t="s">
        <v>17</v>
      </c>
      <c r="I119" t="s">
        <v>599</v>
      </c>
      <c r="J119">
        <v>5.51</v>
      </c>
      <c r="K119" t="s">
        <v>722</v>
      </c>
      <c r="L119">
        <v>400</v>
      </c>
      <c r="M119" t="s">
        <v>19</v>
      </c>
      <c r="N119" t="s">
        <v>20</v>
      </c>
      <c r="O119" t="s">
        <v>834</v>
      </c>
      <c r="P119" t="s">
        <v>835</v>
      </c>
      <c r="Q119" t="s">
        <v>834</v>
      </c>
      <c r="S119" t="s">
        <v>836</v>
      </c>
      <c r="T119" t="s">
        <v>23</v>
      </c>
      <c r="V119">
        <v>2501</v>
      </c>
      <c r="W119" t="s">
        <v>601</v>
      </c>
      <c r="X119" t="s">
        <v>602</v>
      </c>
      <c r="Z119">
        <v>55464</v>
      </c>
      <c r="AA119">
        <v>1</v>
      </c>
      <c r="AB119">
        <v>400</v>
      </c>
      <c r="AE119" t="s">
        <v>723</v>
      </c>
      <c r="AJ119">
        <v>1</v>
      </c>
      <c r="AK119" t="s">
        <v>601</v>
      </c>
      <c r="AL119" s="1">
        <v>246408.33</v>
      </c>
      <c r="AM119" s="1">
        <v>2204</v>
      </c>
      <c r="AN119">
        <v>55</v>
      </c>
      <c r="AO119" t="s">
        <v>603</v>
      </c>
      <c r="AP119" t="s">
        <v>604</v>
      </c>
      <c r="AQ119">
        <v>500</v>
      </c>
      <c r="AR119" t="s">
        <v>605</v>
      </c>
      <c r="AS119" t="s">
        <v>601</v>
      </c>
      <c r="AT119" t="s">
        <v>606</v>
      </c>
      <c r="AU119" t="s">
        <v>836</v>
      </c>
      <c r="AV119" t="s">
        <v>607</v>
      </c>
      <c r="AW119">
        <v>400</v>
      </c>
      <c r="BA119">
        <v>100</v>
      </c>
      <c r="BB119">
        <v>176966</v>
      </c>
      <c r="BC119" t="s">
        <v>603</v>
      </c>
      <c r="BE119" t="s">
        <v>835</v>
      </c>
      <c r="BG119">
        <v>0</v>
      </c>
      <c r="BH119">
        <v>0</v>
      </c>
      <c r="BI119">
        <v>0</v>
      </c>
      <c r="BK119" t="s">
        <v>835</v>
      </c>
      <c r="BL119">
        <v>0</v>
      </c>
      <c r="BM119" s="2">
        <v>0.95542824074074073</v>
      </c>
      <c r="BQ119" t="s">
        <v>608</v>
      </c>
      <c r="BR119" t="s">
        <v>609</v>
      </c>
      <c r="BS119" t="s">
        <v>610</v>
      </c>
      <c r="BT119" t="s">
        <v>611</v>
      </c>
      <c r="BU119" t="s">
        <v>612</v>
      </c>
      <c r="BV119" t="s">
        <v>613</v>
      </c>
      <c r="BW119" t="str">
        <f t="shared" si="1"/>
        <v>COMPLEMENTOS</v>
      </c>
    </row>
    <row r="120" spans="2:75" x14ac:dyDescent="0.25">
      <c r="B120">
        <v>4055579</v>
      </c>
      <c r="C120" t="s">
        <v>0</v>
      </c>
      <c r="D120">
        <v>1380</v>
      </c>
      <c r="E120" t="s">
        <v>0</v>
      </c>
      <c r="F120" t="s">
        <v>598</v>
      </c>
      <c r="G120">
        <v>1</v>
      </c>
      <c r="H120" t="s">
        <v>17</v>
      </c>
      <c r="I120" t="s">
        <v>599</v>
      </c>
      <c r="J120">
        <v>11.12</v>
      </c>
      <c r="K120" t="s">
        <v>268</v>
      </c>
      <c r="L120">
        <v>72</v>
      </c>
      <c r="M120" t="s">
        <v>19</v>
      </c>
      <c r="N120" t="s">
        <v>20</v>
      </c>
      <c r="O120" t="s">
        <v>834</v>
      </c>
      <c r="P120" t="s">
        <v>835</v>
      </c>
      <c r="Q120" t="s">
        <v>834</v>
      </c>
      <c r="S120" t="s">
        <v>836</v>
      </c>
      <c r="T120" t="s">
        <v>23</v>
      </c>
      <c r="V120">
        <v>2501</v>
      </c>
      <c r="W120" t="s">
        <v>601</v>
      </c>
      <c r="X120" t="s">
        <v>602</v>
      </c>
      <c r="Z120">
        <v>55464</v>
      </c>
      <c r="AA120">
        <v>1</v>
      </c>
      <c r="AB120">
        <v>72</v>
      </c>
      <c r="AE120" t="s">
        <v>269</v>
      </c>
      <c r="AJ120">
        <v>1</v>
      </c>
      <c r="AK120" t="s">
        <v>601</v>
      </c>
      <c r="AL120" s="1">
        <v>246408.33</v>
      </c>
      <c r="AM120">
        <v>800.64</v>
      </c>
      <c r="AN120">
        <v>55</v>
      </c>
      <c r="AO120" t="s">
        <v>603</v>
      </c>
      <c r="AP120" t="s">
        <v>604</v>
      </c>
      <c r="AQ120">
        <v>500</v>
      </c>
      <c r="AR120" t="s">
        <v>605</v>
      </c>
      <c r="AS120" t="s">
        <v>601</v>
      </c>
      <c r="AT120" t="s">
        <v>606</v>
      </c>
      <c r="AU120" t="s">
        <v>836</v>
      </c>
      <c r="AV120" t="s">
        <v>607</v>
      </c>
      <c r="AW120">
        <v>72</v>
      </c>
      <c r="BA120">
        <v>100</v>
      </c>
      <c r="BB120">
        <v>176966</v>
      </c>
      <c r="BC120" t="s">
        <v>603</v>
      </c>
      <c r="BE120" t="s">
        <v>835</v>
      </c>
      <c r="BG120">
        <v>0</v>
      </c>
      <c r="BH120">
        <v>0</v>
      </c>
      <c r="BI120">
        <v>0</v>
      </c>
      <c r="BK120" t="s">
        <v>835</v>
      </c>
      <c r="BL120">
        <v>0</v>
      </c>
      <c r="BM120" s="2">
        <v>0.95542824074074073</v>
      </c>
      <c r="BQ120" t="s">
        <v>608</v>
      </c>
      <c r="BR120" t="s">
        <v>609</v>
      </c>
      <c r="BS120" t="s">
        <v>610</v>
      </c>
      <c r="BT120" t="s">
        <v>611</v>
      </c>
      <c r="BU120" t="s">
        <v>612</v>
      </c>
      <c r="BV120" t="s">
        <v>613</v>
      </c>
      <c r="BW120" t="str">
        <f t="shared" si="1"/>
        <v>COMPLEMENTOS</v>
      </c>
    </row>
    <row r="121" spans="2:75" x14ac:dyDescent="0.25">
      <c r="B121">
        <v>4055579</v>
      </c>
      <c r="C121" t="s">
        <v>0</v>
      </c>
      <c r="D121">
        <v>1390</v>
      </c>
      <c r="E121" t="s">
        <v>0</v>
      </c>
      <c r="F121" t="s">
        <v>598</v>
      </c>
      <c r="G121">
        <v>1</v>
      </c>
      <c r="H121" t="s">
        <v>17</v>
      </c>
      <c r="I121" t="s">
        <v>599</v>
      </c>
      <c r="J121">
        <v>1.21</v>
      </c>
      <c r="K121" t="s">
        <v>724</v>
      </c>
      <c r="L121">
        <v>150</v>
      </c>
      <c r="M121" t="s">
        <v>19</v>
      </c>
      <c r="N121" t="s">
        <v>20</v>
      </c>
      <c r="O121" t="s">
        <v>834</v>
      </c>
      <c r="P121" t="s">
        <v>835</v>
      </c>
      <c r="Q121" t="s">
        <v>834</v>
      </c>
      <c r="S121" t="s">
        <v>836</v>
      </c>
      <c r="T121" t="s">
        <v>23</v>
      </c>
      <c r="V121">
        <v>2501</v>
      </c>
      <c r="W121" t="s">
        <v>601</v>
      </c>
      <c r="X121" t="s">
        <v>602</v>
      </c>
      <c r="Z121">
        <v>55464</v>
      </c>
      <c r="AA121">
        <v>1</v>
      </c>
      <c r="AB121">
        <v>150</v>
      </c>
      <c r="AE121" t="s">
        <v>725</v>
      </c>
      <c r="AJ121">
        <v>1</v>
      </c>
      <c r="AK121" t="s">
        <v>601</v>
      </c>
      <c r="AL121" s="1">
        <v>246408.33</v>
      </c>
      <c r="AM121">
        <v>181.5</v>
      </c>
      <c r="AN121">
        <v>52</v>
      </c>
      <c r="AO121" t="s">
        <v>603</v>
      </c>
      <c r="AP121" t="s">
        <v>604</v>
      </c>
      <c r="AQ121">
        <v>500</v>
      </c>
      <c r="AR121" t="s">
        <v>605</v>
      </c>
      <c r="AS121" t="s">
        <v>601</v>
      </c>
      <c r="AT121" t="s">
        <v>606</v>
      </c>
      <c r="AU121" t="s">
        <v>836</v>
      </c>
      <c r="AV121" t="s">
        <v>607</v>
      </c>
      <c r="AW121">
        <v>150</v>
      </c>
      <c r="BA121">
        <v>100</v>
      </c>
      <c r="BB121">
        <v>176966</v>
      </c>
      <c r="BC121" t="s">
        <v>603</v>
      </c>
      <c r="BE121" t="s">
        <v>835</v>
      </c>
      <c r="BG121">
        <v>0</v>
      </c>
      <c r="BH121">
        <v>0</v>
      </c>
      <c r="BI121">
        <v>0</v>
      </c>
      <c r="BK121" t="s">
        <v>835</v>
      </c>
      <c r="BL121">
        <v>0</v>
      </c>
      <c r="BM121" s="2">
        <v>0.95542824074074073</v>
      </c>
      <c r="BQ121" t="s">
        <v>608</v>
      </c>
      <c r="BR121" t="s">
        <v>609</v>
      </c>
      <c r="BS121" t="s">
        <v>610</v>
      </c>
      <c r="BT121" t="s">
        <v>611</v>
      </c>
      <c r="BU121" t="s">
        <v>612</v>
      </c>
      <c r="BV121" t="s">
        <v>613</v>
      </c>
      <c r="BW121" t="str">
        <f t="shared" si="1"/>
        <v>PLASTICOS</v>
      </c>
    </row>
    <row r="122" spans="2:75" x14ac:dyDescent="0.25">
      <c r="B122">
        <v>4055579</v>
      </c>
      <c r="C122" t="s">
        <v>0</v>
      </c>
      <c r="D122">
        <v>1400</v>
      </c>
      <c r="E122" t="s">
        <v>0</v>
      </c>
      <c r="F122" t="s">
        <v>598</v>
      </c>
      <c r="G122">
        <v>1</v>
      </c>
      <c r="H122" t="s">
        <v>17</v>
      </c>
      <c r="I122" t="s">
        <v>599</v>
      </c>
      <c r="J122">
        <v>11.32</v>
      </c>
      <c r="K122" t="s">
        <v>270</v>
      </c>
      <c r="L122">
        <v>120</v>
      </c>
      <c r="M122" t="s">
        <v>19</v>
      </c>
      <c r="N122" t="s">
        <v>20</v>
      </c>
      <c r="O122" t="s">
        <v>834</v>
      </c>
      <c r="P122" t="s">
        <v>835</v>
      </c>
      <c r="Q122" t="s">
        <v>834</v>
      </c>
      <c r="S122" t="s">
        <v>836</v>
      </c>
      <c r="T122" t="s">
        <v>23</v>
      </c>
      <c r="V122">
        <v>2501</v>
      </c>
      <c r="W122" t="s">
        <v>601</v>
      </c>
      <c r="X122" t="s">
        <v>602</v>
      </c>
      <c r="Z122">
        <v>55464</v>
      </c>
      <c r="AA122">
        <v>1</v>
      </c>
      <c r="AB122">
        <v>120</v>
      </c>
      <c r="AE122" t="s">
        <v>271</v>
      </c>
      <c r="AJ122">
        <v>1</v>
      </c>
      <c r="AK122" t="s">
        <v>601</v>
      </c>
      <c r="AL122" s="1">
        <v>246408.33</v>
      </c>
      <c r="AM122" s="1">
        <v>1358.4</v>
      </c>
      <c r="AN122">
        <v>55</v>
      </c>
      <c r="AO122" t="s">
        <v>603</v>
      </c>
      <c r="AP122" t="s">
        <v>604</v>
      </c>
      <c r="AQ122">
        <v>500</v>
      </c>
      <c r="AR122" t="s">
        <v>605</v>
      </c>
      <c r="AS122" t="s">
        <v>601</v>
      </c>
      <c r="AT122" t="s">
        <v>606</v>
      </c>
      <c r="AU122" t="s">
        <v>836</v>
      </c>
      <c r="AV122" t="s">
        <v>607</v>
      </c>
      <c r="AW122">
        <v>120</v>
      </c>
      <c r="BA122">
        <v>100</v>
      </c>
      <c r="BB122">
        <v>176966</v>
      </c>
      <c r="BC122" t="s">
        <v>603</v>
      </c>
      <c r="BE122" t="s">
        <v>835</v>
      </c>
      <c r="BG122">
        <v>0</v>
      </c>
      <c r="BH122">
        <v>0</v>
      </c>
      <c r="BI122">
        <v>0</v>
      </c>
      <c r="BK122" t="s">
        <v>835</v>
      </c>
      <c r="BL122">
        <v>0</v>
      </c>
      <c r="BM122" s="2">
        <v>0.95542824074074073</v>
      </c>
      <c r="BQ122" t="s">
        <v>608</v>
      </c>
      <c r="BR122" t="s">
        <v>609</v>
      </c>
      <c r="BS122" t="s">
        <v>610</v>
      </c>
      <c r="BT122" t="s">
        <v>611</v>
      </c>
      <c r="BU122" t="s">
        <v>612</v>
      </c>
      <c r="BV122" t="s">
        <v>613</v>
      </c>
      <c r="BW122" t="str">
        <f t="shared" si="1"/>
        <v>COMPLEMENTOS</v>
      </c>
    </row>
    <row r="123" spans="2:75" x14ac:dyDescent="0.25">
      <c r="B123">
        <v>4055579</v>
      </c>
      <c r="C123" t="s">
        <v>0</v>
      </c>
      <c r="D123">
        <v>1410</v>
      </c>
      <c r="E123" t="s">
        <v>0</v>
      </c>
      <c r="F123" t="s">
        <v>598</v>
      </c>
      <c r="G123">
        <v>1</v>
      </c>
      <c r="H123" t="s">
        <v>17</v>
      </c>
      <c r="I123" t="s">
        <v>599</v>
      </c>
      <c r="J123">
        <v>2.29</v>
      </c>
      <c r="K123" t="s">
        <v>726</v>
      </c>
      <c r="L123">
        <v>200</v>
      </c>
      <c r="M123" t="s">
        <v>19</v>
      </c>
      <c r="N123" t="s">
        <v>20</v>
      </c>
      <c r="O123" t="s">
        <v>834</v>
      </c>
      <c r="P123" t="s">
        <v>835</v>
      </c>
      <c r="Q123" t="s">
        <v>834</v>
      </c>
      <c r="S123" t="s">
        <v>836</v>
      </c>
      <c r="T123" t="s">
        <v>23</v>
      </c>
      <c r="V123">
        <v>2501</v>
      </c>
      <c r="W123" t="s">
        <v>601</v>
      </c>
      <c r="X123" t="s">
        <v>602</v>
      </c>
      <c r="Z123">
        <v>55464</v>
      </c>
      <c r="AA123">
        <v>1</v>
      </c>
      <c r="AB123">
        <v>200</v>
      </c>
      <c r="AE123" t="s">
        <v>727</v>
      </c>
      <c r="AJ123">
        <v>1</v>
      </c>
      <c r="AK123" t="s">
        <v>601</v>
      </c>
      <c r="AL123" s="1">
        <v>246408.33</v>
      </c>
      <c r="AM123">
        <v>458</v>
      </c>
      <c r="AN123">
        <v>52</v>
      </c>
      <c r="AO123" t="s">
        <v>603</v>
      </c>
      <c r="AP123" t="s">
        <v>604</v>
      </c>
      <c r="AQ123">
        <v>500</v>
      </c>
      <c r="AR123" t="s">
        <v>605</v>
      </c>
      <c r="AS123" t="s">
        <v>601</v>
      </c>
      <c r="AT123" t="s">
        <v>606</v>
      </c>
      <c r="AU123" t="s">
        <v>836</v>
      </c>
      <c r="AV123" t="s">
        <v>607</v>
      </c>
      <c r="AW123">
        <v>200</v>
      </c>
      <c r="BA123">
        <v>100</v>
      </c>
      <c r="BB123">
        <v>176966</v>
      </c>
      <c r="BC123" t="s">
        <v>603</v>
      </c>
      <c r="BE123" t="s">
        <v>835</v>
      </c>
      <c r="BG123">
        <v>0</v>
      </c>
      <c r="BH123">
        <v>0</v>
      </c>
      <c r="BI123">
        <v>0</v>
      </c>
      <c r="BK123" t="s">
        <v>835</v>
      </c>
      <c r="BL123">
        <v>0</v>
      </c>
      <c r="BM123" s="2">
        <v>0.95542824074074073</v>
      </c>
      <c r="BQ123" t="s">
        <v>608</v>
      </c>
      <c r="BR123" t="s">
        <v>609</v>
      </c>
      <c r="BS123" t="s">
        <v>610</v>
      </c>
      <c r="BT123" t="s">
        <v>611</v>
      </c>
      <c r="BU123" t="s">
        <v>612</v>
      </c>
      <c r="BV123" t="s">
        <v>613</v>
      </c>
      <c r="BW123" t="str">
        <f t="shared" si="1"/>
        <v>PLASTICOS</v>
      </c>
    </row>
    <row r="124" spans="2:75" x14ac:dyDescent="0.25">
      <c r="B124">
        <v>4055579</v>
      </c>
      <c r="C124" t="s">
        <v>0</v>
      </c>
      <c r="D124">
        <v>1420</v>
      </c>
      <c r="E124" t="s">
        <v>0</v>
      </c>
      <c r="F124" t="s">
        <v>598</v>
      </c>
      <c r="G124">
        <v>1</v>
      </c>
      <c r="H124" t="s">
        <v>17</v>
      </c>
      <c r="I124" t="s">
        <v>599</v>
      </c>
      <c r="J124">
        <v>1.97</v>
      </c>
      <c r="K124" t="s">
        <v>728</v>
      </c>
      <c r="L124">
        <v>80</v>
      </c>
      <c r="M124" t="s">
        <v>19</v>
      </c>
      <c r="N124" t="s">
        <v>20</v>
      </c>
      <c r="O124" t="s">
        <v>834</v>
      </c>
      <c r="P124" t="s">
        <v>835</v>
      </c>
      <c r="Q124" t="s">
        <v>834</v>
      </c>
      <c r="S124" t="s">
        <v>836</v>
      </c>
      <c r="T124" t="s">
        <v>23</v>
      </c>
      <c r="V124">
        <v>2501</v>
      </c>
      <c r="W124" t="s">
        <v>601</v>
      </c>
      <c r="X124" t="s">
        <v>602</v>
      </c>
      <c r="Z124">
        <v>55464</v>
      </c>
      <c r="AA124">
        <v>1</v>
      </c>
      <c r="AB124">
        <v>80</v>
      </c>
      <c r="AE124" t="s">
        <v>729</v>
      </c>
      <c r="AJ124">
        <v>1</v>
      </c>
      <c r="AK124" t="s">
        <v>601</v>
      </c>
      <c r="AL124" s="1">
        <v>246408.33</v>
      </c>
      <c r="AM124">
        <v>157.6</v>
      </c>
      <c r="AN124">
        <v>52</v>
      </c>
      <c r="AO124" t="s">
        <v>603</v>
      </c>
      <c r="AP124" t="s">
        <v>604</v>
      </c>
      <c r="AQ124">
        <v>500</v>
      </c>
      <c r="AR124" t="s">
        <v>605</v>
      </c>
      <c r="AS124" t="s">
        <v>601</v>
      </c>
      <c r="AT124" t="s">
        <v>606</v>
      </c>
      <c r="AU124" t="s">
        <v>836</v>
      </c>
      <c r="AV124" t="s">
        <v>607</v>
      </c>
      <c r="AW124">
        <v>80</v>
      </c>
      <c r="BA124">
        <v>100</v>
      </c>
      <c r="BB124">
        <v>176966</v>
      </c>
      <c r="BC124" t="s">
        <v>603</v>
      </c>
      <c r="BE124" t="s">
        <v>835</v>
      </c>
      <c r="BG124">
        <v>0</v>
      </c>
      <c r="BH124">
        <v>0</v>
      </c>
      <c r="BI124">
        <v>0</v>
      </c>
      <c r="BK124" t="s">
        <v>835</v>
      </c>
      <c r="BL124">
        <v>0</v>
      </c>
      <c r="BM124" s="2">
        <v>0.95542824074074073</v>
      </c>
      <c r="BQ124" t="s">
        <v>608</v>
      </c>
      <c r="BR124" t="s">
        <v>609</v>
      </c>
      <c r="BS124" t="s">
        <v>610</v>
      </c>
      <c r="BT124" t="s">
        <v>611</v>
      </c>
      <c r="BU124" t="s">
        <v>612</v>
      </c>
      <c r="BV124" t="s">
        <v>613</v>
      </c>
      <c r="BW124" t="str">
        <f t="shared" si="1"/>
        <v>PLASTICOS</v>
      </c>
    </row>
    <row r="125" spans="2:75" x14ac:dyDescent="0.25">
      <c r="B125">
        <v>4055579</v>
      </c>
      <c r="C125" t="s">
        <v>0</v>
      </c>
      <c r="D125">
        <v>1430</v>
      </c>
      <c r="E125" t="s">
        <v>0</v>
      </c>
      <c r="F125" t="s">
        <v>598</v>
      </c>
      <c r="G125">
        <v>1</v>
      </c>
      <c r="H125" t="s">
        <v>17</v>
      </c>
      <c r="I125" t="s">
        <v>599</v>
      </c>
      <c r="J125">
        <v>13.25</v>
      </c>
      <c r="K125" t="s">
        <v>873</v>
      </c>
      <c r="L125">
        <v>150</v>
      </c>
      <c r="M125" t="s">
        <v>19</v>
      </c>
      <c r="N125" t="s">
        <v>20</v>
      </c>
      <c r="O125" t="s">
        <v>834</v>
      </c>
      <c r="P125" t="s">
        <v>835</v>
      </c>
      <c r="Q125" t="s">
        <v>834</v>
      </c>
      <c r="S125" t="s">
        <v>836</v>
      </c>
      <c r="T125" t="s">
        <v>23</v>
      </c>
      <c r="V125">
        <v>2501</v>
      </c>
      <c r="W125" t="s">
        <v>601</v>
      </c>
      <c r="X125" t="s">
        <v>602</v>
      </c>
      <c r="Z125">
        <v>55464</v>
      </c>
      <c r="AA125">
        <v>1</v>
      </c>
      <c r="AB125">
        <v>150</v>
      </c>
      <c r="AE125" t="s">
        <v>874</v>
      </c>
      <c r="AJ125">
        <v>1</v>
      </c>
      <c r="AK125" t="s">
        <v>601</v>
      </c>
      <c r="AL125" s="1">
        <v>246408.33</v>
      </c>
      <c r="AM125" s="1">
        <v>1987.5</v>
      </c>
      <c r="AN125">
        <v>55</v>
      </c>
      <c r="AO125" t="s">
        <v>603</v>
      </c>
      <c r="AP125" t="s">
        <v>604</v>
      </c>
      <c r="AQ125">
        <v>500</v>
      </c>
      <c r="AR125" t="s">
        <v>605</v>
      </c>
      <c r="AS125" t="s">
        <v>601</v>
      </c>
      <c r="AT125" t="s">
        <v>606</v>
      </c>
      <c r="AU125" t="s">
        <v>836</v>
      </c>
      <c r="AV125" t="s">
        <v>607</v>
      </c>
      <c r="AW125">
        <v>150</v>
      </c>
      <c r="BA125">
        <v>100</v>
      </c>
      <c r="BB125">
        <v>176966</v>
      </c>
      <c r="BC125" t="s">
        <v>603</v>
      </c>
      <c r="BE125" t="s">
        <v>835</v>
      </c>
      <c r="BG125">
        <v>0</v>
      </c>
      <c r="BH125">
        <v>0</v>
      </c>
      <c r="BI125">
        <v>0</v>
      </c>
      <c r="BK125" t="s">
        <v>835</v>
      </c>
      <c r="BL125">
        <v>0</v>
      </c>
      <c r="BM125" s="2">
        <v>0.95542824074074073</v>
      </c>
      <c r="BQ125" t="s">
        <v>608</v>
      </c>
      <c r="BR125" t="s">
        <v>609</v>
      </c>
      <c r="BS125" t="s">
        <v>610</v>
      </c>
      <c r="BT125" t="s">
        <v>611</v>
      </c>
      <c r="BU125" t="s">
        <v>612</v>
      </c>
      <c r="BV125" t="s">
        <v>613</v>
      </c>
      <c r="BW125" t="str">
        <f t="shared" si="1"/>
        <v>COMPLEMENTOS</v>
      </c>
    </row>
    <row r="126" spans="2:75" x14ac:dyDescent="0.25">
      <c r="B126">
        <v>4055579</v>
      </c>
      <c r="C126" t="s">
        <v>0</v>
      </c>
      <c r="D126">
        <v>1440</v>
      </c>
      <c r="E126" t="s">
        <v>0</v>
      </c>
      <c r="F126" t="s">
        <v>598</v>
      </c>
      <c r="G126">
        <v>1</v>
      </c>
      <c r="H126" t="s">
        <v>17</v>
      </c>
      <c r="I126" t="s">
        <v>599</v>
      </c>
      <c r="J126">
        <v>0.61</v>
      </c>
      <c r="K126" t="s">
        <v>730</v>
      </c>
      <c r="L126">
        <v>250</v>
      </c>
      <c r="M126" t="s">
        <v>19</v>
      </c>
      <c r="N126" t="s">
        <v>20</v>
      </c>
      <c r="O126" t="s">
        <v>834</v>
      </c>
      <c r="P126" t="s">
        <v>835</v>
      </c>
      <c r="Q126" t="s">
        <v>834</v>
      </c>
      <c r="S126" t="s">
        <v>836</v>
      </c>
      <c r="T126" t="s">
        <v>23</v>
      </c>
      <c r="V126">
        <v>2501</v>
      </c>
      <c r="W126" t="s">
        <v>601</v>
      </c>
      <c r="X126" t="s">
        <v>602</v>
      </c>
      <c r="Z126">
        <v>55464</v>
      </c>
      <c r="AA126">
        <v>1</v>
      </c>
      <c r="AB126">
        <v>250</v>
      </c>
      <c r="AE126" t="s">
        <v>731</v>
      </c>
      <c r="AJ126">
        <v>1</v>
      </c>
      <c r="AK126" t="s">
        <v>601</v>
      </c>
      <c r="AL126" s="1">
        <v>246408.33</v>
      </c>
      <c r="AM126">
        <v>152.5</v>
      </c>
      <c r="AN126">
        <v>51</v>
      </c>
      <c r="AO126" t="s">
        <v>603</v>
      </c>
      <c r="AP126" t="s">
        <v>604</v>
      </c>
      <c r="AQ126">
        <v>500</v>
      </c>
      <c r="AR126" t="s">
        <v>605</v>
      </c>
      <c r="AS126" t="s">
        <v>601</v>
      </c>
      <c r="AT126" t="s">
        <v>606</v>
      </c>
      <c r="AU126" t="s">
        <v>836</v>
      </c>
      <c r="AV126" t="s">
        <v>607</v>
      </c>
      <c r="AW126">
        <v>250</v>
      </c>
      <c r="BA126">
        <v>100</v>
      </c>
      <c r="BB126">
        <v>176966</v>
      </c>
      <c r="BC126" t="s">
        <v>603</v>
      </c>
      <c r="BE126" t="s">
        <v>835</v>
      </c>
      <c r="BG126">
        <v>0</v>
      </c>
      <c r="BH126">
        <v>0</v>
      </c>
      <c r="BI126">
        <v>0</v>
      </c>
      <c r="BK126" t="s">
        <v>835</v>
      </c>
      <c r="BL126">
        <v>0</v>
      </c>
      <c r="BM126" s="2">
        <v>0.95542824074074073</v>
      </c>
      <c r="BQ126" t="s">
        <v>608</v>
      </c>
      <c r="BR126" t="s">
        <v>609</v>
      </c>
      <c r="BS126" t="s">
        <v>610</v>
      </c>
      <c r="BT126" t="s">
        <v>611</v>
      </c>
      <c r="BU126" t="s">
        <v>612</v>
      </c>
      <c r="BV126" t="s">
        <v>613</v>
      </c>
      <c r="BW126" t="str">
        <f t="shared" si="1"/>
        <v>PLASTICOS</v>
      </c>
    </row>
    <row r="127" spans="2:75" x14ac:dyDescent="0.25">
      <c r="B127">
        <v>4055579</v>
      </c>
      <c r="C127" t="s">
        <v>0</v>
      </c>
      <c r="D127">
        <v>1450</v>
      </c>
      <c r="E127" t="s">
        <v>0</v>
      </c>
      <c r="F127" t="s">
        <v>598</v>
      </c>
      <c r="G127">
        <v>1</v>
      </c>
      <c r="H127" t="s">
        <v>17</v>
      </c>
      <c r="I127" t="s">
        <v>599</v>
      </c>
      <c r="J127">
        <v>0.73</v>
      </c>
      <c r="K127" t="s">
        <v>875</v>
      </c>
      <c r="L127">
        <v>200</v>
      </c>
      <c r="M127" t="s">
        <v>19</v>
      </c>
      <c r="N127" t="s">
        <v>20</v>
      </c>
      <c r="O127" t="s">
        <v>834</v>
      </c>
      <c r="P127" t="s">
        <v>835</v>
      </c>
      <c r="Q127" t="s">
        <v>834</v>
      </c>
      <c r="S127" t="s">
        <v>836</v>
      </c>
      <c r="T127" t="s">
        <v>23</v>
      </c>
      <c r="V127">
        <v>2501</v>
      </c>
      <c r="W127" t="s">
        <v>601</v>
      </c>
      <c r="X127" t="s">
        <v>602</v>
      </c>
      <c r="Z127">
        <v>55464</v>
      </c>
      <c r="AA127">
        <v>1</v>
      </c>
      <c r="AB127">
        <v>200</v>
      </c>
      <c r="AE127" t="s">
        <v>876</v>
      </c>
      <c r="AJ127">
        <v>1</v>
      </c>
      <c r="AK127" t="s">
        <v>601</v>
      </c>
      <c r="AL127" s="1">
        <v>246408.33</v>
      </c>
      <c r="AM127">
        <v>146</v>
      </c>
      <c r="AN127">
        <v>51</v>
      </c>
      <c r="AO127" t="s">
        <v>603</v>
      </c>
      <c r="AP127" t="s">
        <v>604</v>
      </c>
      <c r="AQ127">
        <v>500</v>
      </c>
      <c r="AR127" t="s">
        <v>605</v>
      </c>
      <c r="AS127" t="s">
        <v>601</v>
      </c>
      <c r="AT127" t="s">
        <v>606</v>
      </c>
      <c r="AU127" t="s">
        <v>836</v>
      </c>
      <c r="AV127" t="s">
        <v>607</v>
      </c>
      <c r="AW127">
        <v>200</v>
      </c>
      <c r="BA127">
        <v>100</v>
      </c>
      <c r="BB127">
        <v>176966</v>
      </c>
      <c r="BC127" t="s">
        <v>603</v>
      </c>
      <c r="BE127" t="s">
        <v>835</v>
      </c>
      <c r="BG127">
        <v>0</v>
      </c>
      <c r="BH127">
        <v>0</v>
      </c>
      <c r="BI127">
        <v>0</v>
      </c>
      <c r="BK127" t="s">
        <v>835</v>
      </c>
      <c r="BL127">
        <v>0</v>
      </c>
      <c r="BM127" s="2">
        <v>0.95542824074074073</v>
      </c>
      <c r="BQ127" t="s">
        <v>608</v>
      </c>
      <c r="BR127" t="s">
        <v>609</v>
      </c>
      <c r="BS127" t="s">
        <v>610</v>
      </c>
      <c r="BT127" t="s">
        <v>611</v>
      </c>
      <c r="BU127" t="s">
        <v>612</v>
      </c>
      <c r="BV127" t="s">
        <v>613</v>
      </c>
      <c r="BW127" t="str">
        <f t="shared" si="1"/>
        <v>PLASTICOS</v>
      </c>
    </row>
    <row r="128" spans="2:75" x14ac:dyDescent="0.25">
      <c r="B128">
        <v>4055579</v>
      </c>
      <c r="C128" t="s">
        <v>0</v>
      </c>
      <c r="D128">
        <v>1460</v>
      </c>
      <c r="E128" t="s">
        <v>0</v>
      </c>
      <c r="F128" t="s">
        <v>598</v>
      </c>
      <c r="G128">
        <v>1</v>
      </c>
      <c r="H128" t="s">
        <v>17</v>
      </c>
      <c r="I128" t="s">
        <v>599</v>
      </c>
      <c r="J128">
        <v>0.48</v>
      </c>
      <c r="K128" t="s">
        <v>877</v>
      </c>
      <c r="L128">
        <v>150</v>
      </c>
      <c r="M128" t="s">
        <v>19</v>
      </c>
      <c r="N128" t="s">
        <v>20</v>
      </c>
      <c r="O128" t="s">
        <v>834</v>
      </c>
      <c r="P128" t="s">
        <v>835</v>
      </c>
      <c r="Q128" t="s">
        <v>834</v>
      </c>
      <c r="S128" t="s">
        <v>836</v>
      </c>
      <c r="T128" t="s">
        <v>23</v>
      </c>
      <c r="V128">
        <v>2501</v>
      </c>
      <c r="W128" t="s">
        <v>601</v>
      </c>
      <c r="X128" t="s">
        <v>602</v>
      </c>
      <c r="Z128">
        <v>55464</v>
      </c>
      <c r="AA128">
        <v>1</v>
      </c>
      <c r="AB128">
        <v>150</v>
      </c>
      <c r="AE128" t="s">
        <v>878</v>
      </c>
      <c r="AJ128">
        <v>1</v>
      </c>
      <c r="AK128" t="s">
        <v>601</v>
      </c>
      <c r="AL128" s="1">
        <v>246408.33</v>
      </c>
      <c r="AM128">
        <v>72</v>
      </c>
      <c r="AN128">
        <v>53</v>
      </c>
      <c r="AO128" t="s">
        <v>603</v>
      </c>
      <c r="AP128" t="s">
        <v>604</v>
      </c>
      <c r="AQ128">
        <v>500</v>
      </c>
      <c r="AR128" t="s">
        <v>605</v>
      </c>
      <c r="AS128" t="s">
        <v>601</v>
      </c>
      <c r="AT128" t="s">
        <v>606</v>
      </c>
      <c r="AU128" t="s">
        <v>836</v>
      </c>
      <c r="AV128" t="s">
        <v>607</v>
      </c>
      <c r="AW128">
        <v>150</v>
      </c>
      <c r="BA128">
        <v>100</v>
      </c>
      <c r="BB128">
        <v>176966</v>
      </c>
      <c r="BC128" t="s">
        <v>603</v>
      </c>
      <c r="BE128" t="s">
        <v>835</v>
      </c>
      <c r="BG128">
        <v>0</v>
      </c>
      <c r="BH128">
        <v>0</v>
      </c>
      <c r="BI128">
        <v>0</v>
      </c>
      <c r="BK128" t="s">
        <v>835</v>
      </c>
      <c r="BL128">
        <v>0</v>
      </c>
      <c r="BM128" s="2">
        <v>0.95542824074074073</v>
      </c>
      <c r="BQ128" t="s">
        <v>608</v>
      </c>
      <c r="BR128" t="s">
        <v>609</v>
      </c>
      <c r="BS128" t="s">
        <v>610</v>
      </c>
      <c r="BT128" t="s">
        <v>611</v>
      </c>
      <c r="BU128" t="s">
        <v>612</v>
      </c>
      <c r="BV128" t="s">
        <v>613</v>
      </c>
      <c r="BW128" t="str">
        <f t="shared" si="1"/>
        <v>COMPLEMENTOS</v>
      </c>
    </row>
    <row r="129" spans="2:75" x14ac:dyDescent="0.25">
      <c r="B129">
        <v>4055579</v>
      </c>
      <c r="C129" t="s">
        <v>0</v>
      </c>
      <c r="D129">
        <v>1470</v>
      </c>
      <c r="E129" t="s">
        <v>0</v>
      </c>
      <c r="F129" t="s">
        <v>598</v>
      </c>
      <c r="G129">
        <v>1</v>
      </c>
      <c r="H129" t="s">
        <v>17</v>
      </c>
      <c r="I129" t="s">
        <v>599</v>
      </c>
      <c r="J129">
        <v>0.76</v>
      </c>
      <c r="K129" t="s">
        <v>734</v>
      </c>
      <c r="L129">
        <v>400</v>
      </c>
      <c r="M129" t="s">
        <v>19</v>
      </c>
      <c r="N129" t="s">
        <v>20</v>
      </c>
      <c r="O129" t="s">
        <v>834</v>
      </c>
      <c r="P129" t="s">
        <v>835</v>
      </c>
      <c r="Q129" t="s">
        <v>834</v>
      </c>
      <c r="S129" t="s">
        <v>836</v>
      </c>
      <c r="T129" t="s">
        <v>23</v>
      </c>
      <c r="V129">
        <v>2501</v>
      </c>
      <c r="W129" t="s">
        <v>601</v>
      </c>
      <c r="X129" t="s">
        <v>602</v>
      </c>
      <c r="Z129">
        <v>55464</v>
      </c>
      <c r="AA129">
        <v>1</v>
      </c>
      <c r="AB129">
        <v>400</v>
      </c>
      <c r="AE129" t="s">
        <v>735</v>
      </c>
      <c r="AJ129">
        <v>1</v>
      </c>
      <c r="AK129" t="s">
        <v>601</v>
      </c>
      <c r="AL129" s="1">
        <v>246408.33</v>
      </c>
      <c r="AM129">
        <v>304</v>
      </c>
      <c r="AN129">
        <v>52</v>
      </c>
      <c r="AO129" t="s">
        <v>603</v>
      </c>
      <c r="AP129" t="s">
        <v>604</v>
      </c>
      <c r="AQ129">
        <v>500</v>
      </c>
      <c r="AR129" t="s">
        <v>605</v>
      </c>
      <c r="AS129" t="s">
        <v>601</v>
      </c>
      <c r="AT129" t="s">
        <v>606</v>
      </c>
      <c r="AU129" t="s">
        <v>836</v>
      </c>
      <c r="AV129" t="s">
        <v>607</v>
      </c>
      <c r="AW129">
        <v>400</v>
      </c>
      <c r="BA129">
        <v>100</v>
      </c>
      <c r="BB129">
        <v>176966</v>
      </c>
      <c r="BC129" t="s">
        <v>603</v>
      </c>
      <c r="BE129" t="s">
        <v>835</v>
      </c>
      <c r="BG129">
        <v>0</v>
      </c>
      <c r="BH129">
        <v>0</v>
      </c>
      <c r="BI129">
        <v>0</v>
      </c>
      <c r="BK129" t="s">
        <v>835</v>
      </c>
      <c r="BL129">
        <v>0</v>
      </c>
      <c r="BM129" s="2">
        <v>0.95542824074074073</v>
      </c>
      <c r="BQ129" t="s">
        <v>608</v>
      </c>
      <c r="BR129" t="s">
        <v>609</v>
      </c>
      <c r="BS129" t="s">
        <v>610</v>
      </c>
      <c r="BT129" t="s">
        <v>611</v>
      </c>
      <c r="BU129" t="s">
        <v>612</v>
      </c>
      <c r="BV129" t="s">
        <v>613</v>
      </c>
      <c r="BW129" t="str">
        <f t="shared" si="1"/>
        <v>PLASTICOS</v>
      </c>
    </row>
    <row r="130" spans="2:75" x14ac:dyDescent="0.25">
      <c r="B130">
        <v>4055579</v>
      </c>
      <c r="C130" t="s">
        <v>0</v>
      </c>
      <c r="D130">
        <v>1480</v>
      </c>
      <c r="E130" t="s">
        <v>0</v>
      </c>
      <c r="F130" t="s">
        <v>598</v>
      </c>
      <c r="G130">
        <v>1</v>
      </c>
      <c r="H130" t="s">
        <v>17</v>
      </c>
      <c r="I130" t="s">
        <v>599</v>
      </c>
      <c r="J130">
        <v>3.24</v>
      </c>
      <c r="K130" t="s">
        <v>276</v>
      </c>
      <c r="L130">
        <v>200</v>
      </c>
      <c r="M130" t="s">
        <v>19</v>
      </c>
      <c r="N130" t="s">
        <v>20</v>
      </c>
      <c r="O130" t="s">
        <v>834</v>
      </c>
      <c r="P130" t="s">
        <v>835</v>
      </c>
      <c r="Q130" t="s">
        <v>834</v>
      </c>
      <c r="S130" t="s">
        <v>836</v>
      </c>
      <c r="T130" t="s">
        <v>23</v>
      </c>
      <c r="V130">
        <v>2501</v>
      </c>
      <c r="W130" t="s">
        <v>601</v>
      </c>
      <c r="X130" t="s">
        <v>602</v>
      </c>
      <c r="Z130">
        <v>55464</v>
      </c>
      <c r="AA130">
        <v>1</v>
      </c>
      <c r="AB130">
        <v>200</v>
      </c>
      <c r="AE130" t="s">
        <v>277</v>
      </c>
      <c r="AJ130">
        <v>1</v>
      </c>
      <c r="AK130" t="s">
        <v>601</v>
      </c>
      <c r="AL130" s="1">
        <v>246408.33</v>
      </c>
      <c r="AM130">
        <v>648</v>
      </c>
      <c r="AN130">
        <v>52</v>
      </c>
      <c r="AO130" t="s">
        <v>603</v>
      </c>
      <c r="AP130" t="s">
        <v>604</v>
      </c>
      <c r="AQ130">
        <v>500</v>
      </c>
      <c r="AR130" t="s">
        <v>605</v>
      </c>
      <c r="AS130" t="s">
        <v>601</v>
      </c>
      <c r="AT130" t="s">
        <v>606</v>
      </c>
      <c r="AU130" t="s">
        <v>836</v>
      </c>
      <c r="AV130" t="s">
        <v>607</v>
      </c>
      <c r="AW130">
        <v>200</v>
      </c>
      <c r="BA130">
        <v>100</v>
      </c>
      <c r="BB130">
        <v>176966</v>
      </c>
      <c r="BC130" t="s">
        <v>603</v>
      </c>
      <c r="BE130" t="s">
        <v>835</v>
      </c>
      <c r="BG130">
        <v>0</v>
      </c>
      <c r="BH130">
        <v>0</v>
      </c>
      <c r="BI130">
        <v>0</v>
      </c>
      <c r="BK130" t="s">
        <v>835</v>
      </c>
      <c r="BL130">
        <v>0</v>
      </c>
      <c r="BM130" s="2">
        <v>0.95542824074074073</v>
      </c>
      <c r="BQ130" t="s">
        <v>608</v>
      </c>
      <c r="BR130" t="s">
        <v>609</v>
      </c>
      <c r="BS130" t="s">
        <v>610</v>
      </c>
      <c r="BT130" t="s">
        <v>611</v>
      </c>
      <c r="BU130" t="s">
        <v>612</v>
      </c>
      <c r="BV130" t="s">
        <v>613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PLASTICOS</v>
      </c>
    </row>
    <row r="131" spans="2:75" x14ac:dyDescent="0.25">
      <c r="B131">
        <v>4055579</v>
      </c>
      <c r="C131" t="s">
        <v>0</v>
      </c>
      <c r="D131">
        <v>1490</v>
      </c>
      <c r="E131" t="s">
        <v>0</v>
      </c>
      <c r="F131" t="s">
        <v>598</v>
      </c>
      <c r="G131">
        <v>1</v>
      </c>
      <c r="H131" t="s">
        <v>17</v>
      </c>
      <c r="I131" t="s">
        <v>599</v>
      </c>
      <c r="J131">
        <v>5.04</v>
      </c>
      <c r="K131" t="s">
        <v>738</v>
      </c>
      <c r="L131">
        <v>225</v>
      </c>
      <c r="M131" t="s">
        <v>19</v>
      </c>
      <c r="N131" t="s">
        <v>20</v>
      </c>
      <c r="O131" t="s">
        <v>834</v>
      </c>
      <c r="P131" t="s">
        <v>835</v>
      </c>
      <c r="Q131" t="s">
        <v>834</v>
      </c>
      <c r="S131" t="s">
        <v>836</v>
      </c>
      <c r="T131" t="s">
        <v>23</v>
      </c>
      <c r="V131">
        <v>2501</v>
      </c>
      <c r="W131" t="s">
        <v>601</v>
      </c>
      <c r="X131" t="s">
        <v>602</v>
      </c>
      <c r="Z131">
        <v>55464</v>
      </c>
      <c r="AA131">
        <v>1</v>
      </c>
      <c r="AB131">
        <v>225</v>
      </c>
      <c r="AE131" t="s">
        <v>739</v>
      </c>
      <c r="AJ131">
        <v>1</v>
      </c>
      <c r="AK131" t="s">
        <v>601</v>
      </c>
      <c r="AL131" s="1">
        <v>246408.33</v>
      </c>
      <c r="AM131" s="1">
        <v>1134</v>
      </c>
      <c r="AN131">
        <v>52</v>
      </c>
      <c r="AO131" t="s">
        <v>603</v>
      </c>
      <c r="AP131" t="s">
        <v>604</v>
      </c>
      <c r="AQ131">
        <v>500</v>
      </c>
      <c r="AR131" t="s">
        <v>605</v>
      </c>
      <c r="AS131" t="s">
        <v>601</v>
      </c>
      <c r="AT131" t="s">
        <v>606</v>
      </c>
      <c r="AU131" t="s">
        <v>836</v>
      </c>
      <c r="AV131" t="s">
        <v>607</v>
      </c>
      <c r="AW131">
        <v>225</v>
      </c>
      <c r="BA131">
        <v>100</v>
      </c>
      <c r="BB131">
        <v>176966</v>
      </c>
      <c r="BC131" t="s">
        <v>603</v>
      </c>
      <c r="BE131" t="s">
        <v>835</v>
      </c>
      <c r="BG131">
        <v>0</v>
      </c>
      <c r="BH131">
        <v>0</v>
      </c>
      <c r="BI131">
        <v>0</v>
      </c>
      <c r="BK131" t="s">
        <v>835</v>
      </c>
      <c r="BL131">
        <v>0</v>
      </c>
      <c r="BM131" s="2">
        <v>0.95542824074074073</v>
      </c>
      <c r="BQ131" t="s">
        <v>608</v>
      </c>
      <c r="BR131" t="s">
        <v>609</v>
      </c>
      <c r="BS131" t="s">
        <v>610</v>
      </c>
      <c r="BT131" t="s">
        <v>611</v>
      </c>
      <c r="BU131" t="s">
        <v>612</v>
      </c>
      <c r="BV131" t="s">
        <v>613</v>
      </c>
      <c r="BW131" t="str">
        <f t="shared" si="2"/>
        <v>PLASTICOS</v>
      </c>
    </row>
    <row r="132" spans="2:75" x14ac:dyDescent="0.25">
      <c r="B132">
        <v>4055579</v>
      </c>
      <c r="C132" t="s">
        <v>0</v>
      </c>
      <c r="D132">
        <v>1500</v>
      </c>
      <c r="E132" t="s">
        <v>0</v>
      </c>
      <c r="F132" t="s">
        <v>598</v>
      </c>
      <c r="G132">
        <v>1</v>
      </c>
      <c r="H132" t="s">
        <v>17</v>
      </c>
      <c r="I132" t="s">
        <v>599</v>
      </c>
      <c r="J132">
        <v>5.87</v>
      </c>
      <c r="K132" t="s">
        <v>740</v>
      </c>
      <c r="L132">
        <v>150</v>
      </c>
      <c r="M132" t="s">
        <v>19</v>
      </c>
      <c r="N132" t="s">
        <v>20</v>
      </c>
      <c r="O132" t="s">
        <v>834</v>
      </c>
      <c r="P132" t="s">
        <v>835</v>
      </c>
      <c r="Q132" t="s">
        <v>834</v>
      </c>
      <c r="S132" t="s">
        <v>836</v>
      </c>
      <c r="T132" t="s">
        <v>23</v>
      </c>
      <c r="V132">
        <v>2501</v>
      </c>
      <c r="W132" t="s">
        <v>601</v>
      </c>
      <c r="X132" t="s">
        <v>602</v>
      </c>
      <c r="Z132">
        <v>55464</v>
      </c>
      <c r="AA132">
        <v>1</v>
      </c>
      <c r="AB132">
        <v>150</v>
      </c>
      <c r="AE132" t="s">
        <v>741</v>
      </c>
      <c r="AJ132">
        <v>1</v>
      </c>
      <c r="AK132" t="s">
        <v>601</v>
      </c>
      <c r="AL132" s="1">
        <v>246408.33</v>
      </c>
      <c r="AM132">
        <v>880.5</v>
      </c>
      <c r="AN132">
        <v>52</v>
      </c>
      <c r="AO132" t="s">
        <v>603</v>
      </c>
      <c r="AP132" t="s">
        <v>604</v>
      </c>
      <c r="AQ132">
        <v>500</v>
      </c>
      <c r="AR132" t="s">
        <v>605</v>
      </c>
      <c r="AS132" t="s">
        <v>601</v>
      </c>
      <c r="AT132" t="s">
        <v>606</v>
      </c>
      <c r="AU132" t="s">
        <v>836</v>
      </c>
      <c r="AV132" t="s">
        <v>607</v>
      </c>
      <c r="AW132">
        <v>150</v>
      </c>
      <c r="BA132">
        <v>100</v>
      </c>
      <c r="BB132">
        <v>176966</v>
      </c>
      <c r="BC132" t="s">
        <v>603</v>
      </c>
      <c r="BE132" t="s">
        <v>835</v>
      </c>
      <c r="BG132">
        <v>0</v>
      </c>
      <c r="BH132">
        <v>0</v>
      </c>
      <c r="BI132">
        <v>0</v>
      </c>
      <c r="BK132" t="s">
        <v>835</v>
      </c>
      <c r="BL132">
        <v>0</v>
      </c>
      <c r="BM132" s="2">
        <v>0.95542824074074073</v>
      </c>
      <c r="BQ132" t="s">
        <v>608</v>
      </c>
      <c r="BR132" t="s">
        <v>609</v>
      </c>
      <c r="BS132" t="s">
        <v>610</v>
      </c>
      <c r="BT132" t="s">
        <v>611</v>
      </c>
      <c r="BU132" t="s">
        <v>612</v>
      </c>
      <c r="BV132" t="s">
        <v>613</v>
      </c>
      <c r="BW132" t="str">
        <f t="shared" si="2"/>
        <v>PLASTICOS</v>
      </c>
    </row>
    <row r="133" spans="2:75" x14ac:dyDescent="0.25">
      <c r="B133">
        <v>4055579</v>
      </c>
      <c r="C133" t="s">
        <v>0</v>
      </c>
      <c r="D133">
        <v>1510</v>
      </c>
      <c r="E133" t="s">
        <v>0</v>
      </c>
      <c r="F133" t="s">
        <v>598</v>
      </c>
      <c r="G133">
        <v>1</v>
      </c>
      <c r="H133" t="s">
        <v>17</v>
      </c>
      <c r="I133" t="s">
        <v>599</v>
      </c>
      <c r="J133">
        <v>1.1200000000000001</v>
      </c>
      <c r="K133" t="s">
        <v>742</v>
      </c>
      <c r="L133">
        <v>100</v>
      </c>
      <c r="M133" t="s">
        <v>19</v>
      </c>
      <c r="N133" t="s">
        <v>20</v>
      </c>
      <c r="O133" t="s">
        <v>834</v>
      </c>
      <c r="P133" t="s">
        <v>835</v>
      </c>
      <c r="Q133" t="s">
        <v>834</v>
      </c>
      <c r="S133" t="s">
        <v>836</v>
      </c>
      <c r="T133" t="s">
        <v>23</v>
      </c>
      <c r="V133">
        <v>2501</v>
      </c>
      <c r="W133" t="s">
        <v>601</v>
      </c>
      <c r="X133" t="s">
        <v>602</v>
      </c>
      <c r="Z133">
        <v>55464</v>
      </c>
      <c r="AA133">
        <v>1</v>
      </c>
      <c r="AB133">
        <v>100</v>
      </c>
      <c r="AE133" t="s">
        <v>743</v>
      </c>
      <c r="AJ133">
        <v>1</v>
      </c>
      <c r="AK133" t="s">
        <v>601</v>
      </c>
      <c r="AL133" s="1">
        <v>246408.33</v>
      </c>
      <c r="AM133">
        <v>112</v>
      </c>
      <c r="AN133">
        <v>55</v>
      </c>
      <c r="AO133" t="s">
        <v>603</v>
      </c>
      <c r="AP133" t="s">
        <v>604</v>
      </c>
      <c r="AQ133">
        <v>500</v>
      </c>
      <c r="AR133" t="s">
        <v>605</v>
      </c>
      <c r="AS133" t="s">
        <v>601</v>
      </c>
      <c r="AT133" t="s">
        <v>606</v>
      </c>
      <c r="AU133" t="s">
        <v>836</v>
      </c>
      <c r="AV133" t="s">
        <v>607</v>
      </c>
      <c r="AW133">
        <v>100</v>
      </c>
      <c r="BA133">
        <v>100</v>
      </c>
      <c r="BB133">
        <v>176966</v>
      </c>
      <c r="BC133" t="s">
        <v>603</v>
      </c>
      <c r="BE133" t="s">
        <v>835</v>
      </c>
      <c r="BG133">
        <v>0</v>
      </c>
      <c r="BH133">
        <v>0</v>
      </c>
      <c r="BI133">
        <v>0</v>
      </c>
      <c r="BK133" t="s">
        <v>835</v>
      </c>
      <c r="BL133">
        <v>0</v>
      </c>
      <c r="BM133" s="2">
        <v>0.95542824074074073</v>
      </c>
      <c r="BQ133" t="s">
        <v>608</v>
      </c>
      <c r="BR133" t="s">
        <v>609</v>
      </c>
      <c r="BS133" t="s">
        <v>610</v>
      </c>
      <c r="BT133" t="s">
        <v>611</v>
      </c>
      <c r="BU133" t="s">
        <v>612</v>
      </c>
      <c r="BV133" t="s">
        <v>613</v>
      </c>
      <c r="BW133" t="str">
        <f t="shared" si="2"/>
        <v>COMPLEMENTOS</v>
      </c>
    </row>
    <row r="134" spans="2:75" x14ac:dyDescent="0.25">
      <c r="B134">
        <v>4055579</v>
      </c>
      <c r="C134" t="s">
        <v>0</v>
      </c>
      <c r="D134">
        <v>1520</v>
      </c>
      <c r="E134" t="s">
        <v>0</v>
      </c>
      <c r="F134" t="s">
        <v>598</v>
      </c>
      <c r="G134">
        <v>1</v>
      </c>
      <c r="H134" t="s">
        <v>17</v>
      </c>
      <c r="I134" t="s">
        <v>599</v>
      </c>
      <c r="J134">
        <v>29.56</v>
      </c>
      <c r="K134" t="s">
        <v>879</v>
      </c>
      <c r="L134">
        <v>20</v>
      </c>
      <c r="M134" t="s">
        <v>19</v>
      </c>
      <c r="N134" t="s">
        <v>20</v>
      </c>
      <c r="O134" t="s">
        <v>834</v>
      </c>
      <c r="P134" t="s">
        <v>835</v>
      </c>
      <c r="Q134" t="s">
        <v>834</v>
      </c>
      <c r="S134" t="s">
        <v>836</v>
      </c>
      <c r="T134" t="s">
        <v>23</v>
      </c>
      <c r="V134">
        <v>2501</v>
      </c>
      <c r="W134" t="s">
        <v>601</v>
      </c>
      <c r="X134" t="s">
        <v>602</v>
      </c>
      <c r="Z134">
        <v>55464</v>
      </c>
      <c r="AA134">
        <v>1</v>
      </c>
      <c r="AB134">
        <v>20</v>
      </c>
      <c r="AE134" t="s">
        <v>880</v>
      </c>
      <c r="AJ134">
        <v>1</v>
      </c>
      <c r="AK134" t="s">
        <v>601</v>
      </c>
      <c r="AL134" s="1">
        <v>246408.33</v>
      </c>
      <c r="AM134">
        <v>591.20000000000005</v>
      </c>
      <c r="AN134">
        <v>54</v>
      </c>
      <c r="AO134" t="s">
        <v>603</v>
      </c>
      <c r="AP134" t="s">
        <v>604</v>
      </c>
      <c r="AQ134">
        <v>500</v>
      </c>
      <c r="AR134" t="s">
        <v>605</v>
      </c>
      <c r="AS134" t="s">
        <v>601</v>
      </c>
      <c r="AT134" t="s">
        <v>606</v>
      </c>
      <c r="AU134" t="s">
        <v>836</v>
      </c>
      <c r="AV134" t="s">
        <v>607</v>
      </c>
      <c r="AW134">
        <v>20</v>
      </c>
      <c r="BA134">
        <v>100</v>
      </c>
      <c r="BB134">
        <v>176966</v>
      </c>
      <c r="BC134" t="s">
        <v>603</v>
      </c>
      <c r="BE134" t="s">
        <v>835</v>
      </c>
      <c r="BG134">
        <v>0</v>
      </c>
      <c r="BH134">
        <v>0</v>
      </c>
      <c r="BI134">
        <v>0</v>
      </c>
      <c r="BK134" t="s">
        <v>835</v>
      </c>
      <c r="BL134">
        <v>0</v>
      </c>
      <c r="BM134" s="2">
        <v>0.95542824074074073</v>
      </c>
      <c r="BQ134" t="s">
        <v>608</v>
      </c>
      <c r="BR134" t="s">
        <v>609</v>
      </c>
      <c r="BS134" t="s">
        <v>610</v>
      </c>
      <c r="BT134" t="s">
        <v>611</v>
      </c>
      <c r="BU134" t="s">
        <v>612</v>
      </c>
      <c r="BV134" t="s">
        <v>613</v>
      </c>
      <c r="BW134" t="str">
        <f t="shared" si="2"/>
        <v>GRIFERIA</v>
      </c>
    </row>
    <row r="135" spans="2:75" x14ac:dyDescent="0.25">
      <c r="B135">
        <v>4055579</v>
      </c>
      <c r="C135" t="s">
        <v>0</v>
      </c>
      <c r="D135">
        <v>1530</v>
      </c>
      <c r="E135" t="s">
        <v>0</v>
      </c>
      <c r="F135" t="s">
        <v>598</v>
      </c>
      <c r="G135">
        <v>1</v>
      </c>
      <c r="H135" t="s">
        <v>17</v>
      </c>
      <c r="I135" t="s">
        <v>599</v>
      </c>
      <c r="J135">
        <v>1.41</v>
      </c>
      <c r="K135" t="s">
        <v>744</v>
      </c>
      <c r="L135">
        <v>12</v>
      </c>
      <c r="M135" t="s">
        <v>19</v>
      </c>
      <c r="N135" t="s">
        <v>20</v>
      </c>
      <c r="O135" t="s">
        <v>834</v>
      </c>
      <c r="P135" t="s">
        <v>835</v>
      </c>
      <c r="Q135" t="s">
        <v>834</v>
      </c>
      <c r="S135" t="s">
        <v>836</v>
      </c>
      <c r="T135" t="s">
        <v>23</v>
      </c>
      <c r="V135">
        <v>2501</v>
      </c>
      <c r="W135" t="s">
        <v>601</v>
      </c>
      <c r="X135" t="s">
        <v>602</v>
      </c>
      <c r="Z135">
        <v>55464</v>
      </c>
      <c r="AA135">
        <v>1</v>
      </c>
      <c r="AB135">
        <v>12</v>
      </c>
      <c r="AE135" t="s">
        <v>745</v>
      </c>
      <c r="AJ135">
        <v>1</v>
      </c>
      <c r="AK135" t="s">
        <v>601</v>
      </c>
      <c r="AL135" s="1">
        <v>246408.33</v>
      </c>
      <c r="AM135">
        <v>16.920000000000002</v>
      </c>
      <c r="AN135">
        <v>55</v>
      </c>
      <c r="AO135" t="s">
        <v>603</v>
      </c>
      <c r="AP135" t="s">
        <v>604</v>
      </c>
      <c r="AQ135">
        <v>500</v>
      </c>
      <c r="AR135" t="s">
        <v>605</v>
      </c>
      <c r="AS135" t="s">
        <v>601</v>
      </c>
      <c r="AT135" t="s">
        <v>606</v>
      </c>
      <c r="AU135" t="s">
        <v>836</v>
      </c>
      <c r="AV135" t="s">
        <v>607</v>
      </c>
      <c r="AW135">
        <v>12</v>
      </c>
      <c r="BA135">
        <v>100</v>
      </c>
      <c r="BB135">
        <v>176966</v>
      </c>
      <c r="BC135" t="s">
        <v>603</v>
      </c>
      <c r="BE135" t="s">
        <v>835</v>
      </c>
      <c r="BG135">
        <v>0</v>
      </c>
      <c r="BH135">
        <v>0</v>
      </c>
      <c r="BI135">
        <v>0</v>
      </c>
      <c r="BK135" t="s">
        <v>835</v>
      </c>
      <c r="BL135">
        <v>0</v>
      </c>
      <c r="BM135" s="2">
        <v>0.95542824074074073</v>
      </c>
      <c r="BQ135" t="s">
        <v>608</v>
      </c>
      <c r="BR135" t="s">
        <v>609</v>
      </c>
      <c r="BS135" t="s">
        <v>610</v>
      </c>
      <c r="BT135" t="s">
        <v>611</v>
      </c>
      <c r="BU135" t="s">
        <v>612</v>
      </c>
      <c r="BV135" t="s">
        <v>613</v>
      </c>
      <c r="BW135" t="str">
        <f t="shared" si="2"/>
        <v>COMPLEMENTOS</v>
      </c>
    </row>
    <row r="136" spans="2:75" x14ac:dyDescent="0.25">
      <c r="B136">
        <v>4055579</v>
      </c>
      <c r="C136" t="s">
        <v>0</v>
      </c>
      <c r="D136">
        <v>1540</v>
      </c>
      <c r="E136" t="s">
        <v>0</v>
      </c>
      <c r="F136" t="s">
        <v>598</v>
      </c>
      <c r="G136">
        <v>1</v>
      </c>
      <c r="H136" t="s">
        <v>17</v>
      </c>
      <c r="I136" t="s">
        <v>599</v>
      </c>
      <c r="J136">
        <v>101.47</v>
      </c>
      <c r="K136" t="s">
        <v>746</v>
      </c>
      <c r="L136">
        <v>6</v>
      </c>
      <c r="M136" t="s">
        <v>19</v>
      </c>
      <c r="N136" t="s">
        <v>20</v>
      </c>
      <c r="O136" t="s">
        <v>834</v>
      </c>
      <c r="P136" t="s">
        <v>835</v>
      </c>
      <c r="Q136" t="s">
        <v>834</v>
      </c>
      <c r="S136" t="s">
        <v>836</v>
      </c>
      <c r="T136" t="s">
        <v>40</v>
      </c>
      <c r="V136">
        <v>2501</v>
      </c>
      <c r="W136" t="s">
        <v>601</v>
      </c>
      <c r="X136" t="s">
        <v>602</v>
      </c>
      <c r="Z136">
        <v>55464</v>
      </c>
      <c r="AA136">
        <v>1</v>
      </c>
      <c r="AB136">
        <v>6</v>
      </c>
      <c r="AE136" t="s">
        <v>747</v>
      </c>
      <c r="AJ136">
        <v>1</v>
      </c>
      <c r="AK136" t="s">
        <v>601</v>
      </c>
      <c r="AL136" s="1">
        <v>246408.33</v>
      </c>
      <c r="AM136">
        <v>608.82000000000005</v>
      </c>
      <c r="AN136">
        <v>54</v>
      </c>
      <c r="AO136" t="s">
        <v>614</v>
      </c>
      <c r="AP136" t="s">
        <v>604</v>
      </c>
      <c r="AQ136">
        <v>500</v>
      </c>
      <c r="AR136" t="s">
        <v>605</v>
      </c>
      <c r="AS136" t="s">
        <v>601</v>
      </c>
      <c r="AT136" t="s">
        <v>606</v>
      </c>
      <c r="AU136" t="s">
        <v>836</v>
      </c>
      <c r="AV136" t="s">
        <v>607</v>
      </c>
      <c r="AW136">
        <v>6</v>
      </c>
      <c r="BA136">
        <v>100</v>
      </c>
      <c r="BB136">
        <v>176966</v>
      </c>
      <c r="BC136" t="s">
        <v>603</v>
      </c>
      <c r="BE136" t="s">
        <v>835</v>
      </c>
      <c r="BG136">
        <v>0</v>
      </c>
      <c r="BH136">
        <v>0</v>
      </c>
      <c r="BI136">
        <v>0</v>
      </c>
      <c r="BK136" t="s">
        <v>835</v>
      </c>
      <c r="BL136">
        <v>0</v>
      </c>
      <c r="BM136" s="2">
        <v>0.95542824074074073</v>
      </c>
      <c r="BQ136" t="s">
        <v>608</v>
      </c>
      <c r="BR136" t="s">
        <v>609</v>
      </c>
      <c r="BS136" t="s">
        <v>610</v>
      </c>
      <c r="BT136" t="s">
        <v>611</v>
      </c>
      <c r="BU136" t="s">
        <v>612</v>
      </c>
      <c r="BV136" t="s">
        <v>613</v>
      </c>
      <c r="BW136" t="str">
        <f t="shared" si="2"/>
        <v>GRIFERIA</v>
      </c>
    </row>
    <row r="137" spans="2:75" x14ac:dyDescent="0.25">
      <c r="B137">
        <v>4055579</v>
      </c>
      <c r="C137" t="s">
        <v>0</v>
      </c>
      <c r="D137">
        <v>1550</v>
      </c>
      <c r="E137" t="s">
        <v>0</v>
      </c>
      <c r="F137" t="s">
        <v>598</v>
      </c>
      <c r="G137">
        <v>1</v>
      </c>
      <c r="H137" t="s">
        <v>17</v>
      </c>
      <c r="I137" t="s">
        <v>599</v>
      </c>
      <c r="J137">
        <v>47.1</v>
      </c>
      <c r="K137" t="s">
        <v>881</v>
      </c>
      <c r="L137">
        <v>18</v>
      </c>
      <c r="M137" t="s">
        <v>19</v>
      </c>
      <c r="N137" t="s">
        <v>20</v>
      </c>
      <c r="O137" t="s">
        <v>834</v>
      </c>
      <c r="P137" t="s">
        <v>835</v>
      </c>
      <c r="Q137" t="s">
        <v>834</v>
      </c>
      <c r="S137" t="s">
        <v>836</v>
      </c>
      <c r="T137" t="s">
        <v>40</v>
      </c>
      <c r="V137">
        <v>2501</v>
      </c>
      <c r="W137" t="s">
        <v>601</v>
      </c>
      <c r="X137" t="s">
        <v>602</v>
      </c>
      <c r="Z137">
        <v>55464</v>
      </c>
      <c r="AA137">
        <v>1</v>
      </c>
      <c r="AB137">
        <v>18</v>
      </c>
      <c r="AE137" t="s">
        <v>882</v>
      </c>
      <c r="AJ137">
        <v>1</v>
      </c>
      <c r="AK137" t="s">
        <v>601</v>
      </c>
      <c r="AL137" s="1">
        <v>246408.33</v>
      </c>
      <c r="AM137">
        <v>847.8</v>
      </c>
      <c r="AN137">
        <v>54</v>
      </c>
      <c r="AO137" t="s">
        <v>614</v>
      </c>
      <c r="AP137" t="s">
        <v>604</v>
      </c>
      <c r="AQ137">
        <v>500</v>
      </c>
      <c r="AR137" t="s">
        <v>605</v>
      </c>
      <c r="AS137" t="s">
        <v>601</v>
      </c>
      <c r="AT137" t="s">
        <v>606</v>
      </c>
      <c r="AU137" t="s">
        <v>836</v>
      </c>
      <c r="AV137" t="s">
        <v>607</v>
      </c>
      <c r="AW137">
        <v>18</v>
      </c>
      <c r="BA137">
        <v>100</v>
      </c>
      <c r="BB137">
        <v>176966</v>
      </c>
      <c r="BC137" t="s">
        <v>603</v>
      </c>
      <c r="BE137" t="s">
        <v>835</v>
      </c>
      <c r="BG137">
        <v>0</v>
      </c>
      <c r="BH137">
        <v>0</v>
      </c>
      <c r="BI137">
        <v>0</v>
      </c>
      <c r="BK137" t="s">
        <v>835</v>
      </c>
      <c r="BL137">
        <v>0</v>
      </c>
      <c r="BM137" s="2">
        <v>0.95542824074074073</v>
      </c>
      <c r="BQ137" t="s">
        <v>608</v>
      </c>
      <c r="BR137" t="s">
        <v>609</v>
      </c>
      <c r="BS137" t="s">
        <v>610</v>
      </c>
      <c r="BT137" t="s">
        <v>611</v>
      </c>
      <c r="BU137" t="s">
        <v>612</v>
      </c>
      <c r="BV137" t="s">
        <v>613</v>
      </c>
      <c r="BW137" t="str">
        <f t="shared" si="2"/>
        <v>GRIFERIA</v>
      </c>
    </row>
    <row r="138" spans="2:75" x14ac:dyDescent="0.25">
      <c r="B138">
        <v>4055579</v>
      </c>
      <c r="C138" t="s">
        <v>0</v>
      </c>
      <c r="D138">
        <v>1560</v>
      </c>
      <c r="E138" t="s">
        <v>0</v>
      </c>
      <c r="F138" t="s">
        <v>598</v>
      </c>
      <c r="G138">
        <v>1</v>
      </c>
      <c r="H138" t="s">
        <v>17</v>
      </c>
      <c r="I138" t="s">
        <v>599</v>
      </c>
      <c r="J138">
        <v>24.11</v>
      </c>
      <c r="K138" t="s">
        <v>284</v>
      </c>
      <c r="L138">
        <v>20</v>
      </c>
      <c r="M138" t="s">
        <v>19</v>
      </c>
      <c r="N138" t="s">
        <v>20</v>
      </c>
      <c r="O138" t="s">
        <v>834</v>
      </c>
      <c r="P138" t="s">
        <v>835</v>
      </c>
      <c r="Q138" t="s">
        <v>834</v>
      </c>
      <c r="S138" t="s">
        <v>836</v>
      </c>
      <c r="T138" t="s">
        <v>23</v>
      </c>
      <c r="V138">
        <v>2501</v>
      </c>
      <c r="W138" t="s">
        <v>601</v>
      </c>
      <c r="X138" t="s">
        <v>602</v>
      </c>
      <c r="Z138">
        <v>55464</v>
      </c>
      <c r="AA138">
        <v>1</v>
      </c>
      <c r="AB138">
        <v>20</v>
      </c>
      <c r="AE138" t="s">
        <v>285</v>
      </c>
      <c r="AJ138">
        <v>1</v>
      </c>
      <c r="AK138" t="s">
        <v>601</v>
      </c>
      <c r="AL138" s="1">
        <v>246408.33</v>
      </c>
      <c r="AM138">
        <v>482.2</v>
      </c>
      <c r="AN138">
        <v>54</v>
      </c>
      <c r="AO138" t="s">
        <v>603</v>
      </c>
      <c r="AP138" t="s">
        <v>604</v>
      </c>
      <c r="AQ138">
        <v>500</v>
      </c>
      <c r="AR138" t="s">
        <v>605</v>
      </c>
      <c r="AS138" t="s">
        <v>601</v>
      </c>
      <c r="AT138" t="s">
        <v>606</v>
      </c>
      <c r="AU138" t="s">
        <v>836</v>
      </c>
      <c r="AV138" t="s">
        <v>607</v>
      </c>
      <c r="AW138">
        <v>20</v>
      </c>
      <c r="BA138">
        <v>100</v>
      </c>
      <c r="BB138">
        <v>176966</v>
      </c>
      <c r="BC138" t="s">
        <v>603</v>
      </c>
      <c r="BE138" t="s">
        <v>835</v>
      </c>
      <c r="BG138">
        <v>0</v>
      </c>
      <c r="BH138">
        <v>0</v>
      </c>
      <c r="BI138">
        <v>0</v>
      </c>
      <c r="BK138" t="s">
        <v>835</v>
      </c>
      <c r="BL138">
        <v>0</v>
      </c>
      <c r="BM138" s="2">
        <v>0.95542824074074073</v>
      </c>
      <c r="BQ138" t="s">
        <v>608</v>
      </c>
      <c r="BR138" t="s">
        <v>609</v>
      </c>
      <c r="BS138" t="s">
        <v>610</v>
      </c>
      <c r="BT138" t="s">
        <v>611</v>
      </c>
      <c r="BU138" t="s">
        <v>612</v>
      </c>
      <c r="BV138" t="s">
        <v>613</v>
      </c>
      <c r="BW138" t="str">
        <f t="shared" si="2"/>
        <v>GRIFERIA</v>
      </c>
    </row>
    <row r="139" spans="2:75" x14ac:dyDescent="0.25">
      <c r="B139">
        <v>4055579</v>
      </c>
      <c r="C139" t="s">
        <v>0</v>
      </c>
      <c r="D139">
        <v>1570</v>
      </c>
      <c r="E139" t="s">
        <v>0</v>
      </c>
      <c r="F139" t="s">
        <v>598</v>
      </c>
      <c r="G139">
        <v>1</v>
      </c>
      <c r="H139" t="s">
        <v>17</v>
      </c>
      <c r="I139" t="s">
        <v>599</v>
      </c>
      <c r="J139">
        <v>16.38</v>
      </c>
      <c r="K139" t="s">
        <v>286</v>
      </c>
      <c r="L139">
        <v>20</v>
      </c>
      <c r="M139" t="s">
        <v>19</v>
      </c>
      <c r="N139" t="s">
        <v>20</v>
      </c>
      <c r="O139" t="s">
        <v>834</v>
      </c>
      <c r="P139" t="s">
        <v>835</v>
      </c>
      <c r="Q139" t="s">
        <v>834</v>
      </c>
      <c r="S139" t="s">
        <v>836</v>
      </c>
      <c r="T139" t="s">
        <v>23</v>
      </c>
      <c r="V139">
        <v>2501</v>
      </c>
      <c r="W139" t="s">
        <v>601</v>
      </c>
      <c r="X139" t="s">
        <v>602</v>
      </c>
      <c r="Z139">
        <v>55464</v>
      </c>
      <c r="AA139">
        <v>1</v>
      </c>
      <c r="AB139">
        <v>20</v>
      </c>
      <c r="AE139" t="s">
        <v>287</v>
      </c>
      <c r="AJ139">
        <v>1</v>
      </c>
      <c r="AK139" t="s">
        <v>601</v>
      </c>
      <c r="AL139" s="1">
        <v>246408.33</v>
      </c>
      <c r="AM139">
        <v>327.60000000000002</v>
      </c>
      <c r="AN139">
        <v>54</v>
      </c>
      <c r="AO139" t="s">
        <v>603</v>
      </c>
      <c r="AP139" t="s">
        <v>604</v>
      </c>
      <c r="AQ139">
        <v>500</v>
      </c>
      <c r="AR139" t="s">
        <v>605</v>
      </c>
      <c r="AS139" t="s">
        <v>601</v>
      </c>
      <c r="AT139" t="s">
        <v>606</v>
      </c>
      <c r="AU139" t="s">
        <v>836</v>
      </c>
      <c r="AV139" t="s">
        <v>607</v>
      </c>
      <c r="AW139">
        <v>20</v>
      </c>
      <c r="BA139">
        <v>100</v>
      </c>
      <c r="BB139">
        <v>176966</v>
      </c>
      <c r="BC139" t="s">
        <v>603</v>
      </c>
      <c r="BE139" t="s">
        <v>835</v>
      </c>
      <c r="BG139">
        <v>0</v>
      </c>
      <c r="BH139">
        <v>0</v>
      </c>
      <c r="BI139">
        <v>0</v>
      </c>
      <c r="BK139" t="s">
        <v>835</v>
      </c>
      <c r="BL139">
        <v>0</v>
      </c>
      <c r="BM139" s="2">
        <v>0.95542824074074073</v>
      </c>
      <c r="BQ139" t="s">
        <v>608</v>
      </c>
      <c r="BR139" t="s">
        <v>609</v>
      </c>
      <c r="BS139" t="s">
        <v>610</v>
      </c>
      <c r="BT139" t="s">
        <v>611</v>
      </c>
      <c r="BU139" t="s">
        <v>612</v>
      </c>
      <c r="BV139" t="s">
        <v>613</v>
      </c>
      <c r="BW139" t="str">
        <f t="shared" si="2"/>
        <v>GRIFERIA</v>
      </c>
    </row>
    <row r="140" spans="2:75" x14ac:dyDescent="0.25">
      <c r="B140">
        <v>4055579</v>
      </c>
      <c r="C140" t="s">
        <v>0</v>
      </c>
      <c r="D140">
        <v>1580</v>
      </c>
      <c r="E140" t="s">
        <v>0</v>
      </c>
      <c r="F140" t="s">
        <v>598</v>
      </c>
      <c r="G140">
        <v>1</v>
      </c>
      <c r="H140" t="s">
        <v>17</v>
      </c>
      <c r="I140" t="s">
        <v>599</v>
      </c>
      <c r="J140">
        <v>88.52</v>
      </c>
      <c r="K140" t="s">
        <v>883</v>
      </c>
      <c r="L140">
        <v>6</v>
      </c>
      <c r="M140" t="s">
        <v>19</v>
      </c>
      <c r="N140" t="s">
        <v>20</v>
      </c>
      <c r="O140" t="s">
        <v>834</v>
      </c>
      <c r="P140" t="s">
        <v>835</v>
      </c>
      <c r="Q140" t="s">
        <v>834</v>
      </c>
      <c r="S140" t="s">
        <v>836</v>
      </c>
      <c r="T140" t="s">
        <v>23</v>
      </c>
      <c r="V140">
        <v>2501</v>
      </c>
      <c r="W140" t="s">
        <v>601</v>
      </c>
      <c r="X140" t="s">
        <v>602</v>
      </c>
      <c r="Z140">
        <v>55464</v>
      </c>
      <c r="AA140">
        <v>1</v>
      </c>
      <c r="AB140">
        <v>6</v>
      </c>
      <c r="AE140" t="s">
        <v>884</v>
      </c>
      <c r="AJ140">
        <v>1</v>
      </c>
      <c r="AK140" t="s">
        <v>601</v>
      </c>
      <c r="AL140" s="1">
        <v>246408.33</v>
      </c>
      <c r="AM140">
        <v>531.12</v>
      </c>
      <c r="AN140">
        <v>54</v>
      </c>
      <c r="AO140" t="s">
        <v>603</v>
      </c>
      <c r="AP140" t="s">
        <v>604</v>
      </c>
      <c r="AQ140">
        <v>500</v>
      </c>
      <c r="AR140" t="s">
        <v>605</v>
      </c>
      <c r="AS140" t="s">
        <v>601</v>
      </c>
      <c r="AT140" t="s">
        <v>606</v>
      </c>
      <c r="AU140" t="s">
        <v>836</v>
      </c>
      <c r="AV140" t="s">
        <v>607</v>
      </c>
      <c r="AW140">
        <v>6</v>
      </c>
      <c r="BA140">
        <v>100</v>
      </c>
      <c r="BB140">
        <v>176966</v>
      </c>
      <c r="BC140" t="s">
        <v>603</v>
      </c>
      <c r="BE140" t="s">
        <v>835</v>
      </c>
      <c r="BG140">
        <v>0</v>
      </c>
      <c r="BH140">
        <v>0</v>
      </c>
      <c r="BI140">
        <v>0</v>
      </c>
      <c r="BK140" t="s">
        <v>835</v>
      </c>
      <c r="BL140">
        <v>0</v>
      </c>
      <c r="BM140" s="2">
        <v>0.95542824074074073</v>
      </c>
      <c r="BQ140" t="s">
        <v>608</v>
      </c>
      <c r="BR140" t="s">
        <v>609</v>
      </c>
      <c r="BS140" t="s">
        <v>610</v>
      </c>
      <c r="BT140" t="s">
        <v>611</v>
      </c>
      <c r="BU140" t="s">
        <v>612</v>
      </c>
      <c r="BV140" t="s">
        <v>613</v>
      </c>
      <c r="BW140" t="str">
        <f t="shared" si="2"/>
        <v>GRIFERIA</v>
      </c>
    </row>
    <row r="141" spans="2:75" x14ac:dyDescent="0.25">
      <c r="B141">
        <v>4055579</v>
      </c>
      <c r="C141" t="s">
        <v>0</v>
      </c>
      <c r="D141">
        <v>1590</v>
      </c>
      <c r="E141" t="s">
        <v>0</v>
      </c>
      <c r="F141" t="s">
        <v>598</v>
      </c>
      <c r="G141">
        <v>1</v>
      </c>
      <c r="H141" t="s">
        <v>17</v>
      </c>
      <c r="I141" t="s">
        <v>599</v>
      </c>
      <c r="J141">
        <v>119.17</v>
      </c>
      <c r="K141" t="s">
        <v>288</v>
      </c>
      <c r="L141">
        <v>10</v>
      </c>
      <c r="M141" t="s">
        <v>19</v>
      </c>
      <c r="N141" t="s">
        <v>20</v>
      </c>
      <c r="O141" t="s">
        <v>834</v>
      </c>
      <c r="P141" t="s">
        <v>835</v>
      </c>
      <c r="Q141" t="s">
        <v>834</v>
      </c>
      <c r="S141" t="s">
        <v>836</v>
      </c>
      <c r="T141" t="s">
        <v>23</v>
      </c>
      <c r="V141">
        <v>2501</v>
      </c>
      <c r="W141" t="s">
        <v>601</v>
      </c>
      <c r="X141" t="s">
        <v>602</v>
      </c>
      <c r="Z141">
        <v>55464</v>
      </c>
      <c r="AA141">
        <v>1</v>
      </c>
      <c r="AB141">
        <v>10</v>
      </c>
      <c r="AE141" t="s">
        <v>289</v>
      </c>
      <c r="AJ141">
        <v>1</v>
      </c>
      <c r="AK141" t="s">
        <v>601</v>
      </c>
      <c r="AL141" s="1">
        <v>246408.33</v>
      </c>
      <c r="AM141" s="1">
        <v>1191.7</v>
      </c>
      <c r="AN141">
        <v>54</v>
      </c>
      <c r="AO141" t="s">
        <v>603</v>
      </c>
      <c r="AP141" t="s">
        <v>604</v>
      </c>
      <c r="AQ141">
        <v>500</v>
      </c>
      <c r="AR141" t="s">
        <v>605</v>
      </c>
      <c r="AS141" t="s">
        <v>601</v>
      </c>
      <c r="AT141" t="s">
        <v>606</v>
      </c>
      <c r="AU141" t="s">
        <v>836</v>
      </c>
      <c r="AV141" t="s">
        <v>607</v>
      </c>
      <c r="AW141">
        <v>10</v>
      </c>
      <c r="BA141">
        <v>100</v>
      </c>
      <c r="BB141">
        <v>176966</v>
      </c>
      <c r="BC141" t="s">
        <v>603</v>
      </c>
      <c r="BE141" t="s">
        <v>835</v>
      </c>
      <c r="BG141">
        <v>0</v>
      </c>
      <c r="BH141">
        <v>0</v>
      </c>
      <c r="BI141">
        <v>0</v>
      </c>
      <c r="BK141" t="s">
        <v>835</v>
      </c>
      <c r="BL141">
        <v>0</v>
      </c>
      <c r="BM141" s="2">
        <v>0.95542824074074073</v>
      </c>
      <c r="BQ141" t="s">
        <v>608</v>
      </c>
      <c r="BR141" t="s">
        <v>609</v>
      </c>
      <c r="BS141" t="s">
        <v>610</v>
      </c>
      <c r="BT141" t="s">
        <v>611</v>
      </c>
      <c r="BU141" t="s">
        <v>612</v>
      </c>
      <c r="BV141" t="s">
        <v>613</v>
      </c>
      <c r="BW141" t="str">
        <f t="shared" si="2"/>
        <v>GRIFERIA</v>
      </c>
    </row>
    <row r="142" spans="2:75" x14ac:dyDescent="0.25">
      <c r="B142">
        <v>4055579</v>
      </c>
      <c r="C142" t="s">
        <v>0</v>
      </c>
      <c r="D142">
        <v>1600</v>
      </c>
      <c r="E142" t="s">
        <v>0</v>
      </c>
      <c r="F142" t="s">
        <v>598</v>
      </c>
      <c r="G142">
        <v>1</v>
      </c>
      <c r="H142" t="s">
        <v>17</v>
      </c>
      <c r="I142" t="s">
        <v>599</v>
      </c>
      <c r="J142">
        <v>85.72</v>
      </c>
      <c r="K142" t="s">
        <v>885</v>
      </c>
      <c r="L142">
        <v>12</v>
      </c>
      <c r="M142" t="s">
        <v>19</v>
      </c>
      <c r="N142" t="s">
        <v>20</v>
      </c>
      <c r="O142" t="s">
        <v>834</v>
      </c>
      <c r="P142" t="s">
        <v>835</v>
      </c>
      <c r="Q142" t="s">
        <v>834</v>
      </c>
      <c r="S142" t="s">
        <v>836</v>
      </c>
      <c r="T142" t="s">
        <v>23</v>
      </c>
      <c r="V142">
        <v>2501</v>
      </c>
      <c r="W142" t="s">
        <v>601</v>
      </c>
      <c r="X142" t="s">
        <v>602</v>
      </c>
      <c r="Z142">
        <v>55464</v>
      </c>
      <c r="AA142">
        <v>1</v>
      </c>
      <c r="AB142">
        <v>12</v>
      </c>
      <c r="AE142" t="s">
        <v>886</v>
      </c>
      <c r="AJ142">
        <v>1</v>
      </c>
      <c r="AK142" t="s">
        <v>601</v>
      </c>
      <c r="AL142" s="1">
        <v>246408.33</v>
      </c>
      <c r="AM142" s="1">
        <v>1028.6400000000001</v>
      </c>
      <c r="AN142">
        <v>54</v>
      </c>
      <c r="AO142" t="s">
        <v>603</v>
      </c>
      <c r="AP142" t="s">
        <v>604</v>
      </c>
      <c r="AQ142">
        <v>500</v>
      </c>
      <c r="AR142" t="s">
        <v>605</v>
      </c>
      <c r="AS142" t="s">
        <v>601</v>
      </c>
      <c r="AT142" t="s">
        <v>606</v>
      </c>
      <c r="AU142" t="s">
        <v>836</v>
      </c>
      <c r="AV142" t="s">
        <v>607</v>
      </c>
      <c r="AW142">
        <v>12</v>
      </c>
      <c r="BA142">
        <v>100</v>
      </c>
      <c r="BB142">
        <v>176966</v>
      </c>
      <c r="BC142" t="s">
        <v>603</v>
      </c>
      <c r="BE142" t="s">
        <v>835</v>
      </c>
      <c r="BG142">
        <v>0</v>
      </c>
      <c r="BH142">
        <v>0</v>
      </c>
      <c r="BI142">
        <v>0</v>
      </c>
      <c r="BK142" t="s">
        <v>835</v>
      </c>
      <c r="BL142">
        <v>0</v>
      </c>
      <c r="BM142" s="2">
        <v>0.95542824074074073</v>
      </c>
      <c r="BQ142" t="s">
        <v>608</v>
      </c>
      <c r="BR142" t="s">
        <v>609</v>
      </c>
      <c r="BS142" t="s">
        <v>610</v>
      </c>
      <c r="BT142" t="s">
        <v>611</v>
      </c>
      <c r="BU142" t="s">
        <v>612</v>
      </c>
      <c r="BV142" t="s">
        <v>613</v>
      </c>
      <c r="BW142" t="str">
        <f t="shared" si="2"/>
        <v>GRIFERIA</v>
      </c>
    </row>
    <row r="143" spans="2:75" x14ac:dyDescent="0.25">
      <c r="B143">
        <v>4055579</v>
      </c>
      <c r="C143" t="s">
        <v>0</v>
      </c>
      <c r="D143">
        <v>1610</v>
      </c>
      <c r="E143" t="s">
        <v>0</v>
      </c>
      <c r="F143" t="s">
        <v>598</v>
      </c>
      <c r="G143">
        <v>1</v>
      </c>
      <c r="H143" t="s">
        <v>17</v>
      </c>
      <c r="I143" t="s">
        <v>599</v>
      </c>
      <c r="J143">
        <v>31.2</v>
      </c>
      <c r="K143" t="s">
        <v>887</v>
      </c>
      <c r="L143">
        <v>12</v>
      </c>
      <c r="M143" t="s">
        <v>19</v>
      </c>
      <c r="N143" t="s">
        <v>20</v>
      </c>
      <c r="O143" t="s">
        <v>834</v>
      </c>
      <c r="P143" t="s">
        <v>835</v>
      </c>
      <c r="Q143" t="s">
        <v>834</v>
      </c>
      <c r="S143" t="s">
        <v>836</v>
      </c>
      <c r="T143" t="s">
        <v>23</v>
      </c>
      <c r="V143">
        <v>2501</v>
      </c>
      <c r="W143" t="s">
        <v>601</v>
      </c>
      <c r="X143" t="s">
        <v>602</v>
      </c>
      <c r="Z143">
        <v>55464</v>
      </c>
      <c r="AA143">
        <v>1</v>
      </c>
      <c r="AB143">
        <v>12</v>
      </c>
      <c r="AE143" t="s">
        <v>888</v>
      </c>
      <c r="AJ143">
        <v>1</v>
      </c>
      <c r="AK143" t="s">
        <v>601</v>
      </c>
      <c r="AL143" s="1">
        <v>246408.33</v>
      </c>
      <c r="AM143">
        <v>374.4</v>
      </c>
      <c r="AN143">
        <v>54</v>
      </c>
      <c r="AO143" t="s">
        <v>603</v>
      </c>
      <c r="AP143" t="s">
        <v>604</v>
      </c>
      <c r="AQ143">
        <v>500</v>
      </c>
      <c r="AR143" t="s">
        <v>605</v>
      </c>
      <c r="AS143" t="s">
        <v>601</v>
      </c>
      <c r="AT143" t="s">
        <v>606</v>
      </c>
      <c r="AU143" t="s">
        <v>836</v>
      </c>
      <c r="AV143" t="s">
        <v>607</v>
      </c>
      <c r="AW143">
        <v>12</v>
      </c>
      <c r="BA143">
        <v>100</v>
      </c>
      <c r="BB143">
        <v>176966</v>
      </c>
      <c r="BC143" t="s">
        <v>603</v>
      </c>
      <c r="BE143" t="s">
        <v>835</v>
      </c>
      <c r="BG143">
        <v>0</v>
      </c>
      <c r="BH143">
        <v>0</v>
      </c>
      <c r="BI143">
        <v>0</v>
      </c>
      <c r="BK143" t="s">
        <v>835</v>
      </c>
      <c r="BL143">
        <v>0</v>
      </c>
      <c r="BM143" s="2">
        <v>0.95542824074074073</v>
      </c>
      <c r="BQ143" t="s">
        <v>608</v>
      </c>
      <c r="BR143" t="s">
        <v>609</v>
      </c>
      <c r="BS143" t="s">
        <v>610</v>
      </c>
      <c r="BT143" t="s">
        <v>611</v>
      </c>
      <c r="BU143" t="s">
        <v>612</v>
      </c>
      <c r="BV143" t="s">
        <v>613</v>
      </c>
      <c r="BW143" t="str">
        <f t="shared" si="2"/>
        <v>GRIFERIA</v>
      </c>
    </row>
    <row r="144" spans="2:75" x14ac:dyDescent="0.25">
      <c r="B144">
        <v>4055579</v>
      </c>
      <c r="C144" t="s">
        <v>0</v>
      </c>
      <c r="D144">
        <v>1620</v>
      </c>
      <c r="E144" t="s">
        <v>0</v>
      </c>
      <c r="F144" t="s">
        <v>598</v>
      </c>
      <c r="G144">
        <v>1</v>
      </c>
      <c r="H144" t="s">
        <v>17</v>
      </c>
      <c r="I144" t="s">
        <v>599</v>
      </c>
      <c r="J144">
        <v>39.9</v>
      </c>
      <c r="K144" t="s">
        <v>292</v>
      </c>
      <c r="L144">
        <v>24</v>
      </c>
      <c r="M144" t="s">
        <v>19</v>
      </c>
      <c r="N144" t="s">
        <v>20</v>
      </c>
      <c r="O144" t="s">
        <v>834</v>
      </c>
      <c r="P144" t="s">
        <v>835</v>
      </c>
      <c r="Q144" t="s">
        <v>834</v>
      </c>
      <c r="S144" t="s">
        <v>836</v>
      </c>
      <c r="T144" t="s">
        <v>23</v>
      </c>
      <c r="V144">
        <v>2501</v>
      </c>
      <c r="W144" t="s">
        <v>601</v>
      </c>
      <c r="X144" t="s">
        <v>602</v>
      </c>
      <c r="Z144">
        <v>55464</v>
      </c>
      <c r="AA144">
        <v>1</v>
      </c>
      <c r="AB144">
        <v>24</v>
      </c>
      <c r="AE144" t="s">
        <v>293</v>
      </c>
      <c r="AJ144">
        <v>1</v>
      </c>
      <c r="AK144" t="s">
        <v>601</v>
      </c>
      <c r="AL144" s="1">
        <v>246408.33</v>
      </c>
      <c r="AM144">
        <v>957.6</v>
      </c>
      <c r="AN144">
        <v>54</v>
      </c>
      <c r="AO144" t="s">
        <v>603</v>
      </c>
      <c r="AP144" t="s">
        <v>604</v>
      </c>
      <c r="AQ144">
        <v>500</v>
      </c>
      <c r="AR144" t="s">
        <v>605</v>
      </c>
      <c r="AS144" t="s">
        <v>601</v>
      </c>
      <c r="AT144" t="s">
        <v>606</v>
      </c>
      <c r="AU144" t="s">
        <v>836</v>
      </c>
      <c r="AV144" t="s">
        <v>607</v>
      </c>
      <c r="AW144">
        <v>24</v>
      </c>
      <c r="BA144">
        <v>100</v>
      </c>
      <c r="BB144">
        <v>176966</v>
      </c>
      <c r="BC144" t="s">
        <v>603</v>
      </c>
      <c r="BE144" t="s">
        <v>835</v>
      </c>
      <c r="BG144">
        <v>0</v>
      </c>
      <c r="BH144">
        <v>0</v>
      </c>
      <c r="BI144">
        <v>0</v>
      </c>
      <c r="BK144" t="s">
        <v>835</v>
      </c>
      <c r="BL144">
        <v>0</v>
      </c>
      <c r="BM144" s="2">
        <v>0.95542824074074073</v>
      </c>
      <c r="BQ144" t="s">
        <v>608</v>
      </c>
      <c r="BR144" t="s">
        <v>609</v>
      </c>
      <c r="BS144" t="s">
        <v>610</v>
      </c>
      <c r="BT144" t="s">
        <v>611</v>
      </c>
      <c r="BU144" t="s">
        <v>612</v>
      </c>
      <c r="BV144" t="s">
        <v>613</v>
      </c>
      <c r="BW144" t="str">
        <f t="shared" si="2"/>
        <v>GRIFERIA</v>
      </c>
    </row>
    <row r="145" spans="2:75" x14ac:dyDescent="0.25">
      <c r="B145">
        <v>4055579</v>
      </c>
      <c r="C145" t="s">
        <v>0</v>
      </c>
      <c r="D145">
        <v>1630</v>
      </c>
      <c r="E145" t="s">
        <v>0</v>
      </c>
      <c r="F145" t="s">
        <v>598</v>
      </c>
      <c r="G145">
        <v>1</v>
      </c>
      <c r="H145" t="s">
        <v>17</v>
      </c>
      <c r="I145" t="s">
        <v>599</v>
      </c>
      <c r="J145">
        <v>138.74</v>
      </c>
      <c r="K145" t="s">
        <v>750</v>
      </c>
      <c r="L145">
        <v>12</v>
      </c>
      <c r="M145" t="s">
        <v>19</v>
      </c>
      <c r="N145" t="s">
        <v>20</v>
      </c>
      <c r="O145" t="s">
        <v>834</v>
      </c>
      <c r="P145" t="s">
        <v>835</v>
      </c>
      <c r="Q145" t="s">
        <v>834</v>
      </c>
      <c r="S145" t="s">
        <v>836</v>
      </c>
      <c r="T145" t="s">
        <v>40</v>
      </c>
      <c r="V145">
        <v>2501</v>
      </c>
      <c r="W145" t="s">
        <v>601</v>
      </c>
      <c r="X145" t="s">
        <v>602</v>
      </c>
      <c r="Z145">
        <v>55464</v>
      </c>
      <c r="AA145">
        <v>1</v>
      </c>
      <c r="AB145">
        <v>12</v>
      </c>
      <c r="AE145" t="s">
        <v>751</v>
      </c>
      <c r="AJ145">
        <v>1</v>
      </c>
      <c r="AK145" t="s">
        <v>601</v>
      </c>
      <c r="AL145" s="1">
        <v>246408.33</v>
      </c>
      <c r="AM145" s="1">
        <v>1664.88</v>
      </c>
      <c r="AN145">
        <v>54</v>
      </c>
      <c r="AO145" t="s">
        <v>614</v>
      </c>
      <c r="AP145" t="s">
        <v>604</v>
      </c>
      <c r="AQ145">
        <v>500</v>
      </c>
      <c r="AR145" t="s">
        <v>605</v>
      </c>
      <c r="AS145" t="s">
        <v>601</v>
      </c>
      <c r="AT145" t="s">
        <v>606</v>
      </c>
      <c r="AU145" t="s">
        <v>836</v>
      </c>
      <c r="AV145" t="s">
        <v>607</v>
      </c>
      <c r="AW145">
        <v>12</v>
      </c>
      <c r="BA145">
        <v>100</v>
      </c>
      <c r="BB145">
        <v>176966</v>
      </c>
      <c r="BC145" t="s">
        <v>603</v>
      </c>
      <c r="BE145" t="s">
        <v>835</v>
      </c>
      <c r="BG145">
        <v>0</v>
      </c>
      <c r="BH145">
        <v>0</v>
      </c>
      <c r="BI145">
        <v>0</v>
      </c>
      <c r="BK145" t="s">
        <v>835</v>
      </c>
      <c r="BL145">
        <v>0</v>
      </c>
      <c r="BM145" s="2">
        <v>0.95542824074074073</v>
      </c>
      <c r="BQ145" t="s">
        <v>608</v>
      </c>
      <c r="BR145" t="s">
        <v>609</v>
      </c>
      <c r="BS145" t="s">
        <v>610</v>
      </c>
      <c r="BT145" t="s">
        <v>611</v>
      </c>
      <c r="BU145" t="s">
        <v>612</v>
      </c>
      <c r="BV145" t="s">
        <v>613</v>
      </c>
      <c r="BW145" t="str">
        <f t="shared" si="2"/>
        <v>GRIFERIA</v>
      </c>
    </row>
    <row r="146" spans="2:75" x14ac:dyDescent="0.25">
      <c r="B146">
        <v>4055579</v>
      </c>
      <c r="C146" t="s">
        <v>0</v>
      </c>
      <c r="D146">
        <v>1640</v>
      </c>
      <c r="E146" t="s">
        <v>0</v>
      </c>
      <c r="F146" t="s">
        <v>598</v>
      </c>
      <c r="G146">
        <v>1</v>
      </c>
      <c r="H146" t="s">
        <v>17</v>
      </c>
      <c r="I146" t="s">
        <v>599</v>
      </c>
      <c r="J146">
        <v>32.83</v>
      </c>
      <c r="K146" t="s">
        <v>889</v>
      </c>
      <c r="L146">
        <v>24</v>
      </c>
      <c r="M146" t="s">
        <v>19</v>
      </c>
      <c r="N146" t="s">
        <v>20</v>
      </c>
      <c r="O146" t="s">
        <v>834</v>
      </c>
      <c r="P146" t="s">
        <v>835</v>
      </c>
      <c r="Q146" t="s">
        <v>834</v>
      </c>
      <c r="S146" t="s">
        <v>836</v>
      </c>
      <c r="T146" t="s">
        <v>23</v>
      </c>
      <c r="V146">
        <v>2501</v>
      </c>
      <c r="W146" t="s">
        <v>601</v>
      </c>
      <c r="X146" t="s">
        <v>602</v>
      </c>
      <c r="Z146">
        <v>55464</v>
      </c>
      <c r="AA146">
        <v>1</v>
      </c>
      <c r="AB146">
        <v>24</v>
      </c>
      <c r="AE146" t="s">
        <v>890</v>
      </c>
      <c r="AJ146">
        <v>1</v>
      </c>
      <c r="AK146" t="s">
        <v>601</v>
      </c>
      <c r="AL146" s="1">
        <v>246408.33</v>
      </c>
      <c r="AM146">
        <v>787.92</v>
      </c>
      <c r="AN146">
        <v>54</v>
      </c>
      <c r="AO146" t="s">
        <v>603</v>
      </c>
      <c r="AP146" t="s">
        <v>604</v>
      </c>
      <c r="AQ146">
        <v>500</v>
      </c>
      <c r="AR146" t="s">
        <v>605</v>
      </c>
      <c r="AS146" t="s">
        <v>601</v>
      </c>
      <c r="AT146" t="s">
        <v>606</v>
      </c>
      <c r="AU146" t="s">
        <v>836</v>
      </c>
      <c r="AV146" t="s">
        <v>607</v>
      </c>
      <c r="AW146">
        <v>24</v>
      </c>
      <c r="BA146">
        <v>100</v>
      </c>
      <c r="BB146">
        <v>176966</v>
      </c>
      <c r="BC146" t="s">
        <v>603</v>
      </c>
      <c r="BE146" t="s">
        <v>835</v>
      </c>
      <c r="BG146">
        <v>0</v>
      </c>
      <c r="BH146">
        <v>0</v>
      </c>
      <c r="BI146">
        <v>0</v>
      </c>
      <c r="BK146" t="s">
        <v>835</v>
      </c>
      <c r="BL146">
        <v>0</v>
      </c>
      <c r="BM146" s="2">
        <v>0.95542824074074073</v>
      </c>
      <c r="BQ146" t="s">
        <v>608</v>
      </c>
      <c r="BR146" t="s">
        <v>609</v>
      </c>
      <c r="BS146" t="s">
        <v>610</v>
      </c>
      <c r="BT146" t="s">
        <v>611</v>
      </c>
      <c r="BU146" t="s">
        <v>612</v>
      </c>
      <c r="BV146" t="s">
        <v>613</v>
      </c>
      <c r="BW146" t="str">
        <f t="shared" si="2"/>
        <v>GRIFERIA</v>
      </c>
    </row>
    <row r="147" spans="2:75" x14ac:dyDescent="0.25">
      <c r="B147">
        <v>4055579</v>
      </c>
      <c r="C147" t="s">
        <v>0</v>
      </c>
      <c r="D147">
        <v>1650</v>
      </c>
      <c r="E147" t="s">
        <v>0</v>
      </c>
      <c r="F147" t="s">
        <v>598</v>
      </c>
      <c r="G147">
        <v>1</v>
      </c>
      <c r="H147" t="s">
        <v>17</v>
      </c>
      <c r="I147" t="s">
        <v>599</v>
      </c>
      <c r="J147">
        <v>38.96</v>
      </c>
      <c r="K147" t="s">
        <v>891</v>
      </c>
      <c r="L147">
        <v>12</v>
      </c>
      <c r="M147" t="s">
        <v>19</v>
      </c>
      <c r="N147" t="s">
        <v>20</v>
      </c>
      <c r="O147" t="s">
        <v>834</v>
      </c>
      <c r="P147" t="s">
        <v>835</v>
      </c>
      <c r="Q147" t="s">
        <v>834</v>
      </c>
      <c r="S147" t="s">
        <v>836</v>
      </c>
      <c r="T147" t="s">
        <v>23</v>
      </c>
      <c r="V147">
        <v>2501</v>
      </c>
      <c r="W147" t="s">
        <v>601</v>
      </c>
      <c r="X147" t="s">
        <v>602</v>
      </c>
      <c r="Z147">
        <v>55464</v>
      </c>
      <c r="AA147">
        <v>1</v>
      </c>
      <c r="AB147">
        <v>12</v>
      </c>
      <c r="AE147" t="s">
        <v>892</v>
      </c>
      <c r="AJ147">
        <v>1</v>
      </c>
      <c r="AK147" t="s">
        <v>601</v>
      </c>
      <c r="AL147" s="1">
        <v>246408.33</v>
      </c>
      <c r="AM147">
        <v>467.52</v>
      </c>
      <c r="AN147">
        <v>54</v>
      </c>
      <c r="AO147" t="s">
        <v>603</v>
      </c>
      <c r="AP147" t="s">
        <v>604</v>
      </c>
      <c r="AQ147">
        <v>500</v>
      </c>
      <c r="AR147" t="s">
        <v>605</v>
      </c>
      <c r="AS147" t="s">
        <v>601</v>
      </c>
      <c r="AT147" t="s">
        <v>606</v>
      </c>
      <c r="AU147" t="s">
        <v>836</v>
      </c>
      <c r="AV147" t="s">
        <v>607</v>
      </c>
      <c r="AW147">
        <v>12</v>
      </c>
      <c r="BA147">
        <v>100</v>
      </c>
      <c r="BB147">
        <v>176966</v>
      </c>
      <c r="BC147" t="s">
        <v>603</v>
      </c>
      <c r="BE147" t="s">
        <v>835</v>
      </c>
      <c r="BG147">
        <v>0</v>
      </c>
      <c r="BH147">
        <v>0</v>
      </c>
      <c r="BI147">
        <v>0</v>
      </c>
      <c r="BK147" t="s">
        <v>835</v>
      </c>
      <c r="BL147">
        <v>0</v>
      </c>
      <c r="BM147" s="2">
        <v>0.95542824074074073</v>
      </c>
      <c r="BQ147" t="s">
        <v>608</v>
      </c>
      <c r="BR147" t="s">
        <v>609</v>
      </c>
      <c r="BS147" t="s">
        <v>610</v>
      </c>
      <c r="BT147" t="s">
        <v>611</v>
      </c>
      <c r="BU147" t="s">
        <v>612</v>
      </c>
      <c r="BV147" t="s">
        <v>613</v>
      </c>
      <c r="BW147" t="str">
        <f t="shared" si="2"/>
        <v>GRIFERIA</v>
      </c>
    </row>
    <row r="148" spans="2:75" x14ac:dyDescent="0.25">
      <c r="B148">
        <v>4055579</v>
      </c>
      <c r="C148" t="s">
        <v>0</v>
      </c>
      <c r="D148">
        <v>1660</v>
      </c>
      <c r="E148" t="s">
        <v>0</v>
      </c>
      <c r="F148" t="s">
        <v>598</v>
      </c>
      <c r="G148">
        <v>1</v>
      </c>
      <c r="H148" t="s">
        <v>17</v>
      </c>
      <c r="I148" t="s">
        <v>599</v>
      </c>
      <c r="J148">
        <v>93.66</v>
      </c>
      <c r="K148" t="s">
        <v>300</v>
      </c>
      <c r="L148">
        <v>12</v>
      </c>
      <c r="M148" t="s">
        <v>19</v>
      </c>
      <c r="N148" t="s">
        <v>20</v>
      </c>
      <c r="O148" t="s">
        <v>834</v>
      </c>
      <c r="P148" t="s">
        <v>835</v>
      </c>
      <c r="Q148" t="s">
        <v>834</v>
      </c>
      <c r="S148" t="s">
        <v>836</v>
      </c>
      <c r="T148" t="s">
        <v>40</v>
      </c>
      <c r="V148">
        <v>2501</v>
      </c>
      <c r="W148" t="s">
        <v>601</v>
      </c>
      <c r="X148" t="s">
        <v>602</v>
      </c>
      <c r="Z148">
        <v>55464</v>
      </c>
      <c r="AA148">
        <v>1</v>
      </c>
      <c r="AB148">
        <v>12</v>
      </c>
      <c r="AE148" t="s">
        <v>301</v>
      </c>
      <c r="AJ148">
        <v>1</v>
      </c>
      <c r="AK148" t="s">
        <v>601</v>
      </c>
      <c r="AL148" s="1">
        <v>246408.33</v>
      </c>
      <c r="AM148" s="1">
        <v>1123.92</v>
      </c>
      <c r="AN148">
        <v>54</v>
      </c>
      <c r="AO148" t="s">
        <v>614</v>
      </c>
      <c r="AP148" t="s">
        <v>604</v>
      </c>
      <c r="AQ148">
        <v>500</v>
      </c>
      <c r="AR148" t="s">
        <v>605</v>
      </c>
      <c r="AS148" t="s">
        <v>601</v>
      </c>
      <c r="AT148" t="s">
        <v>606</v>
      </c>
      <c r="AU148" t="s">
        <v>836</v>
      </c>
      <c r="AV148" t="s">
        <v>607</v>
      </c>
      <c r="AW148">
        <v>12</v>
      </c>
      <c r="BA148">
        <v>100</v>
      </c>
      <c r="BB148">
        <v>176966</v>
      </c>
      <c r="BC148" t="s">
        <v>603</v>
      </c>
      <c r="BE148" t="s">
        <v>835</v>
      </c>
      <c r="BG148">
        <v>0</v>
      </c>
      <c r="BH148">
        <v>0</v>
      </c>
      <c r="BI148">
        <v>0</v>
      </c>
      <c r="BK148" t="s">
        <v>835</v>
      </c>
      <c r="BL148">
        <v>0</v>
      </c>
      <c r="BM148" s="2">
        <v>0.95542824074074073</v>
      </c>
      <c r="BQ148" t="s">
        <v>608</v>
      </c>
      <c r="BR148" t="s">
        <v>609</v>
      </c>
      <c r="BS148" t="s">
        <v>610</v>
      </c>
      <c r="BT148" t="s">
        <v>611</v>
      </c>
      <c r="BU148" t="s">
        <v>612</v>
      </c>
      <c r="BV148" t="s">
        <v>613</v>
      </c>
      <c r="BW148" t="str">
        <f t="shared" si="2"/>
        <v>GRIFERIA</v>
      </c>
    </row>
    <row r="149" spans="2:75" x14ac:dyDescent="0.25">
      <c r="B149">
        <v>4055579</v>
      </c>
      <c r="C149" t="s">
        <v>0</v>
      </c>
      <c r="D149">
        <v>1670</v>
      </c>
      <c r="E149" t="s">
        <v>0</v>
      </c>
      <c r="F149" t="s">
        <v>598</v>
      </c>
      <c r="G149">
        <v>1</v>
      </c>
      <c r="H149" t="s">
        <v>17</v>
      </c>
      <c r="I149" t="s">
        <v>599</v>
      </c>
      <c r="J149">
        <v>50.8</v>
      </c>
      <c r="K149" t="s">
        <v>302</v>
      </c>
      <c r="L149">
        <v>24</v>
      </c>
      <c r="M149" t="s">
        <v>19</v>
      </c>
      <c r="N149" t="s">
        <v>20</v>
      </c>
      <c r="O149" t="s">
        <v>834</v>
      </c>
      <c r="P149" t="s">
        <v>835</v>
      </c>
      <c r="Q149" t="s">
        <v>834</v>
      </c>
      <c r="S149" t="s">
        <v>836</v>
      </c>
      <c r="T149" t="s">
        <v>23</v>
      </c>
      <c r="V149">
        <v>2501</v>
      </c>
      <c r="W149" t="s">
        <v>601</v>
      </c>
      <c r="X149" t="s">
        <v>602</v>
      </c>
      <c r="Z149">
        <v>55464</v>
      </c>
      <c r="AA149">
        <v>1</v>
      </c>
      <c r="AB149">
        <v>24</v>
      </c>
      <c r="AE149" t="s">
        <v>303</v>
      </c>
      <c r="AJ149">
        <v>1</v>
      </c>
      <c r="AK149" t="s">
        <v>601</v>
      </c>
      <c r="AL149" s="1">
        <v>246408.33</v>
      </c>
      <c r="AM149" s="1">
        <v>1219.2</v>
      </c>
      <c r="AN149">
        <v>54</v>
      </c>
      <c r="AO149" t="s">
        <v>603</v>
      </c>
      <c r="AP149" t="s">
        <v>604</v>
      </c>
      <c r="AQ149">
        <v>500</v>
      </c>
      <c r="AR149" t="s">
        <v>605</v>
      </c>
      <c r="AS149" t="s">
        <v>601</v>
      </c>
      <c r="AT149" t="s">
        <v>606</v>
      </c>
      <c r="AU149" t="s">
        <v>836</v>
      </c>
      <c r="AV149" t="s">
        <v>607</v>
      </c>
      <c r="AW149">
        <v>24</v>
      </c>
      <c r="BA149">
        <v>100</v>
      </c>
      <c r="BB149">
        <v>176966</v>
      </c>
      <c r="BC149" t="s">
        <v>603</v>
      </c>
      <c r="BE149" t="s">
        <v>835</v>
      </c>
      <c r="BG149">
        <v>0</v>
      </c>
      <c r="BH149">
        <v>0</v>
      </c>
      <c r="BI149">
        <v>0</v>
      </c>
      <c r="BK149" t="s">
        <v>835</v>
      </c>
      <c r="BL149">
        <v>0</v>
      </c>
      <c r="BM149" s="2">
        <v>0.95542824074074073</v>
      </c>
      <c r="BQ149" t="s">
        <v>608</v>
      </c>
      <c r="BR149" t="s">
        <v>609</v>
      </c>
      <c r="BS149" t="s">
        <v>610</v>
      </c>
      <c r="BT149" t="s">
        <v>611</v>
      </c>
      <c r="BU149" t="s">
        <v>612</v>
      </c>
      <c r="BV149" t="s">
        <v>613</v>
      </c>
      <c r="BW149" t="str">
        <f t="shared" si="2"/>
        <v>GRIFERIA</v>
      </c>
    </row>
    <row r="150" spans="2:75" x14ac:dyDescent="0.25">
      <c r="B150">
        <v>4055579</v>
      </c>
      <c r="C150" t="s">
        <v>0</v>
      </c>
      <c r="D150">
        <v>1680</v>
      </c>
      <c r="E150" t="s">
        <v>0</v>
      </c>
      <c r="F150" t="s">
        <v>598</v>
      </c>
      <c r="G150">
        <v>1</v>
      </c>
      <c r="H150" t="s">
        <v>17</v>
      </c>
      <c r="I150" t="s">
        <v>599</v>
      </c>
      <c r="J150">
        <v>23.82</v>
      </c>
      <c r="K150" t="s">
        <v>308</v>
      </c>
      <c r="L150">
        <v>12</v>
      </c>
      <c r="M150" t="s">
        <v>19</v>
      </c>
      <c r="N150" t="s">
        <v>20</v>
      </c>
      <c r="O150" t="s">
        <v>834</v>
      </c>
      <c r="P150" t="s">
        <v>835</v>
      </c>
      <c r="Q150" t="s">
        <v>834</v>
      </c>
      <c r="S150" t="s">
        <v>836</v>
      </c>
      <c r="T150" t="s">
        <v>23</v>
      </c>
      <c r="V150">
        <v>2501</v>
      </c>
      <c r="W150" t="s">
        <v>601</v>
      </c>
      <c r="X150" t="s">
        <v>602</v>
      </c>
      <c r="Z150">
        <v>55464</v>
      </c>
      <c r="AA150">
        <v>1</v>
      </c>
      <c r="AB150">
        <v>12</v>
      </c>
      <c r="AE150" t="s">
        <v>309</v>
      </c>
      <c r="AJ150">
        <v>1</v>
      </c>
      <c r="AK150" t="s">
        <v>601</v>
      </c>
      <c r="AL150" s="1">
        <v>246408.33</v>
      </c>
      <c r="AM150">
        <v>285.83999999999997</v>
      </c>
      <c r="AN150">
        <v>54</v>
      </c>
      <c r="AO150" t="s">
        <v>603</v>
      </c>
      <c r="AP150" t="s">
        <v>604</v>
      </c>
      <c r="AQ150">
        <v>500</v>
      </c>
      <c r="AR150" t="s">
        <v>605</v>
      </c>
      <c r="AS150" t="s">
        <v>601</v>
      </c>
      <c r="AT150" t="s">
        <v>606</v>
      </c>
      <c r="AU150" t="s">
        <v>836</v>
      </c>
      <c r="AV150" t="s">
        <v>607</v>
      </c>
      <c r="AW150">
        <v>12</v>
      </c>
      <c r="BA150">
        <v>100</v>
      </c>
      <c r="BB150">
        <v>176966</v>
      </c>
      <c r="BC150" t="s">
        <v>603</v>
      </c>
      <c r="BE150" t="s">
        <v>835</v>
      </c>
      <c r="BG150">
        <v>0</v>
      </c>
      <c r="BH150">
        <v>0</v>
      </c>
      <c r="BI150">
        <v>0</v>
      </c>
      <c r="BK150" t="s">
        <v>835</v>
      </c>
      <c r="BL150">
        <v>0</v>
      </c>
      <c r="BM150" s="2">
        <v>0.95542824074074073</v>
      </c>
      <c r="BQ150" t="s">
        <v>608</v>
      </c>
      <c r="BR150" t="s">
        <v>609</v>
      </c>
      <c r="BS150" t="s">
        <v>610</v>
      </c>
      <c r="BT150" t="s">
        <v>611</v>
      </c>
      <c r="BU150" t="s">
        <v>612</v>
      </c>
      <c r="BV150" t="s">
        <v>613</v>
      </c>
      <c r="BW150" t="str">
        <f t="shared" si="2"/>
        <v>GRIFERIA</v>
      </c>
    </row>
    <row r="151" spans="2:75" x14ac:dyDescent="0.25">
      <c r="B151">
        <v>4055579</v>
      </c>
      <c r="C151" t="s">
        <v>0</v>
      </c>
      <c r="D151">
        <v>1690</v>
      </c>
      <c r="E151" t="s">
        <v>0</v>
      </c>
      <c r="F151" t="s">
        <v>598</v>
      </c>
      <c r="G151">
        <v>1</v>
      </c>
      <c r="H151" t="s">
        <v>17</v>
      </c>
      <c r="I151" t="s">
        <v>599</v>
      </c>
      <c r="J151">
        <v>37.770000000000003</v>
      </c>
      <c r="K151" t="s">
        <v>310</v>
      </c>
      <c r="L151">
        <v>24</v>
      </c>
      <c r="M151" t="s">
        <v>19</v>
      </c>
      <c r="N151" t="s">
        <v>20</v>
      </c>
      <c r="O151" t="s">
        <v>834</v>
      </c>
      <c r="P151" t="s">
        <v>835</v>
      </c>
      <c r="Q151" t="s">
        <v>834</v>
      </c>
      <c r="S151" t="s">
        <v>836</v>
      </c>
      <c r="T151" t="s">
        <v>23</v>
      </c>
      <c r="V151">
        <v>2501</v>
      </c>
      <c r="W151" t="s">
        <v>601</v>
      </c>
      <c r="X151" t="s">
        <v>602</v>
      </c>
      <c r="Z151">
        <v>55464</v>
      </c>
      <c r="AA151">
        <v>1</v>
      </c>
      <c r="AB151">
        <v>24</v>
      </c>
      <c r="AE151" t="s">
        <v>311</v>
      </c>
      <c r="AJ151">
        <v>1</v>
      </c>
      <c r="AK151" t="s">
        <v>601</v>
      </c>
      <c r="AL151" s="1">
        <v>246408.33</v>
      </c>
      <c r="AM151">
        <v>906.48</v>
      </c>
      <c r="AN151">
        <v>54</v>
      </c>
      <c r="AO151" t="s">
        <v>603</v>
      </c>
      <c r="AP151" t="s">
        <v>604</v>
      </c>
      <c r="AQ151">
        <v>500</v>
      </c>
      <c r="AR151" t="s">
        <v>605</v>
      </c>
      <c r="AS151" t="s">
        <v>601</v>
      </c>
      <c r="AT151" t="s">
        <v>606</v>
      </c>
      <c r="AU151" t="s">
        <v>836</v>
      </c>
      <c r="AV151" t="s">
        <v>607</v>
      </c>
      <c r="AW151">
        <v>24</v>
      </c>
      <c r="BA151">
        <v>100</v>
      </c>
      <c r="BB151">
        <v>176966</v>
      </c>
      <c r="BC151" t="s">
        <v>603</v>
      </c>
      <c r="BE151" t="s">
        <v>835</v>
      </c>
      <c r="BG151">
        <v>0</v>
      </c>
      <c r="BH151">
        <v>0</v>
      </c>
      <c r="BI151">
        <v>0</v>
      </c>
      <c r="BK151" t="s">
        <v>835</v>
      </c>
      <c r="BL151">
        <v>0</v>
      </c>
      <c r="BM151" s="2">
        <v>0.95542824074074073</v>
      </c>
      <c r="BQ151" t="s">
        <v>608</v>
      </c>
      <c r="BR151" t="s">
        <v>609</v>
      </c>
      <c r="BS151" t="s">
        <v>610</v>
      </c>
      <c r="BT151" t="s">
        <v>611</v>
      </c>
      <c r="BU151" t="s">
        <v>612</v>
      </c>
      <c r="BV151" t="s">
        <v>613</v>
      </c>
      <c r="BW151" t="str">
        <f t="shared" si="2"/>
        <v>GRIFERIA</v>
      </c>
    </row>
    <row r="152" spans="2:75" x14ac:dyDescent="0.25">
      <c r="B152">
        <v>4055579</v>
      </c>
      <c r="C152" t="s">
        <v>0</v>
      </c>
      <c r="D152">
        <v>1700</v>
      </c>
      <c r="E152" t="s">
        <v>0</v>
      </c>
      <c r="F152" t="s">
        <v>598</v>
      </c>
      <c r="G152">
        <v>1</v>
      </c>
      <c r="H152" t="s">
        <v>17</v>
      </c>
      <c r="I152" t="s">
        <v>599</v>
      </c>
      <c r="J152">
        <v>12.89</v>
      </c>
      <c r="K152" t="s">
        <v>320</v>
      </c>
      <c r="L152">
        <v>36</v>
      </c>
      <c r="M152" t="s">
        <v>19</v>
      </c>
      <c r="N152" t="s">
        <v>20</v>
      </c>
      <c r="O152" t="s">
        <v>834</v>
      </c>
      <c r="P152" t="s">
        <v>835</v>
      </c>
      <c r="Q152" t="s">
        <v>834</v>
      </c>
      <c r="S152" t="s">
        <v>836</v>
      </c>
      <c r="T152" t="s">
        <v>23</v>
      </c>
      <c r="V152">
        <v>2501</v>
      </c>
      <c r="W152" t="s">
        <v>601</v>
      </c>
      <c r="X152" t="s">
        <v>602</v>
      </c>
      <c r="Z152">
        <v>55464</v>
      </c>
      <c r="AA152">
        <v>1</v>
      </c>
      <c r="AB152">
        <v>36</v>
      </c>
      <c r="AE152" t="s">
        <v>321</v>
      </c>
      <c r="AJ152">
        <v>1</v>
      </c>
      <c r="AK152" t="s">
        <v>601</v>
      </c>
      <c r="AL152" s="1">
        <v>246408.33</v>
      </c>
      <c r="AM152">
        <v>464.04</v>
      </c>
      <c r="AN152">
        <v>54</v>
      </c>
      <c r="AO152" t="s">
        <v>603</v>
      </c>
      <c r="AP152" t="s">
        <v>604</v>
      </c>
      <c r="AQ152">
        <v>500</v>
      </c>
      <c r="AR152" t="s">
        <v>605</v>
      </c>
      <c r="AS152" t="s">
        <v>601</v>
      </c>
      <c r="AT152" t="s">
        <v>606</v>
      </c>
      <c r="AU152" t="s">
        <v>836</v>
      </c>
      <c r="AV152" t="s">
        <v>607</v>
      </c>
      <c r="AW152">
        <v>36</v>
      </c>
      <c r="BA152">
        <v>100</v>
      </c>
      <c r="BB152">
        <v>176966</v>
      </c>
      <c r="BC152" t="s">
        <v>603</v>
      </c>
      <c r="BE152" t="s">
        <v>835</v>
      </c>
      <c r="BG152">
        <v>0</v>
      </c>
      <c r="BH152">
        <v>0</v>
      </c>
      <c r="BI152">
        <v>0</v>
      </c>
      <c r="BK152" t="s">
        <v>835</v>
      </c>
      <c r="BL152">
        <v>0</v>
      </c>
      <c r="BM152" s="2">
        <v>0.95542824074074073</v>
      </c>
      <c r="BQ152" t="s">
        <v>608</v>
      </c>
      <c r="BR152" t="s">
        <v>609</v>
      </c>
      <c r="BS152" t="s">
        <v>610</v>
      </c>
      <c r="BT152" t="s">
        <v>611</v>
      </c>
      <c r="BU152" t="s">
        <v>612</v>
      </c>
      <c r="BV152" t="s">
        <v>613</v>
      </c>
      <c r="BW152" t="str">
        <f t="shared" si="2"/>
        <v>GRIFERIA</v>
      </c>
    </row>
    <row r="153" spans="2:75" x14ac:dyDescent="0.25">
      <c r="B153">
        <v>4055579</v>
      </c>
      <c r="C153" t="s">
        <v>0</v>
      </c>
      <c r="D153">
        <v>1710</v>
      </c>
      <c r="E153" t="s">
        <v>0</v>
      </c>
      <c r="F153" t="s">
        <v>598</v>
      </c>
      <c r="G153">
        <v>1</v>
      </c>
      <c r="H153" t="s">
        <v>17</v>
      </c>
      <c r="I153" t="s">
        <v>599</v>
      </c>
      <c r="J153">
        <v>15.03</v>
      </c>
      <c r="K153" t="s">
        <v>893</v>
      </c>
      <c r="L153">
        <v>24</v>
      </c>
      <c r="M153" t="s">
        <v>19</v>
      </c>
      <c r="N153" t="s">
        <v>20</v>
      </c>
      <c r="O153" t="s">
        <v>834</v>
      </c>
      <c r="P153" t="s">
        <v>835</v>
      </c>
      <c r="Q153" t="s">
        <v>834</v>
      </c>
      <c r="S153" t="s">
        <v>836</v>
      </c>
      <c r="T153" t="s">
        <v>23</v>
      </c>
      <c r="V153">
        <v>2501</v>
      </c>
      <c r="W153" t="s">
        <v>601</v>
      </c>
      <c r="X153" t="s">
        <v>602</v>
      </c>
      <c r="Z153">
        <v>55464</v>
      </c>
      <c r="AA153">
        <v>1</v>
      </c>
      <c r="AB153">
        <v>24</v>
      </c>
      <c r="AE153" t="s">
        <v>894</v>
      </c>
      <c r="AJ153">
        <v>1</v>
      </c>
      <c r="AK153" t="s">
        <v>601</v>
      </c>
      <c r="AL153" s="1">
        <v>246408.33</v>
      </c>
      <c r="AM153">
        <v>360.72</v>
      </c>
      <c r="AN153">
        <v>54</v>
      </c>
      <c r="AO153" t="s">
        <v>603</v>
      </c>
      <c r="AP153" t="s">
        <v>604</v>
      </c>
      <c r="AQ153">
        <v>500</v>
      </c>
      <c r="AR153" t="s">
        <v>605</v>
      </c>
      <c r="AS153" t="s">
        <v>601</v>
      </c>
      <c r="AT153" t="s">
        <v>606</v>
      </c>
      <c r="AU153" t="s">
        <v>836</v>
      </c>
      <c r="AV153" t="s">
        <v>607</v>
      </c>
      <c r="AW153">
        <v>24</v>
      </c>
      <c r="BA153">
        <v>100</v>
      </c>
      <c r="BB153">
        <v>176966</v>
      </c>
      <c r="BC153" t="s">
        <v>603</v>
      </c>
      <c r="BE153" t="s">
        <v>835</v>
      </c>
      <c r="BG153">
        <v>0</v>
      </c>
      <c r="BH153">
        <v>0</v>
      </c>
      <c r="BI153">
        <v>0</v>
      </c>
      <c r="BK153" t="s">
        <v>835</v>
      </c>
      <c r="BL153">
        <v>0</v>
      </c>
      <c r="BM153" s="2">
        <v>0.95542824074074073</v>
      </c>
      <c r="BQ153" t="s">
        <v>608</v>
      </c>
      <c r="BR153" t="s">
        <v>609</v>
      </c>
      <c r="BS153" t="s">
        <v>610</v>
      </c>
      <c r="BT153" t="s">
        <v>611</v>
      </c>
      <c r="BU153" t="s">
        <v>612</v>
      </c>
      <c r="BV153" t="s">
        <v>613</v>
      </c>
      <c r="BW153" t="str">
        <f t="shared" si="2"/>
        <v>GRIFERIA</v>
      </c>
    </row>
    <row r="154" spans="2:75" x14ac:dyDescent="0.25">
      <c r="B154">
        <v>4055579</v>
      </c>
      <c r="C154" t="s">
        <v>0</v>
      </c>
      <c r="D154">
        <v>1720</v>
      </c>
      <c r="E154" t="s">
        <v>0</v>
      </c>
      <c r="F154" t="s">
        <v>598</v>
      </c>
      <c r="G154">
        <v>1</v>
      </c>
      <c r="H154" t="s">
        <v>17</v>
      </c>
      <c r="I154" t="s">
        <v>599</v>
      </c>
      <c r="J154">
        <v>63.98</v>
      </c>
      <c r="K154" t="s">
        <v>324</v>
      </c>
      <c r="L154">
        <v>10</v>
      </c>
      <c r="M154" t="s">
        <v>19</v>
      </c>
      <c r="N154" t="s">
        <v>20</v>
      </c>
      <c r="O154" t="s">
        <v>834</v>
      </c>
      <c r="P154" t="s">
        <v>835</v>
      </c>
      <c r="Q154" t="s">
        <v>834</v>
      </c>
      <c r="S154" t="s">
        <v>836</v>
      </c>
      <c r="T154" t="s">
        <v>23</v>
      </c>
      <c r="V154">
        <v>2501</v>
      </c>
      <c r="W154" t="s">
        <v>601</v>
      </c>
      <c r="X154" t="s">
        <v>602</v>
      </c>
      <c r="Z154">
        <v>55464</v>
      </c>
      <c r="AA154">
        <v>1</v>
      </c>
      <c r="AB154">
        <v>10</v>
      </c>
      <c r="AE154" t="s">
        <v>325</v>
      </c>
      <c r="AJ154">
        <v>1</v>
      </c>
      <c r="AK154" t="s">
        <v>601</v>
      </c>
      <c r="AL154" s="1">
        <v>246408.33</v>
      </c>
      <c r="AM154">
        <v>639.79999999999995</v>
      </c>
      <c r="AN154">
        <v>50</v>
      </c>
      <c r="AO154" t="s">
        <v>603</v>
      </c>
      <c r="AP154" t="s">
        <v>604</v>
      </c>
      <c r="AQ154">
        <v>500</v>
      </c>
      <c r="AR154" t="s">
        <v>605</v>
      </c>
      <c r="AS154" t="s">
        <v>601</v>
      </c>
      <c r="AT154" t="s">
        <v>606</v>
      </c>
      <c r="AU154" t="s">
        <v>836</v>
      </c>
      <c r="AV154" t="s">
        <v>607</v>
      </c>
      <c r="AW154">
        <v>10</v>
      </c>
      <c r="BA154">
        <v>100</v>
      </c>
      <c r="BB154">
        <v>176966</v>
      </c>
      <c r="BC154" t="s">
        <v>603</v>
      </c>
      <c r="BE154" t="s">
        <v>835</v>
      </c>
      <c r="BG154">
        <v>0</v>
      </c>
      <c r="BH154">
        <v>0</v>
      </c>
      <c r="BI154">
        <v>0</v>
      </c>
      <c r="BK154" t="s">
        <v>835</v>
      </c>
      <c r="BL154">
        <v>0</v>
      </c>
      <c r="BM154" s="2">
        <v>0.95542824074074073</v>
      </c>
      <c r="BQ154" t="s">
        <v>608</v>
      </c>
      <c r="BR154" t="s">
        <v>609</v>
      </c>
      <c r="BS154" t="s">
        <v>610</v>
      </c>
      <c r="BT154" t="s">
        <v>611</v>
      </c>
      <c r="BU154" t="s">
        <v>612</v>
      </c>
      <c r="BV154" t="s">
        <v>613</v>
      </c>
      <c r="BW154" t="str">
        <f t="shared" si="2"/>
        <v>SANITARIOS</v>
      </c>
    </row>
    <row r="155" spans="2:75" x14ac:dyDescent="0.25">
      <c r="B155">
        <v>4055579</v>
      </c>
      <c r="C155" t="s">
        <v>0</v>
      </c>
      <c r="D155">
        <v>1730</v>
      </c>
      <c r="E155" t="s">
        <v>0</v>
      </c>
      <c r="F155" t="s">
        <v>598</v>
      </c>
      <c r="G155">
        <v>1</v>
      </c>
      <c r="H155" t="s">
        <v>17</v>
      </c>
      <c r="I155" t="s">
        <v>599</v>
      </c>
      <c r="J155">
        <v>10.32</v>
      </c>
      <c r="K155" t="s">
        <v>766</v>
      </c>
      <c r="L155">
        <v>30</v>
      </c>
      <c r="M155" t="s">
        <v>19</v>
      </c>
      <c r="N155" t="s">
        <v>20</v>
      </c>
      <c r="O155" t="s">
        <v>834</v>
      </c>
      <c r="P155" t="s">
        <v>835</v>
      </c>
      <c r="Q155" t="s">
        <v>834</v>
      </c>
      <c r="S155" t="s">
        <v>836</v>
      </c>
      <c r="T155" t="s">
        <v>23</v>
      </c>
      <c r="V155">
        <v>2501</v>
      </c>
      <c r="W155" t="s">
        <v>601</v>
      </c>
      <c r="X155" t="s">
        <v>602</v>
      </c>
      <c r="Z155">
        <v>55464</v>
      </c>
      <c r="AA155">
        <v>1</v>
      </c>
      <c r="AB155">
        <v>30</v>
      </c>
      <c r="AE155" t="s">
        <v>767</v>
      </c>
      <c r="AJ155">
        <v>1</v>
      </c>
      <c r="AK155" t="s">
        <v>601</v>
      </c>
      <c r="AL155" s="1">
        <v>246408.33</v>
      </c>
      <c r="AM155">
        <v>309.60000000000002</v>
      </c>
      <c r="AN155">
        <v>52</v>
      </c>
      <c r="AO155" t="s">
        <v>603</v>
      </c>
      <c r="AP155" t="s">
        <v>604</v>
      </c>
      <c r="AQ155">
        <v>500</v>
      </c>
      <c r="AR155" t="s">
        <v>605</v>
      </c>
      <c r="AS155" t="s">
        <v>601</v>
      </c>
      <c r="AT155" t="s">
        <v>606</v>
      </c>
      <c r="AU155" t="s">
        <v>836</v>
      </c>
      <c r="AV155" t="s">
        <v>607</v>
      </c>
      <c r="AW155">
        <v>30</v>
      </c>
      <c r="BA155">
        <v>100</v>
      </c>
      <c r="BB155">
        <v>176966</v>
      </c>
      <c r="BC155" t="s">
        <v>603</v>
      </c>
      <c r="BE155" t="s">
        <v>835</v>
      </c>
      <c r="BG155">
        <v>0</v>
      </c>
      <c r="BH155">
        <v>0</v>
      </c>
      <c r="BI155">
        <v>0</v>
      </c>
      <c r="BK155" t="s">
        <v>835</v>
      </c>
      <c r="BL155">
        <v>0</v>
      </c>
      <c r="BM155" s="2">
        <v>0.95542824074074073</v>
      </c>
      <c r="BQ155" t="s">
        <v>608</v>
      </c>
      <c r="BR155" t="s">
        <v>609</v>
      </c>
      <c r="BS155" t="s">
        <v>610</v>
      </c>
      <c r="BT155" t="s">
        <v>611</v>
      </c>
      <c r="BU155" t="s">
        <v>612</v>
      </c>
      <c r="BV155" t="s">
        <v>613</v>
      </c>
      <c r="BW155" t="str">
        <f t="shared" si="2"/>
        <v>PLASTICOS</v>
      </c>
    </row>
    <row r="156" spans="2:75" x14ac:dyDescent="0.25">
      <c r="B156">
        <v>4055579</v>
      </c>
      <c r="C156" t="s">
        <v>0</v>
      </c>
      <c r="D156">
        <v>1740</v>
      </c>
      <c r="E156" t="s">
        <v>0</v>
      </c>
      <c r="F156" t="s">
        <v>598</v>
      </c>
      <c r="G156">
        <v>1</v>
      </c>
      <c r="H156" t="s">
        <v>17</v>
      </c>
      <c r="I156" t="s">
        <v>599</v>
      </c>
      <c r="J156">
        <v>4.72</v>
      </c>
      <c r="K156" t="s">
        <v>326</v>
      </c>
      <c r="L156">
        <v>30</v>
      </c>
      <c r="M156" t="s">
        <v>19</v>
      </c>
      <c r="N156" t="s">
        <v>20</v>
      </c>
      <c r="O156" t="s">
        <v>834</v>
      </c>
      <c r="P156" t="s">
        <v>835</v>
      </c>
      <c r="Q156" t="s">
        <v>834</v>
      </c>
      <c r="S156" t="s">
        <v>836</v>
      </c>
      <c r="T156" t="s">
        <v>23</v>
      </c>
      <c r="V156">
        <v>2501</v>
      </c>
      <c r="W156" t="s">
        <v>601</v>
      </c>
      <c r="X156" t="s">
        <v>602</v>
      </c>
      <c r="Z156">
        <v>55464</v>
      </c>
      <c r="AA156">
        <v>1</v>
      </c>
      <c r="AB156">
        <v>30</v>
      </c>
      <c r="AE156" t="s">
        <v>327</v>
      </c>
      <c r="AJ156">
        <v>1</v>
      </c>
      <c r="AK156" t="s">
        <v>601</v>
      </c>
      <c r="AL156" s="1">
        <v>246408.33</v>
      </c>
      <c r="AM156">
        <v>141.6</v>
      </c>
      <c r="AN156">
        <v>51</v>
      </c>
      <c r="AO156" t="s">
        <v>603</v>
      </c>
      <c r="AP156" t="s">
        <v>604</v>
      </c>
      <c r="AQ156">
        <v>500</v>
      </c>
      <c r="AR156" t="s">
        <v>605</v>
      </c>
      <c r="AS156" t="s">
        <v>601</v>
      </c>
      <c r="AT156" t="s">
        <v>606</v>
      </c>
      <c r="AU156" t="s">
        <v>836</v>
      </c>
      <c r="AV156" t="s">
        <v>607</v>
      </c>
      <c r="AW156">
        <v>30</v>
      </c>
      <c r="BA156">
        <v>100</v>
      </c>
      <c r="BB156">
        <v>176966</v>
      </c>
      <c r="BC156" t="s">
        <v>603</v>
      </c>
      <c r="BE156" t="s">
        <v>835</v>
      </c>
      <c r="BG156">
        <v>0</v>
      </c>
      <c r="BH156">
        <v>0</v>
      </c>
      <c r="BI156">
        <v>0</v>
      </c>
      <c r="BK156" t="s">
        <v>835</v>
      </c>
      <c r="BL156">
        <v>0</v>
      </c>
      <c r="BM156" s="2">
        <v>0.95542824074074073</v>
      </c>
      <c r="BQ156" t="s">
        <v>608</v>
      </c>
      <c r="BR156" t="s">
        <v>609</v>
      </c>
      <c r="BS156" t="s">
        <v>610</v>
      </c>
      <c r="BT156" t="s">
        <v>611</v>
      </c>
      <c r="BU156" t="s">
        <v>612</v>
      </c>
      <c r="BV156" t="s">
        <v>613</v>
      </c>
      <c r="BW156" t="str">
        <f t="shared" si="2"/>
        <v>PLASTICOS</v>
      </c>
    </row>
    <row r="157" spans="2:75" x14ac:dyDescent="0.25">
      <c r="B157">
        <v>4055579</v>
      </c>
      <c r="C157" t="s">
        <v>0</v>
      </c>
      <c r="D157">
        <v>1750</v>
      </c>
      <c r="E157" t="s">
        <v>0</v>
      </c>
      <c r="F157" t="s">
        <v>598</v>
      </c>
      <c r="G157">
        <v>1</v>
      </c>
      <c r="H157" t="s">
        <v>17</v>
      </c>
      <c r="I157" t="s">
        <v>599</v>
      </c>
      <c r="J157">
        <v>18.55</v>
      </c>
      <c r="K157" t="s">
        <v>330</v>
      </c>
      <c r="L157">
        <v>24</v>
      </c>
      <c r="M157" t="s">
        <v>19</v>
      </c>
      <c r="N157" t="s">
        <v>20</v>
      </c>
      <c r="O157" t="s">
        <v>834</v>
      </c>
      <c r="P157" t="s">
        <v>835</v>
      </c>
      <c r="Q157" t="s">
        <v>834</v>
      </c>
      <c r="S157" t="s">
        <v>836</v>
      </c>
      <c r="T157" t="s">
        <v>23</v>
      </c>
      <c r="V157">
        <v>2501</v>
      </c>
      <c r="W157" t="s">
        <v>601</v>
      </c>
      <c r="X157" t="s">
        <v>602</v>
      </c>
      <c r="Z157">
        <v>55464</v>
      </c>
      <c r="AA157">
        <v>1</v>
      </c>
      <c r="AB157">
        <v>24</v>
      </c>
      <c r="AE157" t="s">
        <v>331</v>
      </c>
      <c r="AJ157">
        <v>1</v>
      </c>
      <c r="AK157" t="s">
        <v>601</v>
      </c>
      <c r="AL157" s="1">
        <v>246408.33</v>
      </c>
      <c r="AM157">
        <v>445.2</v>
      </c>
      <c r="AN157">
        <v>54</v>
      </c>
      <c r="AO157" t="s">
        <v>603</v>
      </c>
      <c r="AP157" t="s">
        <v>604</v>
      </c>
      <c r="AQ157">
        <v>500</v>
      </c>
      <c r="AR157" t="s">
        <v>605</v>
      </c>
      <c r="AS157" t="s">
        <v>601</v>
      </c>
      <c r="AT157" t="s">
        <v>606</v>
      </c>
      <c r="AU157" t="s">
        <v>836</v>
      </c>
      <c r="AV157" t="s">
        <v>607</v>
      </c>
      <c r="AW157">
        <v>24</v>
      </c>
      <c r="BA157">
        <v>100</v>
      </c>
      <c r="BB157">
        <v>176966</v>
      </c>
      <c r="BC157" t="s">
        <v>603</v>
      </c>
      <c r="BE157" t="s">
        <v>835</v>
      </c>
      <c r="BG157">
        <v>0</v>
      </c>
      <c r="BH157">
        <v>0</v>
      </c>
      <c r="BI157">
        <v>0</v>
      </c>
      <c r="BK157" t="s">
        <v>835</v>
      </c>
      <c r="BL157">
        <v>0</v>
      </c>
      <c r="BM157" s="2">
        <v>0.95542824074074073</v>
      </c>
      <c r="BQ157" t="s">
        <v>608</v>
      </c>
      <c r="BR157" t="s">
        <v>609</v>
      </c>
      <c r="BS157" t="s">
        <v>610</v>
      </c>
      <c r="BT157" t="s">
        <v>611</v>
      </c>
      <c r="BU157" t="s">
        <v>612</v>
      </c>
      <c r="BV157" t="s">
        <v>613</v>
      </c>
      <c r="BW157" t="str">
        <f t="shared" si="2"/>
        <v>GRIFERIA</v>
      </c>
    </row>
    <row r="158" spans="2:75" x14ac:dyDescent="0.25">
      <c r="B158">
        <v>4055579</v>
      </c>
      <c r="C158" t="s">
        <v>0</v>
      </c>
      <c r="D158">
        <v>1760</v>
      </c>
      <c r="E158" t="s">
        <v>0</v>
      </c>
      <c r="F158" t="s">
        <v>598</v>
      </c>
      <c r="G158">
        <v>1</v>
      </c>
      <c r="H158" t="s">
        <v>17</v>
      </c>
      <c r="I158" t="s">
        <v>599</v>
      </c>
      <c r="J158">
        <v>54.51</v>
      </c>
      <c r="K158" t="s">
        <v>334</v>
      </c>
      <c r="L158">
        <v>24</v>
      </c>
      <c r="M158" t="s">
        <v>19</v>
      </c>
      <c r="N158" t="s">
        <v>20</v>
      </c>
      <c r="O158" t="s">
        <v>834</v>
      </c>
      <c r="P158" t="s">
        <v>835</v>
      </c>
      <c r="Q158" t="s">
        <v>834</v>
      </c>
      <c r="S158" t="s">
        <v>836</v>
      </c>
      <c r="T158" t="s">
        <v>40</v>
      </c>
      <c r="V158">
        <v>2501</v>
      </c>
      <c r="W158" t="s">
        <v>601</v>
      </c>
      <c r="X158" t="s">
        <v>602</v>
      </c>
      <c r="Z158">
        <v>55464</v>
      </c>
      <c r="AA158">
        <v>1</v>
      </c>
      <c r="AB158">
        <v>24</v>
      </c>
      <c r="AE158" t="s">
        <v>335</v>
      </c>
      <c r="AJ158">
        <v>1</v>
      </c>
      <c r="AK158" t="s">
        <v>601</v>
      </c>
      <c r="AL158" s="1">
        <v>246408.33</v>
      </c>
      <c r="AM158" s="1">
        <v>1308.24</v>
      </c>
      <c r="AN158">
        <v>54</v>
      </c>
      <c r="AO158" t="s">
        <v>614</v>
      </c>
      <c r="AP158" t="s">
        <v>604</v>
      </c>
      <c r="AQ158">
        <v>500</v>
      </c>
      <c r="AR158" t="s">
        <v>605</v>
      </c>
      <c r="AS158" t="s">
        <v>601</v>
      </c>
      <c r="AT158" t="s">
        <v>606</v>
      </c>
      <c r="AU158" t="s">
        <v>836</v>
      </c>
      <c r="AV158" t="s">
        <v>607</v>
      </c>
      <c r="AW158">
        <v>24</v>
      </c>
      <c r="BA158">
        <v>100</v>
      </c>
      <c r="BB158">
        <v>176966</v>
      </c>
      <c r="BC158" t="s">
        <v>603</v>
      </c>
      <c r="BE158" t="s">
        <v>835</v>
      </c>
      <c r="BG158">
        <v>0</v>
      </c>
      <c r="BH158">
        <v>0</v>
      </c>
      <c r="BI158">
        <v>0</v>
      </c>
      <c r="BK158" t="s">
        <v>835</v>
      </c>
      <c r="BL158">
        <v>0</v>
      </c>
      <c r="BM158" s="2">
        <v>0.95542824074074073</v>
      </c>
      <c r="BQ158" t="s">
        <v>608</v>
      </c>
      <c r="BR158" t="s">
        <v>609</v>
      </c>
      <c r="BS158" t="s">
        <v>610</v>
      </c>
      <c r="BT158" t="s">
        <v>611</v>
      </c>
      <c r="BU158" t="s">
        <v>612</v>
      </c>
      <c r="BV158" t="s">
        <v>613</v>
      </c>
      <c r="BW158" t="str">
        <f t="shared" si="2"/>
        <v>GRIFERIA</v>
      </c>
    </row>
    <row r="159" spans="2:75" x14ac:dyDescent="0.25">
      <c r="B159">
        <v>4055579</v>
      </c>
      <c r="C159" t="s">
        <v>0</v>
      </c>
      <c r="D159">
        <v>1770</v>
      </c>
      <c r="E159" t="s">
        <v>0</v>
      </c>
      <c r="F159" t="s">
        <v>598</v>
      </c>
      <c r="G159">
        <v>1</v>
      </c>
      <c r="H159" t="s">
        <v>17</v>
      </c>
      <c r="I159" t="s">
        <v>599</v>
      </c>
      <c r="J159">
        <v>13.06</v>
      </c>
      <c r="K159" t="s">
        <v>336</v>
      </c>
      <c r="L159">
        <v>96</v>
      </c>
      <c r="M159" t="s">
        <v>19</v>
      </c>
      <c r="N159" t="s">
        <v>20</v>
      </c>
      <c r="O159" t="s">
        <v>834</v>
      </c>
      <c r="P159" t="s">
        <v>835</v>
      </c>
      <c r="Q159" t="s">
        <v>834</v>
      </c>
      <c r="S159" t="s">
        <v>836</v>
      </c>
      <c r="T159" t="s">
        <v>23</v>
      </c>
      <c r="V159">
        <v>2501</v>
      </c>
      <c r="W159" t="s">
        <v>601</v>
      </c>
      <c r="X159" t="s">
        <v>602</v>
      </c>
      <c r="Z159">
        <v>55464</v>
      </c>
      <c r="AA159">
        <v>1</v>
      </c>
      <c r="AB159">
        <v>96</v>
      </c>
      <c r="AE159" t="s">
        <v>337</v>
      </c>
      <c r="AJ159">
        <v>1</v>
      </c>
      <c r="AK159" t="s">
        <v>601</v>
      </c>
      <c r="AL159" s="1">
        <v>246408.33</v>
      </c>
      <c r="AM159" s="1">
        <v>1253.76</v>
      </c>
      <c r="AN159">
        <v>54</v>
      </c>
      <c r="AO159" t="s">
        <v>603</v>
      </c>
      <c r="AP159" t="s">
        <v>604</v>
      </c>
      <c r="AQ159">
        <v>500</v>
      </c>
      <c r="AR159" t="s">
        <v>605</v>
      </c>
      <c r="AS159" t="s">
        <v>601</v>
      </c>
      <c r="AT159" t="s">
        <v>606</v>
      </c>
      <c r="AU159" t="s">
        <v>836</v>
      </c>
      <c r="AV159" t="s">
        <v>607</v>
      </c>
      <c r="AW159">
        <v>96</v>
      </c>
      <c r="BA159">
        <v>100</v>
      </c>
      <c r="BB159">
        <v>176966</v>
      </c>
      <c r="BC159" t="s">
        <v>603</v>
      </c>
      <c r="BE159" t="s">
        <v>835</v>
      </c>
      <c r="BG159">
        <v>0</v>
      </c>
      <c r="BH159">
        <v>0</v>
      </c>
      <c r="BI159">
        <v>0</v>
      </c>
      <c r="BK159" t="s">
        <v>835</v>
      </c>
      <c r="BL159">
        <v>0</v>
      </c>
      <c r="BM159" s="2">
        <v>0.95542824074074073</v>
      </c>
      <c r="BQ159" t="s">
        <v>608</v>
      </c>
      <c r="BR159" t="s">
        <v>609</v>
      </c>
      <c r="BS159" t="s">
        <v>610</v>
      </c>
      <c r="BT159" t="s">
        <v>611</v>
      </c>
      <c r="BU159" t="s">
        <v>612</v>
      </c>
      <c r="BV159" t="s">
        <v>613</v>
      </c>
      <c r="BW159" t="str">
        <f t="shared" si="2"/>
        <v>GRIFERIA</v>
      </c>
    </row>
    <row r="160" spans="2:75" x14ac:dyDescent="0.25">
      <c r="B160">
        <v>4055579</v>
      </c>
      <c r="C160" t="s">
        <v>0</v>
      </c>
      <c r="D160">
        <v>1780</v>
      </c>
      <c r="E160" t="s">
        <v>0</v>
      </c>
      <c r="F160" t="s">
        <v>598</v>
      </c>
      <c r="G160">
        <v>1</v>
      </c>
      <c r="H160" t="s">
        <v>17</v>
      </c>
      <c r="I160" t="s">
        <v>599</v>
      </c>
      <c r="J160">
        <v>12.48</v>
      </c>
      <c r="K160" t="s">
        <v>338</v>
      </c>
      <c r="L160">
        <v>96</v>
      </c>
      <c r="M160" t="s">
        <v>19</v>
      </c>
      <c r="N160" t="s">
        <v>20</v>
      </c>
      <c r="O160" t="s">
        <v>834</v>
      </c>
      <c r="P160" t="s">
        <v>835</v>
      </c>
      <c r="Q160" t="s">
        <v>834</v>
      </c>
      <c r="S160" t="s">
        <v>836</v>
      </c>
      <c r="T160" t="s">
        <v>23</v>
      </c>
      <c r="V160">
        <v>2501</v>
      </c>
      <c r="W160" t="s">
        <v>601</v>
      </c>
      <c r="X160" t="s">
        <v>602</v>
      </c>
      <c r="Z160">
        <v>55464</v>
      </c>
      <c r="AA160">
        <v>1</v>
      </c>
      <c r="AB160">
        <v>96</v>
      </c>
      <c r="AE160" t="s">
        <v>339</v>
      </c>
      <c r="AJ160">
        <v>1</v>
      </c>
      <c r="AK160" t="s">
        <v>601</v>
      </c>
      <c r="AL160" s="1">
        <v>246408.33</v>
      </c>
      <c r="AM160" s="1">
        <v>1198.08</v>
      </c>
      <c r="AN160">
        <v>54</v>
      </c>
      <c r="AO160" t="s">
        <v>603</v>
      </c>
      <c r="AP160" t="s">
        <v>604</v>
      </c>
      <c r="AQ160">
        <v>500</v>
      </c>
      <c r="AR160" t="s">
        <v>605</v>
      </c>
      <c r="AS160" t="s">
        <v>601</v>
      </c>
      <c r="AT160" t="s">
        <v>606</v>
      </c>
      <c r="AU160" t="s">
        <v>836</v>
      </c>
      <c r="AV160" t="s">
        <v>607</v>
      </c>
      <c r="AW160">
        <v>96</v>
      </c>
      <c r="BA160">
        <v>100</v>
      </c>
      <c r="BB160">
        <v>176966</v>
      </c>
      <c r="BC160" t="s">
        <v>603</v>
      </c>
      <c r="BE160" t="s">
        <v>835</v>
      </c>
      <c r="BG160">
        <v>0</v>
      </c>
      <c r="BH160">
        <v>0</v>
      </c>
      <c r="BI160">
        <v>0</v>
      </c>
      <c r="BK160" t="s">
        <v>835</v>
      </c>
      <c r="BL160">
        <v>0</v>
      </c>
      <c r="BM160" s="2">
        <v>0.95542824074074073</v>
      </c>
      <c r="BQ160" t="s">
        <v>608</v>
      </c>
      <c r="BR160" t="s">
        <v>609</v>
      </c>
      <c r="BS160" t="s">
        <v>610</v>
      </c>
      <c r="BT160" t="s">
        <v>611</v>
      </c>
      <c r="BU160" t="s">
        <v>612</v>
      </c>
      <c r="BV160" t="s">
        <v>613</v>
      </c>
      <c r="BW160" t="str">
        <f t="shared" si="2"/>
        <v>GRIFERIA</v>
      </c>
    </row>
    <row r="161" spans="2:75" x14ac:dyDescent="0.25">
      <c r="B161">
        <v>4055579</v>
      </c>
      <c r="C161" t="s">
        <v>0</v>
      </c>
      <c r="D161">
        <v>1790</v>
      </c>
      <c r="E161" t="s">
        <v>0</v>
      </c>
      <c r="F161" t="s">
        <v>598</v>
      </c>
      <c r="G161">
        <v>1</v>
      </c>
      <c r="H161" t="s">
        <v>17</v>
      </c>
      <c r="I161" t="s">
        <v>599</v>
      </c>
      <c r="J161">
        <v>12.49</v>
      </c>
      <c r="K161" t="s">
        <v>895</v>
      </c>
      <c r="L161">
        <v>48</v>
      </c>
      <c r="M161" t="s">
        <v>19</v>
      </c>
      <c r="N161" t="s">
        <v>20</v>
      </c>
      <c r="O161" t="s">
        <v>834</v>
      </c>
      <c r="P161" t="s">
        <v>835</v>
      </c>
      <c r="Q161" t="s">
        <v>834</v>
      </c>
      <c r="S161" t="s">
        <v>836</v>
      </c>
      <c r="T161" t="s">
        <v>23</v>
      </c>
      <c r="V161">
        <v>2501</v>
      </c>
      <c r="W161" t="s">
        <v>601</v>
      </c>
      <c r="X161" t="s">
        <v>602</v>
      </c>
      <c r="Z161">
        <v>55464</v>
      </c>
      <c r="AA161">
        <v>1</v>
      </c>
      <c r="AB161">
        <v>48</v>
      </c>
      <c r="AE161" t="s">
        <v>896</v>
      </c>
      <c r="AJ161">
        <v>1</v>
      </c>
      <c r="AK161" t="s">
        <v>601</v>
      </c>
      <c r="AL161" s="1">
        <v>246408.33</v>
      </c>
      <c r="AM161">
        <v>599.52</v>
      </c>
      <c r="AN161">
        <v>54</v>
      </c>
      <c r="AO161" t="s">
        <v>603</v>
      </c>
      <c r="AP161" t="s">
        <v>604</v>
      </c>
      <c r="AQ161">
        <v>500</v>
      </c>
      <c r="AR161" t="s">
        <v>605</v>
      </c>
      <c r="AS161" t="s">
        <v>601</v>
      </c>
      <c r="AT161" t="s">
        <v>606</v>
      </c>
      <c r="AU161" t="s">
        <v>836</v>
      </c>
      <c r="AV161" t="s">
        <v>607</v>
      </c>
      <c r="AW161">
        <v>48</v>
      </c>
      <c r="BA161">
        <v>100</v>
      </c>
      <c r="BB161">
        <v>176966</v>
      </c>
      <c r="BC161" t="s">
        <v>603</v>
      </c>
      <c r="BE161" t="s">
        <v>835</v>
      </c>
      <c r="BG161">
        <v>0</v>
      </c>
      <c r="BH161">
        <v>0</v>
      </c>
      <c r="BI161">
        <v>0</v>
      </c>
      <c r="BK161" t="s">
        <v>835</v>
      </c>
      <c r="BL161">
        <v>0</v>
      </c>
      <c r="BM161" s="2">
        <v>0.95542824074074073</v>
      </c>
      <c r="BQ161" t="s">
        <v>608</v>
      </c>
      <c r="BR161" t="s">
        <v>609</v>
      </c>
      <c r="BS161" t="s">
        <v>610</v>
      </c>
      <c r="BT161" t="s">
        <v>611</v>
      </c>
      <c r="BU161" t="s">
        <v>612</v>
      </c>
      <c r="BV161" t="s">
        <v>613</v>
      </c>
      <c r="BW161" t="str">
        <f t="shared" si="2"/>
        <v>GRIFERIA</v>
      </c>
    </row>
    <row r="162" spans="2:75" x14ac:dyDescent="0.25">
      <c r="B162">
        <v>4055579</v>
      </c>
      <c r="C162" t="s">
        <v>0</v>
      </c>
      <c r="D162">
        <v>1800</v>
      </c>
      <c r="E162" t="s">
        <v>0</v>
      </c>
      <c r="F162" t="s">
        <v>598</v>
      </c>
      <c r="G162">
        <v>1</v>
      </c>
      <c r="H162" t="s">
        <v>17</v>
      </c>
      <c r="I162" t="s">
        <v>599</v>
      </c>
      <c r="J162">
        <v>45.17</v>
      </c>
      <c r="K162" t="s">
        <v>770</v>
      </c>
      <c r="L162">
        <v>12</v>
      </c>
      <c r="M162" t="s">
        <v>19</v>
      </c>
      <c r="N162" t="s">
        <v>20</v>
      </c>
      <c r="O162" t="s">
        <v>834</v>
      </c>
      <c r="P162" t="s">
        <v>835</v>
      </c>
      <c r="Q162" t="s">
        <v>834</v>
      </c>
      <c r="S162" t="s">
        <v>836</v>
      </c>
      <c r="T162" t="s">
        <v>40</v>
      </c>
      <c r="V162">
        <v>2501</v>
      </c>
      <c r="W162" t="s">
        <v>601</v>
      </c>
      <c r="X162" t="s">
        <v>602</v>
      </c>
      <c r="Z162">
        <v>55464</v>
      </c>
      <c r="AA162">
        <v>1</v>
      </c>
      <c r="AB162">
        <v>12</v>
      </c>
      <c r="AE162" t="s">
        <v>771</v>
      </c>
      <c r="AJ162">
        <v>1</v>
      </c>
      <c r="AK162" t="s">
        <v>601</v>
      </c>
      <c r="AL162" s="1">
        <v>246408.33</v>
      </c>
      <c r="AM162">
        <v>542.04</v>
      </c>
      <c r="AN162">
        <v>54</v>
      </c>
      <c r="AO162" t="s">
        <v>614</v>
      </c>
      <c r="AP162" t="s">
        <v>604</v>
      </c>
      <c r="AQ162">
        <v>500</v>
      </c>
      <c r="AR162" t="s">
        <v>605</v>
      </c>
      <c r="AS162" t="s">
        <v>601</v>
      </c>
      <c r="AT162" t="s">
        <v>606</v>
      </c>
      <c r="AU162" t="s">
        <v>836</v>
      </c>
      <c r="AV162" t="s">
        <v>607</v>
      </c>
      <c r="AW162">
        <v>12</v>
      </c>
      <c r="BA162">
        <v>100</v>
      </c>
      <c r="BB162">
        <v>176966</v>
      </c>
      <c r="BC162" t="s">
        <v>603</v>
      </c>
      <c r="BE162" t="s">
        <v>835</v>
      </c>
      <c r="BG162">
        <v>0</v>
      </c>
      <c r="BH162">
        <v>0</v>
      </c>
      <c r="BI162">
        <v>0</v>
      </c>
      <c r="BK162" t="s">
        <v>835</v>
      </c>
      <c r="BL162">
        <v>0</v>
      </c>
      <c r="BM162" s="2">
        <v>0.95542824074074073</v>
      </c>
      <c r="BQ162" t="s">
        <v>608</v>
      </c>
      <c r="BR162" t="s">
        <v>609</v>
      </c>
      <c r="BS162" t="s">
        <v>610</v>
      </c>
      <c r="BT162" t="s">
        <v>611</v>
      </c>
      <c r="BU162" t="s">
        <v>612</v>
      </c>
      <c r="BV162" t="s">
        <v>613</v>
      </c>
      <c r="BW162" t="str">
        <f t="shared" si="2"/>
        <v>GRIFERIA</v>
      </c>
    </row>
    <row r="163" spans="2:75" x14ac:dyDescent="0.25">
      <c r="B163">
        <v>4055579</v>
      </c>
      <c r="C163" t="s">
        <v>0</v>
      </c>
      <c r="D163">
        <v>1810</v>
      </c>
      <c r="E163" t="s">
        <v>0</v>
      </c>
      <c r="F163" t="s">
        <v>598</v>
      </c>
      <c r="G163">
        <v>1</v>
      </c>
      <c r="H163" t="s">
        <v>17</v>
      </c>
      <c r="I163" t="s">
        <v>599</v>
      </c>
      <c r="J163">
        <v>47.53</v>
      </c>
      <c r="K163" t="s">
        <v>897</v>
      </c>
      <c r="L163">
        <v>12</v>
      </c>
      <c r="M163" t="s">
        <v>19</v>
      </c>
      <c r="N163" t="s">
        <v>20</v>
      </c>
      <c r="O163" t="s">
        <v>834</v>
      </c>
      <c r="P163" t="s">
        <v>835</v>
      </c>
      <c r="Q163" t="s">
        <v>834</v>
      </c>
      <c r="S163" t="s">
        <v>836</v>
      </c>
      <c r="T163" t="s">
        <v>40</v>
      </c>
      <c r="V163">
        <v>2501</v>
      </c>
      <c r="W163" t="s">
        <v>601</v>
      </c>
      <c r="X163" t="s">
        <v>602</v>
      </c>
      <c r="Z163">
        <v>55464</v>
      </c>
      <c r="AA163">
        <v>1</v>
      </c>
      <c r="AB163">
        <v>12</v>
      </c>
      <c r="AE163" t="s">
        <v>898</v>
      </c>
      <c r="AJ163">
        <v>1</v>
      </c>
      <c r="AK163" t="s">
        <v>601</v>
      </c>
      <c r="AL163" s="1">
        <v>246408.33</v>
      </c>
      <c r="AM163">
        <v>570.36</v>
      </c>
      <c r="AN163">
        <v>54</v>
      </c>
      <c r="AO163" t="s">
        <v>614</v>
      </c>
      <c r="AP163" t="s">
        <v>604</v>
      </c>
      <c r="AQ163">
        <v>500</v>
      </c>
      <c r="AR163" t="s">
        <v>605</v>
      </c>
      <c r="AS163" t="s">
        <v>601</v>
      </c>
      <c r="AT163" t="s">
        <v>606</v>
      </c>
      <c r="AU163" t="s">
        <v>836</v>
      </c>
      <c r="AV163" t="s">
        <v>607</v>
      </c>
      <c r="AW163">
        <v>12</v>
      </c>
      <c r="BA163">
        <v>100</v>
      </c>
      <c r="BB163">
        <v>176966</v>
      </c>
      <c r="BC163" t="s">
        <v>603</v>
      </c>
      <c r="BE163" t="s">
        <v>835</v>
      </c>
      <c r="BG163">
        <v>0</v>
      </c>
      <c r="BH163">
        <v>0</v>
      </c>
      <c r="BI163">
        <v>0</v>
      </c>
      <c r="BK163" t="s">
        <v>835</v>
      </c>
      <c r="BL163">
        <v>0</v>
      </c>
      <c r="BM163" s="2">
        <v>0.95542824074074073</v>
      </c>
      <c r="BQ163" t="s">
        <v>608</v>
      </c>
      <c r="BR163" t="s">
        <v>609</v>
      </c>
      <c r="BS163" t="s">
        <v>610</v>
      </c>
      <c r="BT163" t="s">
        <v>611</v>
      </c>
      <c r="BU163" t="s">
        <v>612</v>
      </c>
      <c r="BV163" t="s">
        <v>613</v>
      </c>
      <c r="BW163" t="str">
        <f t="shared" si="2"/>
        <v>GRIFERIA</v>
      </c>
    </row>
    <row r="164" spans="2:75" x14ac:dyDescent="0.25">
      <c r="B164">
        <v>4055579</v>
      </c>
      <c r="C164" t="s">
        <v>0</v>
      </c>
      <c r="D164">
        <v>1820</v>
      </c>
      <c r="E164" t="s">
        <v>0</v>
      </c>
      <c r="F164" t="s">
        <v>598</v>
      </c>
      <c r="G164">
        <v>1</v>
      </c>
      <c r="H164" t="s">
        <v>17</v>
      </c>
      <c r="I164" t="s">
        <v>599</v>
      </c>
      <c r="J164">
        <v>9.31</v>
      </c>
      <c r="K164" t="s">
        <v>342</v>
      </c>
      <c r="L164">
        <v>150</v>
      </c>
      <c r="M164" t="s">
        <v>19</v>
      </c>
      <c r="N164" t="s">
        <v>20</v>
      </c>
      <c r="O164" t="s">
        <v>834</v>
      </c>
      <c r="P164" t="s">
        <v>835</v>
      </c>
      <c r="Q164" t="s">
        <v>834</v>
      </c>
      <c r="S164" t="s">
        <v>836</v>
      </c>
      <c r="T164" t="s">
        <v>23</v>
      </c>
      <c r="V164">
        <v>2501</v>
      </c>
      <c r="W164" t="s">
        <v>601</v>
      </c>
      <c r="X164" t="s">
        <v>602</v>
      </c>
      <c r="Z164">
        <v>55464</v>
      </c>
      <c r="AA164">
        <v>1</v>
      </c>
      <c r="AB164">
        <v>150</v>
      </c>
      <c r="AE164" t="s">
        <v>343</v>
      </c>
      <c r="AJ164">
        <v>1</v>
      </c>
      <c r="AK164" t="s">
        <v>601</v>
      </c>
      <c r="AL164" s="1">
        <v>246408.33</v>
      </c>
      <c r="AM164" s="1">
        <v>1396.5</v>
      </c>
      <c r="AN164">
        <v>55</v>
      </c>
      <c r="AO164" t="s">
        <v>603</v>
      </c>
      <c r="AP164" t="s">
        <v>604</v>
      </c>
      <c r="AQ164">
        <v>500</v>
      </c>
      <c r="AR164" t="s">
        <v>605</v>
      </c>
      <c r="AS164" t="s">
        <v>601</v>
      </c>
      <c r="AT164" t="s">
        <v>606</v>
      </c>
      <c r="AU164" t="s">
        <v>836</v>
      </c>
      <c r="AV164" t="s">
        <v>607</v>
      </c>
      <c r="AW164">
        <v>150</v>
      </c>
      <c r="BA164">
        <v>100</v>
      </c>
      <c r="BB164">
        <v>176966</v>
      </c>
      <c r="BC164" t="s">
        <v>603</v>
      </c>
      <c r="BE164" t="s">
        <v>835</v>
      </c>
      <c r="BG164">
        <v>0</v>
      </c>
      <c r="BH164">
        <v>0</v>
      </c>
      <c r="BI164">
        <v>0</v>
      </c>
      <c r="BK164" t="s">
        <v>835</v>
      </c>
      <c r="BL164">
        <v>0</v>
      </c>
      <c r="BM164" s="2">
        <v>0.95542824074074073</v>
      </c>
      <c r="BQ164" t="s">
        <v>608</v>
      </c>
      <c r="BR164" t="s">
        <v>609</v>
      </c>
      <c r="BS164" t="s">
        <v>610</v>
      </c>
      <c r="BT164" t="s">
        <v>611</v>
      </c>
      <c r="BU164" t="s">
        <v>612</v>
      </c>
      <c r="BV164" t="s">
        <v>613</v>
      </c>
      <c r="BW164" t="str">
        <f t="shared" si="2"/>
        <v>COMPLEMENTOS</v>
      </c>
    </row>
    <row r="165" spans="2:75" x14ac:dyDescent="0.25">
      <c r="B165">
        <v>4055579</v>
      </c>
      <c r="C165" t="s">
        <v>0</v>
      </c>
      <c r="D165">
        <v>1830</v>
      </c>
      <c r="E165" t="s">
        <v>0</v>
      </c>
      <c r="F165" t="s">
        <v>598</v>
      </c>
      <c r="G165">
        <v>1</v>
      </c>
      <c r="H165" t="s">
        <v>17</v>
      </c>
      <c r="I165" t="s">
        <v>599</v>
      </c>
      <c r="J165">
        <v>4.34</v>
      </c>
      <c r="K165" t="s">
        <v>899</v>
      </c>
      <c r="L165">
        <v>100</v>
      </c>
      <c r="M165" t="s">
        <v>19</v>
      </c>
      <c r="N165" t="s">
        <v>20</v>
      </c>
      <c r="O165" t="s">
        <v>834</v>
      </c>
      <c r="P165" t="s">
        <v>835</v>
      </c>
      <c r="Q165" t="s">
        <v>834</v>
      </c>
      <c r="S165" t="s">
        <v>836</v>
      </c>
      <c r="T165" t="s">
        <v>23</v>
      </c>
      <c r="V165">
        <v>2501</v>
      </c>
      <c r="W165" t="s">
        <v>601</v>
      </c>
      <c r="X165" t="s">
        <v>602</v>
      </c>
      <c r="Z165">
        <v>55464</v>
      </c>
      <c r="AA165">
        <v>1</v>
      </c>
      <c r="AB165">
        <v>100</v>
      </c>
      <c r="AE165" t="s">
        <v>900</v>
      </c>
      <c r="AJ165">
        <v>1</v>
      </c>
      <c r="AK165" t="s">
        <v>601</v>
      </c>
      <c r="AL165" s="1">
        <v>246408.33</v>
      </c>
      <c r="AM165">
        <v>434</v>
      </c>
      <c r="AN165">
        <v>55</v>
      </c>
      <c r="AO165" t="s">
        <v>603</v>
      </c>
      <c r="AP165" t="s">
        <v>604</v>
      </c>
      <c r="AQ165">
        <v>500</v>
      </c>
      <c r="AR165" t="s">
        <v>605</v>
      </c>
      <c r="AS165" t="s">
        <v>601</v>
      </c>
      <c r="AT165" t="s">
        <v>606</v>
      </c>
      <c r="AU165" t="s">
        <v>836</v>
      </c>
      <c r="AV165" t="s">
        <v>607</v>
      </c>
      <c r="AW165">
        <v>100</v>
      </c>
      <c r="BA165">
        <v>100</v>
      </c>
      <c r="BB165">
        <v>176966</v>
      </c>
      <c r="BC165" t="s">
        <v>603</v>
      </c>
      <c r="BE165" t="s">
        <v>835</v>
      </c>
      <c r="BG165">
        <v>0</v>
      </c>
      <c r="BH165">
        <v>0</v>
      </c>
      <c r="BI165">
        <v>0</v>
      </c>
      <c r="BK165" t="s">
        <v>835</v>
      </c>
      <c r="BL165">
        <v>0</v>
      </c>
      <c r="BM165" s="2">
        <v>0.95542824074074073</v>
      </c>
      <c r="BQ165" t="s">
        <v>608</v>
      </c>
      <c r="BR165" t="s">
        <v>609</v>
      </c>
      <c r="BS165" t="s">
        <v>610</v>
      </c>
      <c r="BT165" t="s">
        <v>611</v>
      </c>
      <c r="BU165" t="s">
        <v>612</v>
      </c>
      <c r="BV165" t="s">
        <v>613</v>
      </c>
      <c r="BW165" t="str">
        <f t="shared" si="2"/>
        <v>COMPLEMENTOS</v>
      </c>
    </row>
    <row r="166" spans="2:75" x14ac:dyDescent="0.25">
      <c r="B166">
        <v>4055579</v>
      </c>
      <c r="C166" t="s">
        <v>0</v>
      </c>
      <c r="D166">
        <v>1840</v>
      </c>
      <c r="E166" t="s">
        <v>0</v>
      </c>
      <c r="F166" t="s">
        <v>598</v>
      </c>
      <c r="G166">
        <v>1</v>
      </c>
      <c r="H166" t="s">
        <v>17</v>
      </c>
      <c r="I166" t="s">
        <v>599</v>
      </c>
      <c r="J166">
        <v>15.65</v>
      </c>
      <c r="K166" t="s">
        <v>344</v>
      </c>
      <c r="L166">
        <v>96</v>
      </c>
      <c r="M166" t="s">
        <v>19</v>
      </c>
      <c r="N166" t="s">
        <v>20</v>
      </c>
      <c r="O166" t="s">
        <v>834</v>
      </c>
      <c r="P166" t="s">
        <v>835</v>
      </c>
      <c r="Q166" t="s">
        <v>834</v>
      </c>
      <c r="S166" t="s">
        <v>836</v>
      </c>
      <c r="T166" t="s">
        <v>23</v>
      </c>
      <c r="V166">
        <v>2501</v>
      </c>
      <c r="W166" t="s">
        <v>601</v>
      </c>
      <c r="X166" t="s">
        <v>602</v>
      </c>
      <c r="Z166">
        <v>55464</v>
      </c>
      <c r="AA166">
        <v>1</v>
      </c>
      <c r="AB166">
        <v>96</v>
      </c>
      <c r="AE166" t="s">
        <v>345</v>
      </c>
      <c r="AJ166">
        <v>1</v>
      </c>
      <c r="AK166" t="s">
        <v>601</v>
      </c>
      <c r="AL166" s="1">
        <v>246408.33</v>
      </c>
      <c r="AM166" s="1">
        <v>1502.4</v>
      </c>
      <c r="AN166">
        <v>55</v>
      </c>
      <c r="AO166" t="s">
        <v>603</v>
      </c>
      <c r="AP166" t="s">
        <v>604</v>
      </c>
      <c r="AQ166">
        <v>500</v>
      </c>
      <c r="AR166" t="s">
        <v>605</v>
      </c>
      <c r="AS166" t="s">
        <v>601</v>
      </c>
      <c r="AT166" t="s">
        <v>606</v>
      </c>
      <c r="AU166" t="s">
        <v>836</v>
      </c>
      <c r="AV166" t="s">
        <v>607</v>
      </c>
      <c r="AW166">
        <v>96</v>
      </c>
      <c r="BA166">
        <v>100</v>
      </c>
      <c r="BB166">
        <v>176966</v>
      </c>
      <c r="BC166" t="s">
        <v>603</v>
      </c>
      <c r="BE166" t="s">
        <v>835</v>
      </c>
      <c r="BG166">
        <v>0</v>
      </c>
      <c r="BH166">
        <v>0</v>
      </c>
      <c r="BI166">
        <v>0</v>
      </c>
      <c r="BK166" t="s">
        <v>835</v>
      </c>
      <c r="BL166">
        <v>0</v>
      </c>
      <c r="BM166" s="2">
        <v>0.95542824074074073</v>
      </c>
      <c r="BQ166" t="s">
        <v>608</v>
      </c>
      <c r="BR166" t="s">
        <v>609</v>
      </c>
      <c r="BS166" t="s">
        <v>610</v>
      </c>
      <c r="BT166" t="s">
        <v>611</v>
      </c>
      <c r="BU166" t="s">
        <v>612</v>
      </c>
      <c r="BV166" t="s">
        <v>613</v>
      </c>
      <c r="BW166" t="str">
        <f t="shared" si="2"/>
        <v>COMPLEMENTOS</v>
      </c>
    </row>
    <row r="167" spans="2:75" x14ac:dyDescent="0.25">
      <c r="B167">
        <v>4055579</v>
      </c>
      <c r="C167" t="s">
        <v>0</v>
      </c>
      <c r="D167">
        <v>1850</v>
      </c>
      <c r="E167" t="s">
        <v>0</v>
      </c>
      <c r="F167" t="s">
        <v>598</v>
      </c>
      <c r="G167">
        <v>1</v>
      </c>
      <c r="H167" t="s">
        <v>17</v>
      </c>
      <c r="I167" t="s">
        <v>599</v>
      </c>
      <c r="J167">
        <v>6.99</v>
      </c>
      <c r="K167" t="s">
        <v>346</v>
      </c>
      <c r="L167">
        <v>96</v>
      </c>
      <c r="M167" t="s">
        <v>19</v>
      </c>
      <c r="N167" t="s">
        <v>20</v>
      </c>
      <c r="O167" t="s">
        <v>834</v>
      </c>
      <c r="P167" t="s">
        <v>835</v>
      </c>
      <c r="Q167" t="s">
        <v>834</v>
      </c>
      <c r="S167" t="s">
        <v>836</v>
      </c>
      <c r="T167" t="s">
        <v>23</v>
      </c>
      <c r="V167">
        <v>2501</v>
      </c>
      <c r="W167" t="s">
        <v>601</v>
      </c>
      <c r="X167" t="s">
        <v>602</v>
      </c>
      <c r="Z167">
        <v>55464</v>
      </c>
      <c r="AA167">
        <v>1</v>
      </c>
      <c r="AB167">
        <v>96</v>
      </c>
      <c r="AE167" t="s">
        <v>347</v>
      </c>
      <c r="AJ167">
        <v>1</v>
      </c>
      <c r="AK167" t="s">
        <v>601</v>
      </c>
      <c r="AL167" s="1">
        <v>246408.33</v>
      </c>
      <c r="AM167">
        <v>671.04</v>
      </c>
      <c r="AN167">
        <v>54</v>
      </c>
      <c r="AO167" t="s">
        <v>603</v>
      </c>
      <c r="AP167" t="s">
        <v>604</v>
      </c>
      <c r="AQ167">
        <v>500</v>
      </c>
      <c r="AR167" t="s">
        <v>605</v>
      </c>
      <c r="AS167" t="s">
        <v>601</v>
      </c>
      <c r="AT167" t="s">
        <v>606</v>
      </c>
      <c r="AU167" t="s">
        <v>836</v>
      </c>
      <c r="AV167" t="s">
        <v>607</v>
      </c>
      <c r="AW167">
        <v>96</v>
      </c>
      <c r="BA167">
        <v>100</v>
      </c>
      <c r="BB167">
        <v>176966</v>
      </c>
      <c r="BC167" t="s">
        <v>603</v>
      </c>
      <c r="BE167" t="s">
        <v>835</v>
      </c>
      <c r="BG167">
        <v>0</v>
      </c>
      <c r="BH167">
        <v>0</v>
      </c>
      <c r="BI167">
        <v>0</v>
      </c>
      <c r="BK167" t="s">
        <v>835</v>
      </c>
      <c r="BL167">
        <v>0</v>
      </c>
      <c r="BM167" s="2">
        <v>0.95542824074074073</v>
      </c>
      <c r="BQ167" t="s">
        <v>608</v>
      </c>
      <c r="BR167" t="s">
        <v>609</v>
      </c>
      <c r="BS167" t="s">
        <v>610</v>
      </c>
      <c r="BT167" t="s">
        <v>611</v>
      </c>
      <c r="BU167" t="s">
        <v>612</v>
      </c>
      <c r="BV167" t="s">
        <v>613</v>
      </c>
      <c r="BW167" t="str">
        <f t="shared" si="2"/>
        <v>GRIFERIA</v>
      </c>
    </row>
    <row r="168" spans="2:75" x14ac:dyDescent="0.25">
      <c r="B168">
        <v>4055579</v>
      </c>
      <c r="C168" t="s">
        <v>0</v>
      </c>
      <c r="D168">
        <v>1860</v>
      </c>
      <c r="E168" t="s">
        <v>0</v>
      </c>
      <c r="F168" t="s">
        <v>598</v>
      </c>
      <c r="G168">
        <v>1</v>
      </c>
      <c r="H168" t="s">
        <v>17</v>
      </c>
      <c r="I168" t="s">
        <v>599</v>
      </c>
      <c r="J168">
        <v>62.79</v>
      </c>
      <c r="K168" t="s">
        <v>354</v>
      </c>
      <c r="L168">
        <v>12</v>
      </c>
      <c r="M168" t="s">
        <v>19</v>
      </c>
      <c r="N168" t="s">
        <v>20</v>
      </c>
      <c r="O168" t="s">
        <v>834</v>
      </c>
      <c r="P168" t="s">
        <v>835</v>
      </c>
      <c r="Q168" t="s">
        <v>834</v>
      </c>
      <c r="S168" t="s">
        <v>836</v>
      </c>
      <c r="T168" t="s">
        <v>23</v>
      </c>
      <c r="V168">
        <v>2501</v>
      </c>
      <c r="W168" t="s">
        <v>601</v>
      </c>
      <c r="X168" t="s">
        <v>602</v>
      </c>
      <c r="Z168">
        <v>55464</v>
      </c>
      <c r="AA168">
        <v>1</v>
      </c>
      <c r="AB168">
        <v>12</v>
      </c>
      <c r="AE168" t="s">
        <v>355</v>
      </c>
      <c r="AJ168">
        <v>1</v>
      </c>
      <c r="AK168" t="s">
        <v>601</v>
      </c>
      <c r="AL168" s="1">
        <v>246408.33</v>
      </c>
      <c r="AM168">
        <v>753.48</v>
      </c>
      <c r="AN168">
        <v>54</v>
      </c>
      <c r="AO168" t="s">
        <v>603</v>
      </c>
      <c r="AP168" t="s">
        <v>604</v>
      </c>
      <c r="AQ168">
        <v>500</v>
      </c>
      <c r="AR168" t="s">
        <v>605</v>
      </c>
      <c r="AS168" t="s">
        <v>601</v>
      </c>
      <c r="AT168" t="s">
        <v>606</v>
      </c>
      <c r="AU168" t="s">
        <v>836</v>
      </c>
      <c r="AV168" t="s">
        <v>607</v>
      </c>
      <c r="AW168">
        <v>12</v>
      </c>
      <c r="BA168">
        <v>100</v>
      </c>
      <c r="BB168">
        <v>176966</v>
      </c>
      <c r="BC168" t="s">
        <v>603</v>
      </c>
      <c r="BE168" t="s">
        <v>835</v>
      </c>
      <c r="BG168">
        <v>0</v>
      </c>
      <c r="BH168">
        <v>0</v>
      </c>
      <c r="BI168">
        <v>0</v>
      </c>
      <c r="BK168" t="s">
        <v>835</v>
      </c>
      <c r="BL168">
        <v>0</v>
      </c>
      <c r="BM168" s="2">
        <v>0.95542824074074073</v>
      </c>
      <c r="BQ168" t="s">
        <v>608</v>
      </c>
      <c r="BR168" t="s">
        <v>609</v>
      </c>
      <c r="BS168" t="s">
        <v>610</v>
      </c>
      <c r="BT168" t="s">
        <v>611</v>
      </c>
      <c r="BU168" t="s">
        <v>612</v>
      </c>
      <c r="BV168" t="s">
        <v>613</v>
      </c>
      <c r="BW168" t="str">
        <f t="shared" si="2"/>
        <v>GRIFERIA</v>
      </c>
    </row>
    <row r="169" spans="2:75" x14ac:dyDescent="0.25">
      <c r="B169">
        <v>4055579</v>
      </c>
      <c r="C169" t="s">
        <v>0</v>
      </c>
      <c r="D169">
        <v>1870</v>
      </c>
      <c r="E169" t="s">
        <v>0</v>
      </c>
      <c r="F169" t="s">
        <v>598</v>
      </c>
      <c r="G169">
        <v>1</v>
      </c>
      <c r="H169" t="s">
        <v>17</v>
      </c>
      <c r="I169" t="s">
        <v>599</v>
      </c>
      <c r="J169">
        <v>54</v>
      </c>
      <c r="K169" t="s">
        <v>356</v>
      </c>
      <c r="L169">
        <v>24</v>
      </c>
      <c r="M169" t="s">
        <v>19</v>
      </c>
      <c r="N169" t="s">
        <v>20</v>
      </c>
      <c r="O169" t="s">
        <v>834</v>
      </c>
      <c r="P169" t="s">
        <v>835</v>
      </c>
      <c r="Q169" t="s">
        <v>834</v>
      </c>
      <c r="S169" t="s">
        <v>836</v>
      </c>
      <c r="T169" t="s">
        <v>40</v>
      </c>
      <c r="V169">
        <v>2501</v>
      </c>
      <c r="W169" t="s">
        <v>601</v>
      </c>
      <c r="X169" t="s">
        <v>602</v>
      </c>
      <c r="Z169">
        <v>55464</v>
      </c>
      <c r="AA169">
        <v>1</v>
      </c>
      <c r="AB169">
        <v>24</v>
      </c>
      <c r="AE169" t="s">
        <v>357</v>
      </c>
      <c r="AJ169">
        <v>1</v>
      </c>
      <c r="AK169" t="s">
        <v>601</v>
      </c>
      <c r="AL169" s="1">
        <v>246408.33</v>
      </c>
      <c r="AM169" s="1">
        <v>1296</v>
      </c>
      <c r="AN169">
        <v>54</v>
      </c>
      <c r="AO169" t="s">
        <v>614</v>
      </c>
      <c r="AP169" t="s">
        <v>604</v>
      </c>
      <c r="AQ169">
        <v>500</v>
      </c>
      <c r="AR169" t="s">
        <v>605</v>
      </c>
      <c r="AS169" t="s">
        <v>601</v>
      </c>
      <c r="AT169" t="s">
        <v>606</v>
      </c>
      <c r="AU169" t="s">
        <v>836</v>
      </c>
      <c r="AV169" t="s">
        <v>607</v>
      </c>
      <c r="AW169">
        <v>24</v>
      </c>
      <c r="BA169">
        <v>100</v>
      </c>
      <c r="BB169">
        <v>176966</v>
      </c>
      <c r="BC169" t="s">
        <v>603</v>
      </c>
      <c r="BE169" t="s">
        <v>835</v>
      </c>
      <c r="BG169">
        <v>0</v>
      </c>
      <c r="BH169">
        <v>0</v>
      </c>
      <c r="BI169">
        <v>0</v>
      </c>
      <c r="BK169" t="s">
        <v>835</v>
      </c>
      <c r="BL169">
        <v>0</v>
      </c>
      <c r="BM169" s="2">
        <v>0.95542824074074073</v>
      </c>
      <c r="BQ169" t="s">
        <v>608</v>
      </c>
      <c r="BR169" t="s">
        <v>609</v>
      </c>
      <c r="BS169" t="s">
        <v>610</v>
      </c>
      <c r="BT169" t="s">
        <v>611</v>
      </c>
      <c r="BU169" t="s">
        <v>612</v>
      </c>
      <c r="BV169" t="s">
        <v>613</v>
      </c>
      <c r="BW169" t="str">
        <f t="shared" si="2"/>
        <v>GRIFERIA</v>
      </c>
    </row>
    <row r="170" spans="2:75" x14ac:dyDescent="0.25">
      <c r="B170">
        <v>4055579</v>
      </c>
      <c r="C170" t="s">
        <v>0</v>
      </c>
      <c r="D170">
        <v>1880</v>
      </c>
      <c r="E170" t="s">
        <v>0</v>
      </c>
      <c r="F170" t="s">
        <v>598</v>
      </c>
      <c r="G170">
        <v>1</v>
      </c>
      <c r="H170" t="s">
        <v>17</v>
      </c>
      <c r="I170" t="s">
        <v>599</v>
      </c>
      <c r="J170">
        <v>0.76</v>
      </c>
      <c r="K170" t="s">
        <v>776</v>
      </c>
      <c r="L170">
        <v>400</v>
      </c>
      <c r="M170" t="s">
        <v>19</v>
      </c>
      <c r="N170" t="s">
        <v>20</v>
      </c>
      <c r="O170" t="s">
        <v>834</v>
      </c>
      <c r="P170" t="s">
        <v>835</v>
      </c>
      <c r="Q170" t="s">
        <v>834</v>
      </c>
      <c r="S170" t="s">
        <v>836</v>
      </c>
      <c r="T170" t="s">
        <v>23</v>
      </c>
      <c r="V170">
        <v>2501</v>
      </c>
      <c r="W170" t="s">
        <v>601</v>
      </c>
      <c r="X170" t="s">
        <v>602</v>
      </c>
      <c r="Z170">
        <v>55464</v>
      </c>
      <c r="AA170">
        <v>1</v>
      </c>
      <c r="AB170">
        <v>400</v>
      </c>
      <c r="AE170" t="s">
        <v>777</v>
      </c>
      <c r="AJ170">
        <v>1</v>
      </c>
      <c r="AK170" t="s">
        <v>601</v>
      </c>
      <c r="AL170" s="1">
        <v>246408.33</v>
      </c>
      <c r="AM170">
        <v>304</v>
      </c>
      <c r="AN170">
        <v>55</v>
      </c>
      <c r="AO170" t="s">
        <v>603</v>
      </c>
      <c r="AP170" t="s">
        <v>604</v>
      </c>
      <c r="AQ170">
        <v>500</v>
      </c>
      <c r="AR170" t="s">
        <v>605</v>
      </c>
      <c r="AS170" t="s">
        <v>601</v>
      </c>
      <c r="AT170" t="s">
        <v>606</v>
      </c>
      <c r="AU170" t="s">
        <v>836</v>
      </c>
      <c r="AV170" t="s">
        <v>607</v>
      </c>
      <c r="AW170">
        <v>400</v>
      </c>
      <c r="BA170">
        <v>100</v>
      </c>
      <c r="BB170">
        <v>176966</v>
      </c>
      <c r="BC170" t="s">
        <v>603</v>
      </c>
      <c r="BE170" t="s">
        <v>835</v>
      </c>
      <c r="BG170">
        <v>0</v>
      </c>
      <c r="BH170">
        <v>0</v>
      </c>
      <c r="BI170">
        <v>0</v>
      </c>
      <c r="BK170" t="s">
        <v>835</v>
      </c>
      <c r="BL170">
        <v>0</v>
      </c>
      <c r="BM170" s="2">
        <v>0.95542824074074073</v>
      </c>
      <c r="BQ170" t="s">
        <v>608</v>
      </c>
      <c r="BR170" t="s">
        <v>609</v>
      </c>
      <c r="BS170" t="s">
        <v>610</v>
      </c>
      <c r="BT170" t="s">
        <v>611</v>
      </c>
      <c r="BU170" t="s">
        <v>612</v>
      </c>
      <c r="BV170" t="s">
        <v>613</v>
      </c>
      <c r="BW170" t="str">
        <f t="shared" si="2"/>
        <v>PLASTICOS</v>
      </c>
    </row>
    <row r="171" spans="2:75" x14ac:dyDescent="0.25">
      <c r="B171">
        <v>4055579</v>
      </c>
      <c r="C171" t="s">
        <v>0</v>
      </c>
      <c r="D171">
        <v>1890</v>
      </c>
      <c r="E171" t="s">
        <v>0</v>
      </c>
      <c r="F171" t="s">
        <v>598</v>
      </c>
      <c r="G171">
        <v>1</v>
      </c>
      <c r="H171" t="s">
        <v>17</v>
      </c>
      <c r="I171" t="s">
        <v>599</v>
      </c>
      <c r="J171">
        <v>27.9</v>
      </c>
      <c r="K171" t="s">
        <v>901</v>
      </c>
      <c r="L171">
        <v>48</v>
      </c>
      <c r="M171" t="s">
        <v>19</v>
      </c>
      <c r="N171" t="s">
        <v>20</v>
      </c>
      <c r="O171" t="s">
        <v>834</v>
      </c>
      <c r="P171" t="s">
        <v>835</v>
      </c>
      <c r="Q171" t="s">
        <v>834</v>
      </c>
      <c r="S171" t="s">
        <v>836</v>
      </c>
      <c r="T171" t="s">
        <v>23</v>
      </c>
      <c r="V171">
        <v>2501</v>
      </c>
      <c r="W171" t="s">
        <v>601</v>
      </c>
      <c r="X171" t="s">
        <v>602</v>
      </c>
      <c r="Z171">
        <v>55464</v>
      </c>
      <c r="AA171">
        <v>1</v>
      </c>
      <c r="AB171">
        <v>48</v>
      </c>
      <c r="AE171" t="s">
        <v>902</v>
      </c>
      <c r="AJ171">
        <v>1</v>
      </c>
      <c r="AK171" t="s">
        <v>601</v>
      </c>
      <c r="AL171" s="1">
        <v>246408.33</v>
      </c>
      <c r="AM171" s="1">
        <v>1339.2</v>
      </c>
      <c r="AN171">
        <v>54</v>
      </c>
      <c r="AO171" t="s">
        <v>603</v>
      </c>
      <c r="AP171" t="s">
        <v>604</v>
      </c>
      <c r="AQ171">
        <v>500</v>
      </c>
      <c r="AR171" t="s">
        <v>605</v>
      </c>
      <c r="AS171" t="s">
        <v>601</v>
      </c>
      <c r="AT171" t="s">
        <v>606</v>
      </c>
      <c r="AU171" t="s">
        <v>836</v>
      </c>
      <c r="AV171" t="s">
        <v>607</v>
      </c>
      <c r="AW171">
        <v>48</v>
      </c>
      <c r="BA171">
        <v>100</v>
      </c>
      <c r="BB171">
        <v>176966</v>
      </c>
      <c r="BC171" t="s">
        <v>603</v>
      </c>
      <c r="BE171" t="s">
        <v>835</v>
      </c>
      <c r="BG171">
        <v>0</v>
      </c>
      <c r="BH171">
        <v>0</v>
      </c>
      <c r="BI171">
        <v>0</v>
      </c>
      <c r="BK171" t="s">
        <v>835</v>
      </c>
      <c r="BL171">
        <v>0</v>
      </c>
      <c r="BM171" s="2">
        <v>0.95542824074074073</v>
      </c>
      <c r="BQ171" t="s">
        <v>608</v>
      </c>
      <c r="BR171" t="s">
        <v>609</v>
      </c>
      <c r="BS171" t="s">
        <v>610</v>
      </c>
      <c r="BT171" t="s">
        <v>611</v>
      </c>
      <c r="BU171" t="s">
        <v>612</v>
      </c>
      <c r="BV171" t="s">
        <v>613</v>
      </c>
      <c r="BW171" t="str">
        <f t="shared" si="2"/>
        <v>GRIFERIA</v>
      </c>
    </row>
    <row r="172" spans="2:75" x14ac:dyDescent="0.25">
      <c r="B172">
        <v>4055579</v>
      </c>
      <c r="C172" t="s">
        <v>0</v>
      </c>
      <c r="D172">
        <v>1900</v>
      </c>
      <c r="E172" t="s">
        <v>0</v>
      </c>
      <c r="F172" t="s">
        <v>598</v>
      </c>
      <c r="G172">
        <v>1</v>
      </c>
      <c r="H172" t="s">
        <v>17</v>
      </c>
      <c r="I172" t="s">
        <v>599</v>
      </c>
      <c r="J172">
        <v>50.49</v>
      </c>
      <c r="K172" t="s">
        <v>360</v>
      </c>
      <c r="L172">
        <v>36</v>
      </c>
      <c r="M172" t="s">
        <v>19</v>
      </c>
      <c r="N172" t="s">
        <v>20</v>
      </c>
      <c r="O172" t="s">
        <v>834</v>
      </c>
      <c r="P172" t="s">
        <v>835</v>
      </c>
      <c r="Q172" t="s">
        <v>834</v>
      </c>
      <c r="S172" t="s">
        <v>836</v>
      </c>
      <c r="T172" t="s">
        <v>23</v>
      </c>
      <c r="V172">
        <v>2501</v>
      </c>
      <c r="W172" t="s">
        <v>601</v>
      </c>
      <c r="X172" t="s">
        <v>602</v>
      </c>
      <c r="Z172">
        <v>55464</v>
      </c>
      <c r="AA172">
        <v>1</v>
      </c>
      <c r="AB172">
        <v>36</v>
      </c>
      <c r="AE172" t="s">
        <v>361</v>
      </c>
      <c r="AJ172">
        <v>1</v>
      </c>
      <c r="AK172" t="s">
        <v>601</v>
      </c>
      <c r="AL172" s="1">
        <v>246408.33</v>
      </c>
      <c r="AM172" s="1">
        <v>1817.64</v>
      </c>
      <c r="AN172">
        <v>54</v>
      </c>
      <c r="AO172" t="s">
        <v>603</v>
      </c>
      <c r="AP172" t="s">
        <v>604</v>
      </c>
      <c r="AQ172">
        <v>500</v>
      </c>
      <c r="AR172" t="s">
        <v>605</v>
      </c>
      <c r="AS172" t="s">
        <v>601</v>
      </c>
      <c r="AT172" t="s">
        <v>606</v>
      </c>
      <c r="AU172" t="s">
        <v>836</v>
      </c>
      <c r="AV172" t="s">
        <v>607</v>
      </c>
      <c r="AW172">
        <v>36</v>
      </c>
      <c r="BA172">
        <v>100</v>
      </c>
      <c r="BB172">
        <v>176966</v>
      </c>
      <c r="BC172" t="s">
        <v>603</v>
      </c>
      <c r="BE172" t="s">
        <v>835</v>
      </c>
      <c r="BG172">
        <v>0</v>
      </c>
      <c r="BH172">
        <v>0</v>
      </c>
      <c r="BI172">
        <v>0</v>
      </c>
      <c r="BK172" t="s">
        <v>835</v>
      </c>
      <c r="BL172">
        <v>0</v>
      </c>
      <c r="BM172" s="2">
        <v>0.95542824074074073</v>
      </c>
      <c r="BQ172" t="s">
        <v>608</v>
      </c>
      <c r="BR172" t="s">
        <v>609</v>
      </c>
      <c r="BS172" t="s">
        <v>610</v>
      </c>
      <c r="BT172" t="s">
        <v>611</v>
      </c>
      <c r="BU172" t="s">
        <v>612</v>
      </c>
      <c r="BV172" t="s">
        <v>613</v>
      </c>
      <c r="BW172" t="str">
        <f t="shared" si="2"/>
        <v>GRIFERIA</v>
      </c>
    </row>
    <row r="173" spans="2:75" x14ac:dyDescent="0.25">
      <c r="B173">
        <v>4055579</v>
      </c>
      <c r="C173" t="s">
        <v>0</v>
      </c>
      <c r="D173">
        <v>1910</v>
      </c>
      <c r="E173" t="s">
        <v>0</v>
      </c>
      <c r="F173" t="s">
        <v>598</v>
      </c>
      <c r="G173">
        <v>1</v>
      </c>
      <c r="H173" t="s">
        <v>17</v>
      </c>
      <c r="I173" t="s">
        <v>599</v>
      </c>
      <c r="J173">
        <v>6.6</v>
      </c>
      <c r="K173" t="s">
        <v>362</v>
      </c>
      <c r="L173">
        <v>96</v>
      </c>
      <c r="M173" t="s">
        <v>19</v>
      </c>
      <c r="N173" t="s">
        <v>20</v>
      </c>
      <c r="O173" t="s">
        <v>834</v>
      </c>
      <c r="P173" t="s">
        <v>835</v>
      </c>
      <c r="Q173" t="s">
        <v>834</v>
      </c>
      <c r="S173" t="s">
        <v>836</v>
      </c>
      <c r="T173" t="s">
        <v>40</v>
      </c>
      <c r="V173">
        <v>2501</v>
      </c>
      <c r="W173" t="s">
        <v>601</v>
      </c>
      <c r="X173" t="s">
        <v>602</v>
      </c>
      <c r="Z173">
        <v>55464</v>
      </c>
      <c r="AA173">
        <v>1</v>
      </c>
      <c r="AB173">
        <v>96</v>
      </c>
      <c r="AE173" t="s">
        <v>363</v>
      </c>
      <c r="AJ173">
        <v>1</v>
      </c>
      <c r="AK173" t="s">
        <v>601</v>
      </c>
      <c r="AL173" s="1">
        <v>246408.33</v>
      </c>
      <c r="AM173">
        <v>633.6</v>
      </c>
      <c r="AN173">
        <v>54</v>
      </c>
      <c r="AO173" t="s">
        <v>614</v>
      </c>
      <c r="AP173" t="s">
        <v>604</v>
      </c>
      <c r="AQ173">
        <v>500</v>
      </c>
      <c r="AR173" t="s">
        <v>605</v>
      </c>
      <c r="AS173" t="s">
        <v>601</v>
      </c>
      <c r="AT173" t="s">
        <v>606</v>
      </c>
      <c r="AU173" t="s">
        <v>836</v>
      </c>
      <c r="AV173" t="s">
        <v>607</v>
      </c>
      <c r="AW173">
        <v>96</v>
      </c>
      <c r="BA173">
        <v>100</v>
      </c>
      <c r="BB173">
        <v>176966</v>
      </c>
      <c r="BC173" t="s">
        <v>603</v>
      </c>
      <c r="BE173" t="s">
        <v>835</v>
      </c>
      <c r="BG173">
        <v>0</v>
      </c>
      <c r="BH173">
        <v>0</v>
      </c>
      <c r="BI173">
        <v>0</v>
      </c>
      <c r="BK173" t="s">
        <v>835</v>
      </c>
      <c r="BL173">
        <v>0</v>
      </c>
      <c r="BM173" s="2">
        <v>0.95542824074074073</v>
      </c>
      <c r="BQ173" t="s">
        <v>608</v>
      </c>
      <c r="BR173" t="s">
        <v>609</v>
      </c>
      <c r="BS173" t="s">
        <v>610</v>
      </c>
      <c r="BT173" t="s">
        <v>611</v>
      </c>
      <c r="BU173" t="s">
        <v>612</v>
      </c>
      <c r="BV173" t="s">
        <v>613</v>
      </c>
      <c r="BW173" t="str">
        <f t="shared" si="2"/>
        <v>GRIFERIA</v>
      </c>
    </row>
    <row r="174" spans="2:75" x14ac:dyDescent="0.25">
      <c r="B174">
        <v>4055579</v>
      </c>
      <c r="C174" t="s">
        <v>0</v>
      </c>
      <c r="D174">
        <v>1920</v>
      </c>
      <c r="E174" t="s">
        <v>0</v>
      </c>
      <c r="F174" t="s">
        <v>598</v>
      </c>
      <c r="G174">
        <v>1</v>
      </c>
      <c r="H174" t="s">
        <v>17</v>
      </c>
      <c r="I174" t="s">
        <v>599</v>
      </c>
      <c r="J174">
        <v>7.27</v>
      </c>
      <c r="K174" t="s">
        <v>903</v>
      </c>
      <c r="L174">
        <v>12</v>
      </c>
      <c r="M174" t="s">
        <v>19</v>
      </c>
      <c r="N174" t="s">
        <v>20</v>
      </c>
      <c r="O174" t="s">
        <v>834</v>
      </c>
      <c r="P174" t="s">
        <v>835</v>
      </c>
      <c r="Q174" t="s">
        <v>834</v>
      </c>
      <c r="S174" t="s">
        <v>836</v>
      </c>
      <c r="T174" t="s">
        <v>23</v>
      </c>
      <c r="V174">
        <v>2501</v>
      </c>
      <c r="W174" t="s">
        <v>601</v>
      </c>
      <c r="X174" t="s">
        <v>602</v>
      </c>
      <c r="Z174">
        <v>55464</v>
      </c>
      <c r="AA174">
        <v>1</v>
      </c>
      <c r="AB174">
        <v>12</v>
      </c>
      <c r="AE174" t="s">
        <v>904</v>
      </c>
      <c r="AJ174">
        <v>1</v>
      </c>
      <c r="AK174" t="s">
        <v>601</v>
      </c>
      <c r="AL174" s="1">
        <v>246408.33</v>
      </c>
      <c r="AM174">
        <v>87.24</v>
      </c>
      <c r="AN174">
        <v>54</v>
      </c>
      <c r="AO174" t="s">
        <v>603</v>
      </c>
      <c r="AP174" t="s">
        <v>604</v>
      </c>
      <c r="AQ174">
        <v>500</v>
      </c>
      <c r="AR174" t="s">
        <v>605</v>
      </c>
      <c r="AS174" t="s">
        <v>601</v>
      </c>
      <c r="AT174" t="s">
        <v>606</v>
      </c>
      <c r="AU174" t="s">
        <v>836</v>
      </c>
      <c r="AV174" t="s">
        <v>607</v>
      </c>
      <c r="AW174">
        <v>12</v>
      </c>
      <c r="BA174">
        <v>100</v>
      </c>
      <c r="BB174">
        <v>176966</v>
      </c>
      <c r="BC174" t="s">
        <v>603</v>
      </c>
      <c r="BE174" t="s">
        <v>835</v>
      </c>
      <c r="BG174">
        <v>0</v>
      </c>
      <c r="BH174">
        <v>0</v>
      </c>
      <c r="BI174">
        <v>0</v>
      </c>
      <c r="BK174" t="s">
        <v>835</v>
      </c>
      <c r="BL174">
        <v>0</v>
      </c>
      <c r="BM174" s="2">
        <v>0.95542824074074073</v>
      </c>
      <c r="BQ174" t="s">
        <v>608</v>
      </c>
      <c r="BR174" t="s">
        <v>609</v>
      </c>
      <c r="BS174" t="s">
        <v>610</v>
      </c>
      <c r="BT174" t="s">
        <v>611</v>
      </c>
      <c r="BU174" t="s">
        <v>612</v>
      </c>
      <c r="BV174" t="s">
        <v>613</v>
      </c>
      <c r="BW174" t="str">
        <f t="shared" si="2"/>
        <v>GRIFERIA</v>
      </c>
    </row>
    <row r="175" spans="2:75" x14ac:dyDescent="0.25">
      <c r="B175">
        <v>4055579</v>
      </c>
      <c r="C175" t="s">
        <v>0</v>
      </c>
      <c r="D175">
        <v>1930</v>
      </c>
      <c r="E175" t="s">
        <v>0</v>
      </c>
      <c r="F175" t="s">
        <v>598</v>
      </c>
      <c r="G175">
        <v>1</v>
      </c>
      <c r="H175" t="s">
        <v>17</v>
      </c>
      <c r="I175" t="s">
        <v>599</v>
      </c>
      <c r="J175">
        <v>38.03</v>
      </c>
      <c r="K175" t="s">
        <v>364</v>
      </c>
      <c r="L175">
        <v>12</v>
      </c>
      <c r="M175" t="s">
        <v>19</v>
      </c>
      <c r="N175" t="s">
        <v>20</v>
      </c>
      <c r="O175" t="s">
        <v>834</v>
      </c>
      <c r="P175" t="s">
        <v>835</v>
      </c>
      <c r="Q175" t="s">
        <v>834</v>
      </c>
      <c r="S175" t="s">
        <v>836</v>
      </c>
      <c r="T175" t="s">
        <v>23</v>
      </c>
      <c r="V175">
        <v>2501</v>
      </c>
      <c r="W175" t="s">
        <v>601</v>
      </c>
      <c r="X175" t="s">
        <v>602</v>
      </c>
      <c r="Z175">
        <v>55464</v>
      </c>
      <c r="AA175">
        <v>1</v>
      </c>
      <c r="AB175">
        <v>12</v>
      </c>
      <c r="AE175" t="s">
        <v>365</v>
      </c>
      <c r="AJ175">
        <v>1</v>
      </c>
      <c r="AK175" t="s">
        <v>601</v>
      </c>
      <c r="AL175" s="1">
        <v>246408.33</v>
      </c>
      <c r="AM175">
        <v>456.36</v>
      </c>
      <c r="AN175">
        <v>54</v>
      </c>
      <c r="AO175" t="s">
        <v>603</v>
      </c>
      <c r="AP175" t="s">
        <v>604</v>
      </c>
      <c r="AQ175">
        <v>500</v>
      </c>
      <c r="AR175" t="s">
        <v>605</v>
      </c>
      <c r="AS175" t="s">
        <v>601</v>
      </c>
      <c r="AT175" t="s">
        <v>606</v>
      </c>
      <c r="AU175" t="s">
        <v>836</v>
      </c>
      <c r="AV175" t="s">
        <v>607</v>
      </c>
      <c r="AW175">
        <v>12</v>
      </c>
      <c r="BA175">
        <v>100</v>
      </c>
      <c r="BB175">
        <v>176966</v>
      </c>
      <c r="BC175" t="s">
        <v>603</v>
      </c>
      <c r="BE175" t="s">
        <v>835</v>
      </c>
      <c r="BG175">
        <v>0</v>
      </c>
      <c r="BH175">
        <v>0</v>
      </c>
      <c r="BI175">
        <v>0</v>
      </c>
      <c r="BK175" t="s">
        <v>835</v>
      </c>
      <c r="BL175">
        <v>0</v>
      </c>
      <c r="BM175" s="2">
        <v>0.95542824074074073</v>
      </c>
      <c r="BQ175" t="s">
        <v>608</v>
      </c>
      <c r="BR175" t="s">
        <v>609</v>
      </c>
      <c r="BS175" t="s">
        <v>610</v>
      </c>
      <c r="BT175" t="s">
        <v>611</v>
      </c>
      <c r="BU175" t="s">
        <v>612</v>
      </c>
      <c r="BV175" t="s">
        <v>613</v>
      </c>
      <c r="BW175" t="str">
        <f t="shared" si="2"/>
        <v>GRIFERIA</v>
      </c>
    </row>
    <row r="176" spans="2:75" x14ac:dyDescent="0.25">
      <c r="B176">
        <v>4055579</v>
      </c>
      <c r="C176" t="s">
        <v>0</v>
      </c>
      <c r="D176">
        <v>1940</v>
      </c>
      <c r="E176" t="s">
        <v>0</v>
      </c>
      <c r="F176" t="s">
        <v>598</v>
      </c>
      <c r="G176">
        <v>1</v>
      </c>
      <c r="H176" t="s">
        <v>17</v>
      </c>
      <c r="I176" t="s">
        <v>599</v>
      </c>
      <c r="J176">
        <v>14.25</v>
      </c>
      <c r="K176" t="s">
        <v>905</v>
      </c>
      <c r="L176">
        <v>10</v>
      </c>
      <c r="M176" t="s">
        <v>19</v>
      </c>
      <c r="N176" t="s">
        <v>20</v>
      </c>
      <c r="O176" t="s">
        <v>834</v>
      </c>
      <c r="P176" t="s">
        <v>835</v>
      </c>
      <c r="Q176" t="s">
        <v>834</v>
      </c>
      <c r="S176" t="s">
        <v>836</v>
      </c>
      <c r="T176" t="s">
        <v>23</v>
      </c>
      <c r="V176">
        <v>2501</v>
      </c>
      <c r="W176" t="s">
        <v>601</v>
      </c>
      <c r="X176" t="s">
        <v>602</v>
      </c>
      <c r="Z176">
        <v>55464</v>
      </c>
      <c r="AA176">
        <v>1</v>
      </c>
      <c r="AB176">
        <v>10</v>
      </c>
      <c r="AE176" t="s">
        <v>906</v>
      </c>
      <c r="AJ176">
        <v>1</v>
      </c>
      <c r="AK176" t="s">
        <v>601</v>
      </c>
      <c r="AL176" s="1">
        <v>246408.33</v>
      </c>
      <c r="AM176">
        <v>142.5</v>
      </c>
      <c r="AN176">
        <v>54</v>
      </c>
      <c r="AO176" t="s">
        <v>603</v>
      </c>
      <c r="AP176" t="s">
        <v>604</v>
      </c>
      <c r="AQ176">
        <v>500</v>
      </c>
      <c r="AR176" t="s">
        <v>605</v>
      </c>
      <c r="AS176" t="s">
        <v>601</v>
      </c>
      <c r="AT176" t="s">
        <v>606</v>
      </c>
      <c r="AU176" t="s">
        <v>836</v>
      </c>
      <c r="AV176" t="s">
        <v>607</v>
      </c>
      <c r="AW176">
        <v>10</v>
      </c>
      <c r="BA176">
        <v>100</v>
      </c>
      <c r="BB176">
        <v>176966</v>
      </c>
      <c r="BC176" t="s">
        <v>603</v>
      </c>
      <c r="BE176" t="s">
        <v>835</v>
      </c>
      <c r="BG176">
        <v>0</v>
      </c>
      <c r="BH176">
        <v>0</v>
      </c>
      <c r="BI176">
        <v>0</v>
      </c>
      <c r="BK176" t="s">
        <v>835</v>
      </c>
      <c r="BL176">
        <v>0</v>
      </c>
      <c r="BM176" s="2">
        <v>0.95542824074074073</v>
      </c>
      <c r="BQ176" t="s">
        <v>608</v>
      </c>
      <c r="BR176" t="s">
        <v>609</v>
      </c>
      <c r="BS176" t="s">
        <v>610</v>
      </c>
      <c r="BT176" t="s">
        <v>611</v>
      </c>
      <c r="BU176" t="s">
        <v>612</v>
      </c>
      <c r="BV176" t="s">
        <v>613</v>
      </c>
      <c r="BW176" t="str">
        <f t="shared" si="2"/>
        <v>GRIFERIA</v>
      </c>
    </row>
    <row r="177" spans="2:75" x14ac:dyDescent="0.25">
      <c r="B177">
        <v>4055579</v>
      </c>
      <c r="C177" t="s">
        <v>0</v>
      </c>
      <c r="D177">
        <v>1950</v>
      </c>
      <c r="E177" t="s">
        <v>0</v>
      </c>
      <c r="F177" t="s">
        <v>598</v>
      </c>
      <c r="G177">
        <v>1</v>
      </c>
      <c r="H177" t="s">
        <v>17</v>
      </c>
      <c r="I177" t="s">
        <v>599</v>
      </c>
      <c r="J177">
        <v>14.89</v>
      </c>
      <c r="K177" t="s">
        <v>907</v>
      </c>
      <c r="L177">
        <v>20</v>
      </c>
      <c r="M177" t="s">
        <v>19</v>
      </c>
      <c r="N177" t="s">
        <v>20</v>
      </c>
      <c r="O177" t="s">
        <v>834</v>
      </c>
      <c r="P177" t="s">
        <v>835</v>
      </c>
      <c r="Q177" t="s">
        <v>834</v>
      </c>
      <c r="S177" t="s">
        <v>836</v>
      </c>
      <c r="T177" t="s">
        <v>23</v>
      </c>
      <c r="V177">
        <v>2501</v>
      </c>
      <c r="W177" t="s">
        <v>601</v>
      </c>
      <c r="X177" t="s">
        <v>602</v>
      </c>
      <c r="Z177">
        <v>55464</v>
      </c>
      <c r="AA177">
        <v>1</v>
      </c>
      <c r="AB177">
        <v>20</v>
      </c>
      <c r="AE177" t="s">
        <v>908</v>
      </c>
      <c r="AJ177">
        <v>1</v>
      </c>
      <c r="AK177" t="s">
        <v>601</v>
      </c>
      <c r="AL177" s="1">
        <v>246408.33</v>
      </c>
      <c r="AM177">
        <v>297.8</v>
      </c>
      <c r="AN177">
        <v>54</v>
      </c>
      <c r="AO177" t="s">
        <v>603</v>
      </c>
      <c r="AP177" t="s">
        <v>604</v>
      </c>
      <c r="AQ177">
        <v>500</v>
      </c>
      <c r="AR177" t="s">
        <v>605</v>
      </c>
      <c r="AS177" t="s">
        <v>601</v>
      </c>
      <c r="AT177" t="s">
        <v>606</v>
      </c>
      <c r="AU177" t="s">
        <v>836</v>
      </c>
      <c r="AV177" t="s">
        <v>607</v>
      </c>
      <c r="AW177">
        <v>20</v>
      </c>
      <c r="BA177">
        <v>100</v>
      </c>
      <c r="BB177">
        <v>176966</v>
      </c>
      <c r="BC177" t="s">
        <v>603</v>
      </c>
      <c r="BE177" t="s">
        <v>835</v>
      </c>
      <c r="BG177">
        <v>0</v>
      </c>
      <c r="BH177">
        <v>0</v>
      </c>
      <c r="BI177">
        <v>0</v>
      </c>
      <c r="BK177" t="s">
        <v>835</v>
      </c>
      <c r="BL177">
        <v>0</v>
      </c>
      <c r="BM177" s="2">
        <v>0.95542824074074073</v>
      </c>
      <c r="BQ177" t="s">
        <v>608</v>
      </c>
      <c r="BR177" t="s">
        <v>609</v>
      </c>
      <c r="BS177" t="s">
        <v>610</v>
      </c>
      <c r="BT177" t="s">
        <v>611</v>
      </c>
      <c r="BU177" t="s">
        <v>612</v>
      </c>
      <c r="BV177" t="s">
        <v>613</v>
      </c>
      <c r="BW177" t="str">
        <f t="shared" si="2"/>
        <v>GRIFERIA</v>
      </c>
    </row>
    <row r="178" spans="2:75" x14ac:dyDescent="0.25">
      <c r="B178">
        <v>4055579</v>
      </c>
      <c r="C178" t="s">
        <v>0</v>
      </c>
      <c r="D178">
        <v>1960</v>
      </c>
      <c r="E178" t="s">
        <v>0</v>
      </c>
      <c r="F178" t="s">
        <v>598</v>
      </c>
      <c r="G178">
        <v>1</v>
      </c>
      <c r="H178" t="s">
        <v>17</v>
      </c>
      <c r="I178" t="s">
        <v>599</v>
      </c>
      <c r="J178">
        <v>13.94</v>
      </c>
      <c r="K178" t="s">
        <v>368</v>
      </c>
      <c r="L178">
        <v>100</v>
      </c>
      <c r="M178" t="s">
        <v>19</v>
      </c>
      <c r="N178" t="s">
        <v>20</v>
      </c>
      <c r="O178" t="s">
        <v>834</v>
      </c>
      <c r="P178" t="s">
        <v>835</v>
      </c>
      <c r="Q178" t="s">
        <v>834</v>
      </c>
      <c r="S178" t="s">
        <v>836</v>
      </c>
      <c r="T178" t="s">
        <v>23</v>
      </c>
      <c r="V178">
        <v>2501</v>
      </c>
      <c r="W178" t="s">
        <v>601</v>
      </c>
      <c r="X178" t="s">
        <v>602</v>
      </c>
      <c r="Z178">
        <v>55464</v>
      </c>
      <c r="AA178">
        <v>1</v>
      </c>
      <c r="AB178">
        <v>100</v>
      </c>
      <c r="AE178" t="s">
        <v>369</v>
      </c>
      <c r="AJ178">
        <v>1</v>
      </c>
      <c r="AK178" t="s">
        <v>601</v>
      </c>
      <c r="AL178" s="1">
        <v>246408.33</v>
      </c>
      <c r="AM178" s="1">
        <v>1394</v>
      </c>
      <c r="AN178">
        <v>54</v>
      </c>
      <c r="AO178" t="s">
        <v>603</v>
      </c>
      <c r="AP178" t="s">
        <v>604</v>
      </c>
      <c r="AQ178">
        <v>500</v>
      </c>
      <c r="AR178" t="s">
        <v>605</v>
      </c>
      <c r="AS178" t="s">
        <v>601</v>
      </c>
      <c r="AT178" t="s">
        <v>606</v>
      </c>
      <c r="AU178" t="s">
        <v>836</v>
      </c>
      <c r="AV178" t="s">
        <v>607</v>
      </c>
      <c r="AW178">
        <v>100</v>
      </c>
      <c r="BA178">
        <v>100</v>
      </c>
      <c r="BB178">
        <v>176966</v>
      </c>
      <c r="BC178" t="s">
        <v>603</v>
      </c>
      <c r="BE178" t="s">
        <v>835</v>
      </c>
      <c r="BG178">
        <v>0</v>
      </c>
      <c r="BH178">
        <v>0</v>
      </c>
      <c r="BI178">
        <v>0</v>
      </c>
      <c r="BK178" t="s">
        <v>835</v>
      </c>
      <c r="BL178">
        <v>0</v>
      </c>
      <c r="BM178" s="2">
        <v>0.95542824074074073</v>
      </c>
      <c r="BQ178" t="s">
        <v>608</v>
      </c>
      <c r="BR178" t="s">
        <v>609</v>
      </c>
      <c r="BS178" t="s">
        <v>610</v>
      </c>
      <c r="BT178" t="s">
        <v>611</v>
      </c>
      <c r="BU178" t="s">
        <v>612</v>
      </c>
      <c r="BV178" t="s">
        <v>613</v>
      </c>
      <c r="BW178" t="str">
        <f t="shared" si="2"/>
        <v>GRIFERIA</v>
      </c>
    </row>
    <row r="179" spans="2:75" x14ac:dyDescent="0.25">
      <c r="B179">
        <v>4055579</v>
      </c>
      <c r="C179" t="s">
        <v>0</v>
      </c>
      <c r="D179">
        <v>1970</v>
      </c>
      <c r="E179" t="s">
        <v>0</v>
      </c>
      <c r="F179" t="s">
        <v>598</v>
      </c>
      <c r="G179">
        <v>1</v>
      </c>
      <c r="H179" t="s">
        <v>17</v>
      </c>
      <c r="I179" t="s">
        <v>599</v>
      </c>
      <c r="J179">
        <v>9.0299999999999994</v>
      </c>
      <c r="K179" t="s">
        <v>370</v>
      </c>
      <c r="L179">
        <v>30</v>
      </c>
      <c r="M179" t="s">
        <v>19</v>
      </c>
      <c r="N179" t="s">
        <v>20</v>
      </c>
      <c r="O179" t="s">
        <v>834</v>
      </c>
      <c r="P179" t="s">
        <v>835</v>
      </c>
      <c r="Q179" t="s">
        <v>834</v>
      </c>
      <c r="S179" t="s">
        <v>836</v>
      </c>
      <c r="T179" t="s">
        <v>23</v>
      </c>
      <c r="V179">
        <v>2501</v>
      </c>
      <c r="W179" t="s">
        <v>601</v>
      </c>
      <c r="X179" t="s">
        <v>602</v>
      </c>
      <c r="Z179">
        <v>55464</v>
      </c>
      <c r="AA179">
        <v>1</v>
      </c>
      <c r="AB179">
        <v>30</v>
      </c>
      <c r="AE179" t="s">
        <v>371</v>
      </c>
      <c r="AJ179">
        <v>1</v>
      </c>
      <c r="AK179" t="s">
        <v>601</v>
      </c>
      <c r="AL179" s="1">
        <v>246408.33</v>
      </c>
      <c r="AM179">
        <v>270.89999999999998</v>
      </c>
      <c r="AN179">
        <v>52</v>
      </c>
      <c r="AO179" t="s">
        <v>603</v>
      </c>
      <c r="AP179" t="s">
        <v>604</v>
      </c>
      <c r="AQ179">
        <v>500</v>
      </c>
      <c r="AR179" t="s">
        <v>605</v>
      </c>
      <c r="AS179" t="s">
        <v>601</v>
      </c>
      <c r="AT179" t="s">
        <v>606</v>
      </c>
      <c r="AU179" t="s">
        <v>836</v>
      </c>
      <c r="AV179" t="s">
        <v>607</v>
      </c>
      <c r="AW179">
        <v>30</v>
      </c>
      <c r="BA179">
        <v>100</v>
      </c>
      <c r="BB179">
        <v>176966</v>
      </c>
      <c r="BC179" t="s">
        <v>603</v>
      </c>
      <c r="BE179" t="s">
        <v>835</v>
      </c>
      <c r="BG179">
        <v>0</v>
      </c>
      <c r="BH179">
        <v>0</v>
      </c>
      <c r="BI179">
        <v>0</v>
      </c>
      <c r="BK179" t="s">
        <v>835</v>
      </c>
      <c r="BL179">
        <v>0</v>
      </c>
      <c r="BM179" s="2">
        <v>0.95542824074074073</v>
      </c>
      <c r="BQ179" t="s">
        <v>608</v>
      </c>
      <c r="BR179" t="s">
        <v>609</v>
      </c>
      <c r="BS179" t="s">
        <v>610</v>
      </c>
      <c r="BT179" t="s">
        <v>611</v>
      </c>
      <c r="BU179" t="s">
        <v>612</v>
      </c>
      <c r="BV179" t="s">
        <v>613</v>
      </c>
      <c r="BW179" t="str">
        <f t="shared" si="2"/>
        <v>PLASTICOS</v>
      </c>
    </row>
    <row r="180" spans="2:75" x14ac:dyDescent="0.25">
      <c r="B180">
        <v>4055579</v>
      </c>
      <c r="C180" t="s">
        <v>0</v>
      </c>
      <c r="D180">
        <v>1980</v>
      </c>
      <c r="E180" t="s">
        <v>0</v>
      </c>
      <c r="F180" t="s">
        <v>598</v>
      </c>
      <c r="G180">
        <v>1</v>
      </c>
      <c r="H180" t="s">
        <v>17</v>
      </c>
      <c r="I180" t="s">
        <v>599</v>
      </c>
      <c r="J180">
        <v>2.36</v>
      </c>
      <c r="K180" t="s">
        <v>909</v>
      </c>
      <c r="L180">
        <v>150</v>
      </c>
      <c r="M180" t="s">
        <v>19</v>
      </c>
      <c r="N180" t="s">
        <v>20</v>
      </c>
      <c r="O180" t="s">
        <v>834</v>
      </c>
      <c r="P180" t="s">
        <v>835</v>
      </c>
      <c r="Q180" t="s">
        <v>834</v>
      </c>
      <c r="S180" t="s">
        <v>836</v>
      </c>
      <c r="T180" t="s">
        <v>23</v>
      </c>
      <c r="V180">
        <v>2501</v>
      </c>
      <c r="W180" t="s">
        <v>601</v>
      </c>
      <c r="X180" t="s">
        <v>602</v>
      </c>
      <c r="Z180">
        <v>55464</v>
      </c>
      <c r="AA180">
        <v>1</v>
      </c>
      <c r="AB180">
        <v>150</v>
      </c>
      <c r="AE180" t="s">
        <v>910</v>
      </c>
      <c r="AJ180">
        <v>1</v>
      </c>
      <c r="AK180" t="s">
        <v>601</v>
      </c>
      <c r="AL180" s="1">
        <v>246408.33</v>
      </c>
      <c r="AM180">
        <v>354</v>
      </c>
      <c r="AN180">
        <v>52</v>
      </c>
      <c r="AO180" t="s">
        <v>603</v>
      </c>
      <c r="AP180" t="s">
        <v>604</v>
      </c>
      <c r="AQ180">
        <v>500</v>
      </c>
      <c r="AR180" t="s">
        <v>605</v>
      </c>
      <c r="AS180" t="s">
        <v>601</v>
      </c>
      <c r="AT180" t="s">
        <v>606</v>
      </c>
      <c r="AU180" t="s">
        <v>836</v>
      </c>
      <c r="AV180" t="s">
        <v>607</v>
      </c>
      <c r="AW180">
        <v>150</v>
      </c>
      <c r="BA180">
        <v>100</v>
      </c>
      <c r="BB180">
        <v>176966</v>
      </c>
      <c r="BC180" t="s">
        <v>603</v>
      </c>
      <c r="BE180" t="s">
        <v>835</v>
      </c>
      <c r="BG180">
        <v>0</v>
      </c>
      <c r="BH180">
        <v>0</v>
      </c>
      <c r="BI180">
        <v>0</v>
      </c>
      <c r="BK180" t="s">
        <v>835</v>
      </c>
      <c r="BL180">
        <v>0</v>
      </c>
      <c r="BM180" s="2">
        <v>0.95542824074074073</v>
      </c>
      <c r="BQ180" t="s">
        <v>608</v>
      </c>
      <c r="BR180" t="s">
        <v>609</v>
      </c>
      <c r="BS180" t="s">
        <v>610</v>
      </c>
      <c r="BT180" t="s">
        <v>611</v>
      </c>
      <c r="BU180" t="s">
        <v>612</v>
      </c>
      <c r="BV180" t="s">
        <v>613</v>
      </c>
      <c r="BW180" t="str">
        <f t="shared" si="2"/>
        <v>PLASTICOS</v>
      </c>
    </row>
    <row r="181" spans="2:75" x14ac:dyDescent="0.25">
      <c r="B181">
        <v>4055579</v>
      </c>
      <c r="C181" t="s">
        <v>0</v>
      </c>
      <c r="D181">
        <v>1990</v>
      </c>
      <c r="E181" t="s">
        <v>0</v>
      </c>
      <c r="F181" t="s">
        <v>598</v>
      </c>
      <c r="G181">
        <v>1</v>
      </c>
      <c r="H181" t="s">
        <v>17</v>
      </c>
      <c r="I181" t="s">
        <v>599</v>
      </c>
      <c r="J181">
        <v>6.12</v>
      </c>
      <c r="K181" t="s">
        <v>376</v>
      </c>
      <c r="L181">
        <v>48</v>
      </c>
      <c r="M181" t="s">
        <v>19</v>
      </c>
      <c r="N181" t="s">
        <v>20</v>
      </c>
      <c r="O181" t="s">
        <v>834</v>
      </c>
      <c r="P181" t="s">
        <v>835</v>
      </c>
      <c r="Q181" t="s">
        <v>834</v>
      </c>
      <c r="S181" t="s">
        <v>836</v>
      </c>
      <c r="T181" t="s">
        <v>23</v>
      </c>
      <c r="V181">
        <v>2501</v>
      </c>
      <c r="W181" t="s">
        <v>601</v>
      </c>
      <c r="X181" t="s">
        <v>602</v>
      </c>
      <c r="Z181">
        <v>55464</v>
      </c>
      <c r="AA181">
        <v>1</v>
      </c>
      <c r="AB181">
        <v>48</v>
      </c>
      <c r="AE181" t="s">
        <v>377</v>
      </c>
      <c r="AJ181">
        <v>1</v>
      </c>
      <c r="AK181" t="s">
        <v>601</v>
      </c>
      <c r="AL181" s="1">
        <v>246408.33</v>
      </c>
      <c r="AM181">
        <v>293.76</v>
      </c>
      <c r="AN181">
        <v>60</v>
      </c>
      <c r="AO181" t="s">
        <v>603</v>
      </c>
      <c r="AP181" t="s">
        <v>604</v>
      </c>
      <c r="AQ181">
        <v>500</v>
      </c>
      <c r="AR181" t="s">
        <v>605</v>
      </c>
      <c r="AS181" t="s">
        <v>601</v>
      </c>
      <c r="AT181" t="s">
        <v>606</v>
      </c>
      <c r="AU181" t="s">
        <v>836</v>
      </c>
      <c r="AV181" t="s">
        <v>607</v>
      </c>
      <c r="AW181">
        <v>48</v>
      </c>
      <c r="BA181">
        <v>100</v>
      </c>
      <c r="BB181">
        <v>176966</v>
      </c>
      <c r="BC181" t="s">
        <v>603</v>
      </c>
      <c r="BE181" t="s">
        <v>835</v>
      </c>
      <c r="BG181">
        <v>0</v>
      </c>
      <c r="BH181">
        <v>0</v>
      </c>
      <c r="BI181">
        <v>0</v>
      </c>
      <c r="BK181" t="s">
        <v>835</v>
      </c>
      <c r="BL181">
        <v>0</v>
      </c>
      <c r="BM181" s="2">
        <v>0.95542824074074073</v>
      </c>
      <c r="BQ181" t="s">
        <v>608</v>
      </c>
      <c r="BR181" t="s">
        <v>609</v>
      </c>
      <c r="BS181" t="s">
        <v>610</v>
      </c>
      <c r="BT181" t="s">
        <v>611</v>
      </c>
      <c r="BU181" t="s">
        <v>612</v>
      </c>
      <c r="BV181" t="s">
        <v>613</v>
      </c>
      <c r="BW181" t="str">
        <f t="shared" si="2"/>
        <v>COMPLEMENTOS</v>
      </c>
    </row>
    <row r="182" spans="2:75" x14ac:dyDescent="0.25">
      <c r="B182">
        <v>4055579</v>
      </c>
      <c r="C182" t="s">
        <v>0</v>
      </c>
      <c r="D182">
        <v>2000</v>
      </c>
      <c r="E182" t="s">
        <v>0</v>
      </c>
      <c r="F182" t="s">
        <v>598</v>
      </c>
      <c r="G182">
        <v>1</v>
      </c>
      <c r="H182" t="s">
        <v>17</v>
      </c>
      <c r="I182" t="s">
        <v>599</v>
      </c>
      <c r="J182">
        <v>50.69</v>
      </c>
      <c r="K182" t="s">
        <v>786</v>
      </c>
      <c r="L182">
        <v>30</v>
      </c>
      <c r="M182" t="s">
        <v>19</v>
      </c>
      <c r="N182" t="s">
        <v>20</v>
      </c>
      <c r="O182" t="s">
        <v>834</v>
      </c>
      <c r="P182" t="s">
        <v>835</v>
      </c>
      <c r="Q182" t="s">
        <v>834</v>
      </c>
      <c r="S182" t="s">
        <v>836</v>
      </c>
      <c r="T182" t="s">
        <v>23</v>
      </c>
      <c r="V182">
        <v>2501</v>
      </c>
      <c r="W182" t="s">
        <v>601</v>
      </c>
      <c r="X182" t="s">
        <v>602</v>
      </c>
      <c r="Z182">
        <v>55464</v>
      </c>
      <c r="AA182">
        <v>1</v>
      </c>
      <c r="AB182">
        <v>30</v>
      </c>
      <c r="AE182" t="s">
        <v>787</v>
      </c>
      <c r="AJ182">
        <v>1</v>
      </c>
      <c r="AK182" t="s">
        <v>601</v>
      </c>
      <c r="AL182" s="1">
        <v>246408.33</v>
      </c>
      <c r="AM182" s="1">
        <v>1520.7</v>
      </c>
      <c r="AN182">
        <v>55</v>
      </c>
      <c r="AO182" t="s">
        <v>603</v>
      </c>
      <c r="AP182" t="s">
        <v>604</v>
      </c>
      <c r="AQ182">
        <v>500</v>
      </c>
      <c r="AR182" t="s">
        <v>605</v>
      </c>
      <c r="AS182" t="s">
        <v>601</v>
      </c>
      <c r="AT182" t="s">
        <v>606</v>
      </c>
      <c r="AU182" t="s">
        <v>836</v>
      </c>
      <c r="AV182" t="s">
        <v>607</v>
      </c>
      <c r="AW182">
        <v>30</v>
      </c>
      <c r="BA182">
        <v>100</v>
      </c>
      <c r="BB182">
        <v>176966</v>
      </c>
      <c r="BC182" t="s">
        <v>603</v>
      </c>
      <c r="BE182" t="s">
        <v>835</v>
      </c>
      <c r="BG182">
        <v>0</v>
      </c>
      <c r="BH182">
        <v>0</v>
      </c>
      <c r="BI182">
        <v>0</v>
      </c>
      <c r="BK182" t="s">
        <v>835</v>
      </c>
      <c r="BL182">
        <v>0</v>
      </c>
      <c r="BM182" s="2">
        <v>0.95542824074074073</v>
      </c>
      <c r="BQ182" t="s">
        <v>608</v>
      </c>
      <c r="BR182" t="s">
        <v>609</v>
      </c>
      <c r="BS182" t="s">
        <v>610</v>
      </c>
      <c r="BT182" t="s">
        <v>611</v>
      </c>
      <c r="BU182" t="s">
        <v>612</v>
      </c>
      <c r="BV182" t="s">
        <v>613</v>
      </c>
      <c r="BW182" t="str">
        <f t="shared" si="2"/>
        <v>COMPLEMENTOS</v>
      </c>
    </row>
    <row r="183" spans="2:75" x14ac:dyDescent="0.25">
      <c r="B183">
        <v>4055579</v>
      </c>
      <c r="C183" t="s">
        <v>0</v>
      </c>
      <c r="D183">
        <v>2010</v>
      </c>
      <c r="E183" t="s">
        <v>0</v>
      </c>
      <c r="F183" t="s">
        <v>598</v>
      </c>
      <c r="G183">
        <v>1</v>
      </c>
      <c r="H183" t="s">
        <v>17</v>
      </c>
      <c r="I183" t="s">
        <v>599</v>
      </c>
      <c r="J183">
        <v>13.11</v>
      </c>
      <c r="K183" t="s">
        <v>911</v>
      </c>
      <c r="L183">
        <v>50</v>
      </c>
      <c r="M183" t="s">
        <v>19</v>
      </c>
      <c r="N183" t="s">
        <v>20</v>
      </c>
      <c r="O183" t="s">
        <v>834</v>
      </c>
      <c r="P183" t="s">
        <v>835</v>
      </c>
      <c r="Q183" t="s">
        <v>834</v>
      </c>
      <c r="S183" t="s">
        <v>836</v>
      </c>
      <c r="T183" t="s">
        <v>23</v>
      </c>
      <c r="V183">
        <v>2501</v>
      </c>
      <c r="W183" t="s">
        <v>601</v>
      </c>
      <c r="X183" t="s">
        <v>602</v>
      </c>
      <c r="Z183">
        <v>55464</v>
      </c>
      <c r="AA183">
        <v>1</v>
      </c>
      <c r="AB183">
        <v>50</v>
      </c>
      <c r="AE183" t="s">
        <v>912</v>
      </c>
      <c r="AJ183">
        <v>1</v>
      </c>
      <c r="AK183" t="s">
        <v>601</v>
      </c>
      <c r="AL183" s="1">
        <v>246408.33</v>
      </c>
      <c r="AM183">
        <v>655.5</v>
      </c>
      <c r="AN183">
        <v>55</v>
      </c>
      <c r="AO183" t="s">
        <v>603</v>
      </c>
      <c r="AP183" t="s">
        <v>604</v>
      </c>
      <c r="AQ183">
        <v>500</v>
      </c>
      <c r="AR183" t="s">
        <v>605</v>
      </c>
      <c r="AS183" t="s">
        <v>601</v>
      </c>
      <c r="AT183" t="s">
        <v>606</v>
      </c>
      <c r="AU183" t="s">
        <v>836</v>
      </c>
      <c r="AV183" t="s">
        <v>607</v>
      </c>
      <c r="AW183">
        <v>50</v>
      </c>
      <c r="BA183">
        <v>100</v>
      </c>
      <c r="BB183">
        <v>176966</v>
      </c>
      <c r="BC183" t="s">
        <v>603</v>
      </c>
      <c r="BE183" t="s">
        <v>835</v>
      </c>
      <c r="BG183">
        <v>0</v>
      </c>
      <c r="BH183">
        <v>0</v>
      </c>
      <c r="BI183">
        <v>0</v>
      </c>
      <c r="BK183" t="s">
        <v>835</v>
      </c>
      <c r="BL183">
        <v>0</v>
      </c>
      <c r="BM183" s="2">
        <v>0.95542824074074073</v>
      </c>
      <c r="BQ183" t="s">
        <v>608</v>
      </c>
      <c r="BR183" t="s">
        <v>609</v>
      </c>
      <c r="BS183" t="s">
        <v>610</v>
      </c>
      <c r="BT183" t="s">
        <v>611</v>
      </c>
      <c r="BU183" t="s">
        <v>612</v>
      </c>
      <c r="BV183" t="s">
        <v>613</v>
      </c>
      <c r="BW183" t="str">
        <f t="shared" si="2"/>
        <v>COMPLEMENTOS</v>
      </c>
    </row>
    <row r="184" spans="2:75" x14ac:dyDescent="0.25">
      <c r="B184">
        <v>4055579</v>
      </c>
      <c r="C184" t="s">
        <v>0</v>
      </c>
      <c r="D184">
        <v>2020</v>
      </c>
      <c r="E184" t="s">
        <v>0</v>
      </c>
      <c r="F184" t="s">
        <v>598</v>
      </c>
      <c r="G184">
        <v>1</v>
      </c>
      <c r="H184" t="s">
        <v>17</v>
      </c>
      <c r="I184" t="s">
        <v>599</v>
      </c>
      <c r="J184">
        <v>5.04</v>
      </c>
      <c r="K184" t="s">
        <v>388</v>
      </c>
      <c r="L184">
        <v>288</v>
      </c>
      <c r="M184" t="s">
        <v>19</v>
      </c>
      <c r="N184" t="s">
        <v>20</v>
      </c>
      <c r="O184" t="s">
        <v>834</v>
      </c>
      <c r="P184" t="s">
        <v>835</v>
      </c>
      <c r="Q184" t="s">
        <v>834</v>
      </c>
      <c r="S184" t="s">
        <v>836</v>
      </c>
      <c r="T184" t="s">
        <v>23</v>
      </c>
      <c r="V184">
        <v>2501</v>
      </c>
      <c r="W184" t="s">
        <v>601</v>
      </c>
      <c r="X184" t="s">
        <v>602</v>
      </c>
      <c r="Z184">
        <v>55464</v>
      </c>
      <c r="AA184">
        <v>1</v>
      </c>
      <c r="AB184">
        <v>288</v>
      </c>
      <c r="AE184" t="s">
        <v>389</v>
      </c>
      <c r="AJ184">
        <v>1</v>
      </c>
      <c r="AK184" t="s">
        <v>601</v>
      </c>
      <c r="AL184" s="1">
        <v>246408.33</v>
      </c>
      <c r="AM184" s="1">
        <v>1451.52</v>
      </c>
      <c r="AN184">
        <v>60</v>
      </c>
      <c r="AO184" t="s">
        <v>603</v>
      </c>
      <c r="AP184" t="s">
        <v>604</v>
      </c>
      <c r="AQ184">
        <v>500</v>
      </c>
      <c r="AR184" t="s">
        <v>605</v>
      </c>
      <c r="AS184" t="s">
        <v>601</v>
      </c>
      <c r="AT184" t="s">
        <v>606</v>
      </c>
      <c r="AU184" t="s">
        <v>836</v>
      </c>
      <c r="AV184" t="s">
        <v>607</v>
      </c>
      <c r="AW184">
        <v>288</v>
      </c>
      <c r="BA184">
        <v>100</v>
      </c>
      <c r="BB184">
        <v>176966</v>
      </c>
      <c r="BC184" t="s">
        <v>603</v>
      </c>
      <c r="BE184" t="s">
        <v>835</v>
      </c>
      <c r="BG184">
        <v>0</v>
      </c>
      <c r="BH184">
        <v>0</v>
      </c>
      <c r="BI184">
        <v>0</v>
      </c>
      <c r="BK184" t="s">
        <v>835</v>
      </c>
      <c r="BL184">
        <v>0</v>
      </c>
      <c r="BM184" s="2">
        <v>0.95542824074074073</v>
      </c>
      <c r="BQ184" t="s">
        <v>608</v>
      </c>
      <c r="BR184" t="s">
        <v>609</v>
      </c>
      <c r="BS184" t="s">
        <v>610</v>
      </c>
      <c r="BT184" t="s">
        <v>611</v>
      </c>
      <c r="BU184" t="s">
        <v>612</v>
      </c>
      <c r="BV184" t="s">
        <v>613</v>
      </c>
      <c r="BW184" t="str">
        <f t="shared" si="2"/>
        <v>COMPLEMENTOS</v>
      </c>
    </row>
    <row r="185" spans="2:75" x14ac:dyDescent="0.25">
      <c r="B185">
        <v>4055579</v>
      </c>
      <c r="C185" t="s">
        <v>0</v>
      </c>
      <c r="D185">
        <v>2030</v>
      </c>
      <c r="E185" t="s">
        <v>0</v>
      </c>
      <c r="F185" t="s">
        <v>598</v>
      </c>
      <c r="G185">
        <v>1</v>
      </c>
      <c r="H185" t="s">
        <v>17</v>
      </c>
      <c r="I185" t="s">
        <v>599</v>
      </c>
      <c r="J185">
        <v>4.53</v>
      </c>
      <c r="K185" t="s">
        <v>392</v>
      </c>
      <c r="L185">
        <v>144</v>
      </c>
      <c r="M185" t="s">
        <v>19</v>
      </c>
      <c r="N185" t="s">
        <v>20</v>
      </c>
      <c r="O185" t="s">
        <v>834</v>
      </c>
      <c r="P185" t="s">
        <v>835</v>
      </c>
      <c r="Q185" t="s">
        <v>834</v>
      </c>
      <c r="S185" t="s">
        <v>836</v>
      </c>
      <c r="T185" t="s">
        <v>23</v>
      </c>
      <c r="V185">
        <v>2501</v>
      </c>
      <c r="W185" t="s">
        <v>601</v>
      </c>
      <c r="X185" t="s">
        <v>602</v>
      </c>
      <c r="Z185">
        <v>55464</v>
      </c>
      <c r="AA185">
        <v>1</v>
      </c>
      <c r="AB185">
        <v>144</v>
      </c>
      <c r="AE185" t="s">
        <v>393</v>
      </c>
      <c r="AJ185">
        <v>1</v>
      </c>
      <c r="AK185" t="s">
        <v>601</v>
      </c>
      <c r="AL185" s="1">
        <v>246408.33</v>
      </c>
      <c r="AM185">
        <v>652.32000000000005</v>
      </c>
      <c r="AN185">
        <v>60</v>
      </c>
      <c r="AO185" t="s">
        <v>603</v>
      </c>
      <c r="AP185" t="s">
        <v>604</v>
      </c>
      <c r="AQ185">
        <v>500</v>
      </c>
      <c r="AR185" t="s">
        <v>605</v>
      </c>
      <c r="AS185" t="s">
        <v>601</v>
      </c>
      <c r="AT185" t="s">
        <v>606</v>
      </c>
      <c r="AU185" t="s">
        <v>836</v>
      </c>
      <c r="AV185" t="s">
        <v>607</v>
      </c>
      <c r="AW185">
        <v>144</v>
      </c>
      <c r="BA185">
        <v>100</v>
      </c>
      <c r="BB185">
        <v>176966</v>
      </c>
      <c r="BC185" t="s">
        <v>603</v>
      </c>
      <c r="BE185" t="s">
        <v>835</v>
      </c>
      <c r="BG185">
        <v>0</v>
      </c>
      <c r="BH185">
        <v>0</v>
      </c>
      <c r="BI185">
        <v>0</v>
      </c>
      <c r="BK185" t="s">
        <v>835</v>
      </c>
      <c r="BL185">
        <v>0</v>
      </c>
      <c r="BM185" s="2">
        <v>0.95542824074074073</v>
      </c>
      <c r="BQ185" t="s">
        <v>608</v>
      </c>
      <c r="BR185" t="s">
        <v>609</v>
      </c>
      <c r="BS185" t="s">
        <v>610</v>
      </c>
      <c r="BT185" t="s">
        <v>611</v>
      </c>
      <c r="BU185" t="s">
        <v>612</v>
      </c>
      <c r="BV185" t="s">
        <v>613</v>
      </c>
      <c r="BW185" t="str">
        <f t="shared" si="2"/>
        <v>COMPLEMENTOS</v>
      </c>
    </row>
    <row r="186" spans="2:75" x14ac:dyDescent="0.25">
      <c r="B186">
        <v>4055579</v>
      </c>
      <c r="C186" t="s">
        <v>0</v>
      </c>
      <c r="D186">
        <v>2040</v>
      </c>
      <c r="E186" t="s">
        <v>0</v>
      </c>
      <c r="F186" t="s">
        <v>598</v>
      </c>
      <c r="G186">
        <v>1</v>
      </c>
      <c r="H186" t="s">
        <v>17</v>
      </c>
      <c r="I186" t="s">
        <v>599</v>
      </c>
      <c r="J186">
        <v>6.67</v>
      </c>
      <c r="K186" t="s">
        <v>394</v>
      </c>
      <c r="L186">
        <v>48</v>
      </c>
      <c r="M186" t="s">
        <v>19</v>
      </c>
      <c r="N186" t="s">
        <v>20</v>
      </c>
      <c r="O186" t="s">
        <v>834</v>
      </c>
      <c r="P186" t="s">
        <v>835</v>
      </c>
      <c r="Q186" t="s">
        <v>834</v>
      </c>
      <c r="S186" t="s">
        <v>836</v>
      </c>
      <c r="T186" t="s">
        <v>23</v>
      </c>
      <c r="V186">
        <v>2501</v>
      </c>
      <c r="W186" t="s">
        <v>601</v>
      </c>
      <c r="X186" t="s">
        <v>602</v>
      </c>
      <c r="Z186">
        <v>55464</v>
      </c>
      <c r="AA186">
        <v>1</v>
      </c>
      <c r="AB186">
        <v>48</v>
      </c>
      <c r="AE186" t="s">
        <v>395</v>
      </c>
      <c r="AJ186">
        <v>1</v>
      </c>
      <c r="AK186" t="s">
        <v>601</v>
      </c>
      <c r="AL186" s="1">
        <v>246408.33</v>
      </c>
      <c r="AM186">
        <v>320.16000000000003</v>
      </c>
      <c r="AN186">
        <v>60</v>
      </c>
      <c r="AO186" t="s">
        <v>603</v>
      </c>
      <c r="AP186" t="s">
        <v>604</v>
      </c>
      <c r="AQ186">
        <v>500</v>
      </c>
      <c r="AR186" t="s">
        <v>605</v>
      </c>
      <c r="AS186" t="s">
        <v>601</v>
      </c>
      <c r="AT186" t="s">
        <v>606</v>
      </c>
      <c r="AU186" t="s">
        <v>836</v>
      </c>
      <c r="AV186" t="s">
        <v>607</v>
      </c>
      <c r="AW186">
        <v>48</v>
      </c>
      <c r="BA186">
        <v>100</v>
      </c>
      <c r="BB186">
        <v>176966</v>
      </c>
      <c r="BC186" t="s">
        <v>603</v>
      </c>
      <c r="BE186" t="s">
        <v>835</v>
      </c>
      <c r="BG186">
        <v>0</v>
      </c>
      <c r="BH186">
        <v>0</v>
      </c>
      <c r="BI186">
        <v>0</v>
      </c>
      <c r="BK186" t="s">
        <v>835</v>
      </c>
      <c r="BL186">
        <v>0</v>
      </c>
      <c r="BM186" s="2">
        <v>0.95542824074074073</v>
      </c>
      <c r="BQ186" t="s">
        <v>608</v>
      </c>
      <c r="BR186" t="s">
        <v>609</v>
      </c>
      <c r="BS186" t="s">
        <v>610</v>
      </c>
      <c r="BT186" t="s">
        <v>611</v>
      </c>
      <c r="BU186" t="s">
        <v>612</v>
      </c>
      <c r="BV186" t="s">
        <v>613</v>
      </c>
      <c r="BW186" t="str">
        <f t="shared" si="2"/>
        <v>COMPLEMENTOS</v>
      </c>
    </row>
    <row r="187" spans="2:75" x14ac:dyDescent="0.25">
      <c r="B187">
        <v>4055579</v>
      </c>
      <c r="C187" t="s">
        <v>0</v>
      </c>
      <c r="D187">
        <v>2050</v>
      </c>
      <c r="E187" t="s">
        <v>0</v>
      </c>
      <c r="F187" t="s">
        <v>598</v>
      </c>
      <c r="G187">
        <v>1</v>
      </c>
      <c r="H187" t="s">
        <v>17</v>
      </c>
      <c r="I187" t="s">
        <v>599</v>
      </c>
      <c r="J187">
        <v>7.46</v>
      </c>
      <c r="K187" t="s">
        <v>396</v>
      </c>
      <c r="L187">
        <v>432</v>
      </c>
      <c r="M187" t="s">
        <v>19</v>
      </c>
      <c r="N187" t="s">
        <v>20</v>
      </c>
      <c r="O187" t="s">
        <v>834</v>
      </c>
      <c r="P187" t="s">
        <v>835</v>
      </c>
      <c r="Q187" t="s">
        <v>834</v>
      </c>
      <c r="S187" t="s">
        <v>836</v>
      </c>
      <c r="T187" t="s">
        <v>23</v>
      </c>
      <c r="V187">
        <v>2501</v>
      </c>
      <c r="W187" t="s">
        <v>601</v>
      </c>
      <c r="X187" t="s">
        <v>602</v>
      </c>
      <c r="Z187">
        <v>55464</v>
      </c>
      <c r="AA187">
        <v>1</v>
      </c>
      <c r="AB187">
        <v>432</v>
      </c>
      <c r="AE187" t="s">
        <v>397</v>
      </c>
      <c r="AJ187">
        <v>1</v>
      </c>
      <c r="AK187" t="s">
        <v>601</v>
      </c>
      <c r="AL187" s="1">
        <v>246408.33</v>
      </c>
      <c r="AM187" s="1">
        <v>3222.72</v>
      </c>
      <c r="AN187">
        <v>60</v>
      </c>
      <c r="AO187" t="s">
        <v>603</v>
      </c>
      <c r="AP187" t="s">
        <v>604</v>
      </c>
      <c r="AQ187">
        <v>500</v>
      </c>
      <c r="AR187" t="s">
        <v>605</v>
      </c>
      <c r="AS187" t="s">
        <v>601</v>
      </c>
      <c r="AT187" t="s">
        <v>606</v>
      </c>
      <c r="AU187" t="s">
        <v>836</v>
      </c>
      <c r="AV187" t="s">
        <v>607</v>
      </c>
      <c r="AW187">
        <v>432</v>
      </c>
      <c r="BA187">
        <v>100</v>
      </c>
      <c r="BB187">
        <v>176966</v>
      </c>
      <c r="BC187" t="s">
        <v>603</v>
      </c>
      <c r="BE187" t="s">
        <v>835</v>
      </c>
      <c r="BG187">
        <v>0</v>
      </c>
      <c r="BH187">
        <v>0</v>
      </c>
      <c r="BI187">
        <v>0</v>
      </c>
      <c r="BK187" t="s">
        <v>835</v>
      </c>
      <c r="BL187">
        <v>0</v>
      </c>
      <c r="BM187" s="2">
        <v>0.95542824074074073</v>
      </c>
      <c r="BQ187" t="s">
        <v>608</v>
      </c>
      <c r="BR187" t="s">
        <v>609</v>
      </c>
      <c r="BS187" t="s">
        <v>610</v>
      </c>
      <c r="BT187" t="s">
        <v>611</v>
      </c>
      <c r="BU187" t="s">
        <v>612</v>
      </c>
      <c r="BV187" t="s">
        <v>613</v>
      </c>
      <c r="BW187" t="str">
        <f t="shared" si="2"/>
        <v>COMPLEMENTOS</v>
      </c>
    </row>
    <row r="188" spans="2:75" x14ac:dyDescent="0.25">
      <c r="B188">
        <v>4055579</v>
      </c>
      <c r="C188" t="s">
        <v>0</v>
      </c>
      <c r="D188">
        <v>2060</v>
      </c>
      <c r="E188" t="s">
        <v>0</v>
      </c>
      <c r="F188" t="s">
        <v>598</v>
      </c>
      <c r="G188">
        <v>1</v>
      </c>
      <c r="H188" t="s">
        <v>17</v>
      </c>
      <c r="I188" t="s">
        <v>599</v>
      </c>
      <c r="J188">
        <v>3.36</v>
      </c>
      <c r="K188" t="s">
        <v>398</v>
      </c>
      <c r="L188">
        <v>100</v>
      </c>
      <c r="M188" t="s">
        <v>19</v>
      </c>
      <c r="N188" t="s">
        <v>20</v>
      </c>
      <c r="O188" t="s">
        <v>834</v>
      </c>
      <c r="P188" t="s">
        <v>835</v>
      </c>
      <c r="Q188" t="s">
        <v>834</v>
      </c>
      <c r="S188" t="s">
        <v>836</v>
      </c>
      <c r="T188" t="s">
        <v>23</v>
      </c>
      <c r="V188">
        <v>2501</v>
      </c>
      <c r="W188" t="s">
        <v>601</v>
      </c>
      <c r="X188" t="s">
        <v>602</v>
      </c>
      <c r="Z188">
        <v>55464</v>
      </c>
      <c r="AA188">
        <v>1</v>
      </c>
      <c r="AB188">
        <v>100</v>
      </c>
      <c r="AE188" t="s">
        <v>399</v>
      </c>
      <c r="AJ188">
        <v>1</v>
      </c>
      <c r="AK188" t="s">
        <v>601</v>
      </c>
      <c r="AL188" s="1">
        <v>246408.33</v>
      </c>
      <c r="AM188">
        <v>336</v>
      </c>
      <c r="AN188">
        <v>60</v>
      </c>
      <c r="AO188" t="s">
        <v>603</v>
      </c>
      <c r="AP188" t="s">
        <v>604</v>
      </c>
      <c r="AQ188">
        <v>500</v>
      </c>
      <c r="AR188" t="s">
        <v>605</v>
      </c>
      <c r="AS188" t="s">
        <v>601</v>
      </c>
      <c r="AT188" t="s">
        <v>606</v>
      </c>
      <c r="AU188" t="s">
        <v>836</v>
      </c>
      <c r="AV188" t="s">
        <v>607</v>
      </c>
      <c r="AW188">
        <v>100</v>
      </c>
      <c r="BA188">
        <v>100</v>
      </c>
      <c r="BB188">
        <v>176966</v>
      </c>
      <c r="BC188" t="s">
        <v>603</v>
      </c>
      <c r="BE188" t="s">
        <v>835</v>
      </c>
      <c r="BG188">
        <v>0</v>
      </c>
      <c r="BH188">
        <v>0</v>
      </c>
      <c r="BI188">
        <v>0</v>
      </c>
      <c r="BK188" t="s">
        <v>835</v>
      </c>
      <c r="BL188">
        <v>0</v>
      </c>
      <c r="BM188" s="2">
        <v>0.95542824074074073</v>
      </c>
      <c r="BQ188" t="s">
        <v>608</v>
      </c>
      <c r="BR188" t="s">
        <v>609</v>
      </c>
      <c r="BS188" t="s">
        <v>610</v>
      </c>
      <c r="BT188" t="s">
        <v>611</v>
      </c>
      <c r="BU188" t="s">
        <v>612</v>
      </c>
      <c r="BV188" t="s">
        <v>613</v>
      </c>
      <c r="BW188" t="str">
        <f t="shared" si="2"/>
        <v>COMPLEMENTOS</v>
      </c>
    </row>
    <row r="189" spans="2:75" x14ac:dyDescent="0.25">
      <c r="B189">
        <v>4055579</v>
      </c>
      <c r="C189" t="s">
        <v>0</v>
      </c>
      <c r="D189">
        <v>2070</v>
      </c>
      <c r="E189" t="s">
        <v>0</v>
      </c>
      <c r="F189" t="s">
        <v>598</v>
      </c>
      <c r="G189">
        <v>1</v>
      </c>
      <c r="H189" t="s">
        <v>17</v>
      </c>
      <c r="I189" t="s">
        <v>599</v>
      </c>
      <c r="J189">
        <v>7.58</v>
      </c>
      <c r="K189" t="s">
        <v>406</v>
      </c>
      <c r="L189">
        <v>144</v>
      </c>
      <c r="M189" t="s">
        <v>19</v>
      </c>
      <c r="N189" t="s">
        <v>20</v>
      </c>
      <c r="O189" t="s">
        <v>834</v>
      </c>
      <c r="P189" t="s">
        <v>835</v>
      </c>
      <c r="Q189" t="s">
        <v>834</v>
      </c>
      <c r="S189" t="s">
        <v>836</v>
      </c>
      <c r="T189" t="s">
        <v>23</v>
      </c>
      <c r="V189">
        <v>2501</v>
      </c>
      <c r="W189" t="s">
        <v>601</v>
      </c>
      <c r="X189" t="s">
        <v>602</v>
      </c>
      <c r="Z189">
        <v>55464</v>
      </c>
      <c r="AA189">
        <v>1</v>
      </c>
      <c r="AB189">
        <v>144</v>
      </c>
      <c r="AE189" t="s">
        <v>407</v>
      </c>
      <c r="AJ189">
        <v>1</v>
      </c>
      <c r="AK189" t="s">
        <v>601</v>
      </c>
      <c r="AL189" s="1">
        <v>246408.33</v>
      </c>
      <c r="AM189" s="1">
        <v>1091.52</v>
      </c>
      <c r="AN189">
        <v>60</v>
      </c>
      <c r="AO189" t="s">
        <v>603</v>
      </c>
      <c r="AP189" t="s">
        <v>604</v>
      </c>
      <c r="AQ189">
        <v>500</v>
      </c>
      <c r="AR189" t="s">
        <v>605</v>
      </c>
      <c r="AS189" t="s">
        <v>601</v>
      </c>
      <c r="AT189" t="s">
        <v>606</v>
      </c>
      <c r="AU189" t="s">
        <v>836</v>
      </c>
      <c r="AV189" t="s">
        <v>607</v>
      </c>
      <c r="AW189">
        <v>144</v>
      </c>
      <c r="BA189">
        <v>100</v>
      </c>
      <c r="BB189">
        <v>176966</v>
      </c>
      <c r="BC189" t="s">
        <v>603</v>
      </c>
      <c r="BE189" t="s">
        <v>835</v>
      </c>
      <c r="BG189">
        <v>0</v>
      </c>
      <c r="BH189">
        <v>0</v>
      </c>
      <c r="BI189">
        <v>0</v>
      </c>
      <c r="BK189" t="s">
        <v>835</v>
      </c>
      <c r="BL189">
        <v>0</v>
      </c>
      <c r="BM189" s="2">
        <v>0.95542824074074073</v>
      </c>
      <c r="BQ189" t="s">
        <v>608</v>
      </c>
      <c r="BR189" t="s">
        <v>609</v>
      </c>
      <c r="BS189" t="s">
        <v>610</v>
      </c>
      <c r="BT189" t="s">
        <v>611</v>
      </c>
      <c r="BU189" t="s">
        <v>612</v>
      </c>
      <c r="BV189" t="s">
        <v>613</v>
      </c>
      <c r="BW189" t="str">
        <f t="shared" si="2"/>
        <v>COMPLEMENTOS</v>
      </c>
    </row>
    <row r="190" spans="2:75" x14ac:dyDescent="0.25">
      <c r="B190">
        <v>4055579</v>
      </c>
      <c r="C190" t="s">
        <v>0</v>
      </c>
      <c r="D190">
        <v>2080</v>
      </c>
      <c r="E190" t="s">
        <v>0</v>
      </c>
      <c r="F190" t="s">
        <v>598</v>
      </c>
      <c r="G190">
        <v>1</v>
      </c>
      <c r="H190" t="s">
        <v>17</v>
      </c>
      <c r="I190" t="s">
        <v>599</v>
      </c>
      <c r="J190">
        <v>5.55</v>
      </c>
      <c r="K190" t="s">
        <v>408</v>
      </c>
      <c r="L190">
        <v>100</v>
      </c>
      <c r="M190" t="s">
        <v>19</v>
      </c>
      <c r="N190" t="s">
        <v>20</v>
      </c>
      <c r="O190" t="s">
        <v>834</v>
      </c>
      <c r="P190" t="s">
        <v>835</v>
      </c>
      <c r="Q190" t="s">
        <v>834</v>
      </c>
      <c r="S190" t="s">
        <v>836</v>
      </c>
      <c r="T190" t="s">
        <v>23</v>
      </c>
      <c r="V190">
        <v>2501</v>
      </c>
      <c r="W190" t="s">
        <v>601</v>
      </c>
      <c r="X190" t="s">
        <v>602</v>
      </c>
      <c r="Z190">
        <v>55464</v>
      </c>
      <c r="AA190">
        <v>1</v>
      </c>
      <c r="AB190">
        <v>100</v>
      </c>
      <c r="AE190" t="s">
        <v>409</v>
      </c>
      <c r="AJ190">
        <v>1</v>
      </c>
      <c r="AK190" t="s">
        <v>601</v>
      </c>
      <c r="AL190" s="1">
        <v>246408.33</v>
      </c>
      <c r="AM190">
        <v>555</v>
      </c>
      <c r="AN190">
        <v>60</v>
      </c>
      <c r="AO190" t="s">
        <v>603</v>
      </c>
      <c r="AP190" t="s">
        <v>604</v>
      </c>
      <c r="AQ190">
        <v>500</v>
      </c>
      <c r="AR190" t="s">
        <v>605</v>
      </c>
      <c r="AS190" t="s">
        <v>601</v>
      </c>
      <c r="AT190" t="s">
        <v>606</v>
      </c>
      <c r="AU190" t="s">
        <v>836</v>
      </c>
      <c r="AV190" t="s">
        <v>607</v>
      </c>
      <c r="AW190">
        <v>100</v>
      </c>
      <c r="BA190">
        <v>100</v>
      </c>
      <c r="BB190">
        <v>176966</v>
      </c>
      <c r="BC190" t="s">
        <v>603</v>
      </c>
      <c r="BE190" t="s">
        <v>835</v>
      </c>
      <c r="BG190">
        <v>0</v>
      </c>
      <c r="BH190">
        <v>0</v>
      </c>
      <c r="BI190">
        <v>0</v>
      </c>
      <c r="BK190" t="s">
        <v>835</v>
      </c>
      <c r="BL190">
        <v>0</v>
      </c>
      <c r="BM190" s="2">
        <v>0.95542824074074073</v>
      </c>
      <c r="BQ190" t="s">
        <v>608</v>
      </c>
      <c r="BR190" t="s">
        <v>609</v>
      </c>
      <c r="BS190" t="s">
        <v>610</v>
      </c>
      <c r="BT190" t="s">
        <v>611</v>
      </c>
      <c r="BU190" t="s">
        <v>612</v>
      </c>
      <c r="BV190" t="s">
        <v>613</v>
      </c>
      <c r="BW190" t="str">
        <f t="shared" si="2"/>
        <v>COMPLEMENTOS</v>
      </c>
    </row>
    <row r="191" spans="2:75" x14ac:dyDescent="0.25">
      <c r="B191">
        <v>4055579</v>
      </c>
      <c r="C191" t="s">
        <v>0</v>
      </c>
      <c r="D191">
        <v>2090</v>
      </c>
      <c r="E191" t="s">
        <v>0</v>
      </c>
      <c r="F191" t="s">
        <v>598</v>
      </c>
      <c r="G191">
        <v>1</v>
      </c>
      <c r="H191" t="s">
        <v>17</v>
      </c>
      <c r="I191" t="s">
        <v>599</v>
      </c>
      <c r="J191">
        <v>2.48</v>
      </c>
      <c r="K191" t="s">
        <v>410</v>
      </c>
      <c r="L191">
        <v>672</v>
      </c>
      <c r="M191" t="s">
        <v>19</v>
      </c>
      <c r="N191" t="s">
        <v>20</v>
      </c>
      <c r="O191" t="s">
        <v>834</v>
      </c>
      <c r="P191" t="s">
        <v>835</v>
      </c>
      <c r="Q191" t="s">
        <v>834</v>
      </c>
      <c r="S191" t="s">
        <v>836</v>
      </c>
      <c r="T191" t="s">
        <v>40</v>
      </c>
      <c r="V191">
        <v>2501</v>
      </c>
      <c r="W191" t="s">
        <v>601</v>
      </c>
      <c r="X191" t="s">
        <v>602</v>
      </c>
      <c r="Z191">
        <v>55464</v>
      </c>
      <c r="AA191">
        <v>1</v>
      </c>
      <c r="AB191">
        <v>672</v>
      </c>
      <c r="AE191" t="s">
        <v>411</v>
      </c>
      <c r="AJ191">
        <v>1</v>
      </c>
      <c r="AK191" t="s">
        <v>601</v>
      </c>
      <c r="AL191" s="1">
        <v>246408.33</v>
      </c>
      <c r="AM191" s="1">
        <v>1666.56</v>
      </c>
      <c r="AN191">
        <v>60</v>
      </c>
      <c r="AO191" t="s">
        <v>614</v>
      </c>
      <c r="AP191" t="s">
        <v>604</v>
      </c>
      <c r="AQ191">
        <v>500</v>
      </c>
      <c r="AR191" t="s">
        <v>605</v>
      </c>
      <c r="AS191" t="s">
        <v>601</v>
      </c>
      <c r="AT191" t="s">
        <v>606</v>
      </c>
      <c r="AU191" t="s">
        <v>836</v>
      </c>
      <c r="AV191" t="s">
        <v>607</v>
      </c>
      <c r="AW191">
        <v>672</v>
      </c>
      <c r="BA191">
        <v>100</v>
      </c>
      <c r="BB191">
        <v>176966</v>
      </c>
      <c r="BC191" t="s">
        <v>603</v>
      </c>
      <c r="BE191" t="s">
        <v>835</v>
      </c>
      <c r="BG191">
        <v>0</v>
      </c>
      <c r="BH191">
        <v>0</v>
      </c>
      <c r="BI191">
        <v>0</v>
      </c>
      <c r="BK191" t="s">
        <v>835</v>
      </c>
      <c r="BL191">
        <v>0</v>
      </c>
      <c r="BM191" s="2">
        <v>0.95542824074074073</v>
      </c>
      <c r="BQ191" t="s">
        <v>608</v>
      </c>
      <c r="BR191" t="s">
        <v>609</v>
      </c>
      <c r="BS191" t="s">
        <v>610</v>
      </c>
      <c r="BT191" t="s">
        <v>611</v>
      </c>
      <c r="BU191" t="s">
        <v>612</v>
      </c>
      <c r="BV191" t="s">
        <v>613</v>
      </c>
      <c r="BW191" t="str">
        <f t="shared" si="2"/>
        <v>COMPLEMENTOS</v>
      </c>
    </row>
    <row r="192" spans="2:75" x14ac:dyDescent="0.25">
      <c r="B192">
        <v>4055579</v>
      </c>
      <c r="C192" t="s">
        <v>0</v>
      </c>
      <c r="D192">
        <v>2100</v>
      </c>
      <c r="E192" t="s">
        <v>0</v>
      </c>
      <c r="F192" t="s">
        <v>598</v>
      </c>
      <c r="G192">
        <v>1</v>
      </c>
      <c r="H192" t="s">
        <v>17</v>
      </c>
      <c r="I192" t="s">
        <v>599</v>
      </c>
      <c r="J192">
        <v>3.62</v>
      </c>
      <c r="K192" t="s">
        <v>416</v>
      </c>
      <c r="L192">
        <v>672</v>
      </c>
      <c r="M192" t="s">
        <v>19</v>
      </c>
      <c r="N192" t="s">
        <v>20</v>
      </c>
      <c r="O192" t="s">
        <v>834</v>
      </c>
      <c r="P192" t="s">
        <v>835</v>
      </c>
      <c r="Q192" t="s">
        <v>834</v>
      </c>
      <c r="S192" t="s">
        <v>836</v>
      </c>
      <c r="T192" t="s">
        <v>23</v>
      </c>
      <c r="V192">
        <v>2501</v>
      </c>
      <c r="W192" t="s">
        <v>601</v>
      </c>
      <c r="X192" t="s">
        <v>602</v>
      </c>
      <c r="Z192">
        <v>55464</v>
      </c>
      <c r="AA192">
        <v>1</v>
      </c>
      <c r="AB192">
        <v>672</v>
      </c>
      <c r="AE192" t="s">
        <v>417</v>
      </c>
      <c r="AJ192">
        <v>1</v>
      </c>
      <c r="AK192" t="s">
        <v>601</v>
      </c>
      <c r="AL192" s="1">
        <v>246408.33</v>
      </c>
      <c r="AM192" s="1">
        <v>2432.64</v>
      </c>
      <c r="AN192">
        <v>60</v>
      </c>
      <c r="AO192" t="s">
        <v>603</v>
      </c>
      <c r="AP192" t="s">
        <v>604</v>
      </c>
      <c r="AQ192">
        <v>500</v>
      </c>
      <c r="AR192" t="s">
        <v>605</v>
      </c>
      <c r="AS192" t="s">
        <v>601</v>
      </c>
      <c r="AT192" t="s">
        <v>606</v>
      </c>
      <c r="AU192" t="s">
        <v>836</v>
      </c>
      <c r="AV192" t="s">
        <v>607</v>
      </c>
      <c r="AW192">
        <v>672</v>
      </c>
      <c r="BA192">
        <v>100</v>
      </c>
      <c r="BB192">
        <v>176966</v>
      </c>
      <c r="BC192" t="s">
        <v>603</v>
      </c>
      <c r="BE192" t="s">
        <v>835</v>
      </c>
      <c r="BG192">
        <v>0</v>
      </c>
      <c r="BH192">
        <v>0</v>
      </c>
      <c r="BI192">
        <v>0</v>
      </c>
      <c r="BK192" t="s">
        <v>835</v>
      </c>
      <c r="BL192">
        <v>0</v>
      </c>
      <c r="BM192" s="2">
        <v>0.95542824074074073</v>
      </c>
      <c r="BQ192" t="s">
        <v>608</v>
      </c>
      <c r="BR192" t="s">
        <v>609</v>
      </c>
      <c r="BS192" t="s">
        <v>610</v>
      </c>
      <c r="BT192" t="s">
        <v>611</v>
      </c>
      <c r="BU192" t="s">
        <v>612</v>
      </c>
      <c r="BV192" t="s">
        <v>613</v>
      </c>
      <c r="BW192" t="str">
        <f t="shared" si="2"/>
        <v>COMPLEMENTOS</v>
      </c>
    </row>
    <row r="193" spans="2:75" x14ac:dyDescent="0.25">
      <c r="B193">
        <v>4055579</v>
      </c>
      <c r="C193" t="s">
        <v>0</v>
      </c>
      <c r="D193">
        <v>2110</v>
      </c>
      <c r="E193" t="s">
        <v>0</v>
      </c>
      <c r="F193" t="s">
        <v>598</v>
      </c>
      <c r="G193">
        <v>1</v>
      </c>
      <c r="H193" t="s">
        <v>17</v>
      </c>
      <c r="I193" t="s">
        <v>599</v>
      </c>
      <c r="J193">
        <v>0.96</v>
      </c>
      <c r="K193" t="s">
        <v>913</v>
      </c>
      <c r="L193">
        <v>100</v>
      </c>
      <c r="M193" t="s">
        <v>19</v>
      </c>
      <c r="N193" t="s">
        <v>20</v>
      </c>
      <c r="O193" t="s">
        <v>834</v>
      </c>
      <c r="P193" t="s">
        <v>835</v>
      </c>
      <c r="Q193" t="s">
        <v>834</v>
      </c>
      <c r="S193" t="s">
        <v>836</v>
      </c>
      <c r="T193" t="s">
        <v>23</v>
      </c>
      <c r="V193">
        <v>2501</v>
      </c>
      <c r="W193" t="s">
        <v>601</v>
      </c>
      <c r="X193" t="s">
        <v>602</v>
      </c>
      <c r="Z193">
        <v>55464</v>
      </c>
      <c r="AA193">
        <v>1</v>
      </c>
      <c r="AB193">
        <v>100</v>
      </c>
      <c r="AE193" t="s">
        <v>914</v>
      </c>
      <c r="AJ193">
        <v>1</v>
      </c>
      <c r="AK193" t="s">
        <v>601</v>
      </c>
      <c r="AL193" s="1">
        <v>246408.33</v>
      </c>
      <c r="AM193">
        <v>96</v>
      </c>
      <c r="AN193">
        <v>55</v>
      </c>
      <c r="AO193" t="s">
        <v>603</v>
      </c>
      <c r="AP193" t="s">
        <v>604</v>
      </c>
      <c r="AQ193">
        <v>500</v>
      </c>
      <c r="AR193" t="s">
        <v>605</v>
      </c>
      <c r="AS193" t="s">
        <v>601</v>
      </c>
      <c r="AT193" t="s">
        <v>606</v>
      </c>
      <c r="AU193" t="s">
        <v>836</v>
      </c>
      <c r="AV193" t="s">
        <v>607</v>
      </c>
      <c r="AW193">
        <v>100</v>
      </c>
      <c r="BA193">
        <v>100</v>
      </c>
      <c r="BB193">
        <v>176966</v>
      </c>
      <c r="BC193" t="s">
        <v>603</v>
      </c>
      <c r="BE193" t="s">
        <v>835</v>
      </c>
      <c r="BG193">
        <v>0</v>
      </c>
      <c r="BH193">
        <v>0</v>
      </c>
      <c r="BI193">
        <v>0</v>
      </c>
      <c r="BK193" t="s">
        <v>835</v>
      </c>
      <c r="BL193">
        <v>0</v>
      </c>
      <c r="BM193" s="2">
        <v>0.95542824074074073</v>
      </c>
      <c r="BQ193" t="s">
        <v>608</v>
      </c>
      <c r="BR193" t="s">
        <v>609</v>
      </c>
      <c r="BS193" t="s">
        <v>610</v>
      </c>
      <c r="BT193" t="s">
        <v>611</v>
      </c>
      <c r="BU193" t="s">
        <v>612</v>
      </c>
      <c r="BV193" t="s">
        <v>613</v>
      </c>
      <c r="BW193" t="str">
        <f t="shared" si="2"/>
        <v>COMPLEMENTOS</v>
      </c>
    </row>
    <row r="194" spans="2:75" x14ac:dyDescent="0.25">
      <c r="B194">
        <v>4055579</v>
      </c>
      <c r="C194" t="s">
        <v>0</v>
      </c>
      <c r="D194">
        <v>2120</v>
      </c>
      <c r="E194" t="s">
        <v>0</v>
      </c>
      <c r="F194" t="s">
        <v>598</v>
      </c>
      <c r="G194">
        <v>1</v>
      </c>
      <c r="H194" t="s">
        <v>17</v>
      </c>
      <c r="I194" t="s">
        <v>599</v>
      </c>
      <c r="J194">
        <v>6.97</v>
      </c>
      <c r="K194" t="s">
        <v>418</v>
      </c>
      <c r="L194">
        <v>48</v>
      </c>
      <c r="M194" t="s">
        <v>19</v>
      </c>
      <c r="N194" t="s">
        <v>20</v>
      </c>
      <c r="O194" t="s">
        <v>834</v>
      </c>
      <c r="P194" t="s">
        <v>835</v>
      </c>
      <c r="Q194" t="s">
        <v>834</v>
      </c>
      <c r="S194" t="s">
        <v>836</v>
      </c>
      <c r="T194" t="s">
        <v>23</v>
      </c>
      <c r="V194">
        <v>2501</v>
      </c>
      <c r="W194" t="s">
        <v>601</v>
      </c>
      <c r="X194" t="s">
        <v>602</v>
      </c>
      <c r="Z194">
        <v>55464</v>
      </c>
      <c r="AA194">
        <v>1</v>
      </c>
      <c r="AB194">
        <v>48</v>
      </c>
      <c r="AE194" t="s">
        <v>419</v>
      </c>
      <c r="AJ194">
        <v>1</v>
      </c>
      <c r="AK194" t="s">
        <v>601</v>
      </c>
      <c r="AL194" s="1">
        <v>246408.33</v>
      </c>
      <c r="AM194">
        <v>334.56</v>
      </c>
      <c r="AN194">
        <v>60</v>
      </c>
      <c r="AO194" t="s">
        <v>603</v>
      </c>
      <c r="AP194" t="s">
        <v>604</v>
      </c>
      <c r="AQ194">
        <v>500</v>
      </c>
      <c r="AR194" t="s">
        <v>605</v>
      </c>
      <c r="AS194" t="s">
        <v>601</v>
      </c>
      <c r="AT194" t="s">
        <v>606</v>
      </c>
      <c r="AU194" t="s">
        <v>836</v>
      </c>
      <c r="AV194" t="s">
        <v>607</v>
      </c>
      <c r="AW194">
        <v>48</v>
      </c>
      <c r="BA194">
        <v>100</v>
      </c>
      <c r="BB194">
        <v>176966</v>
      </c>
      <c r="BC194" t="s">
        <v>603</v>
      </c>
      <c r="BE194" t="s">
        <v>835</v>
      </c>
      <c r="BG194">
        <v>0</v>
      </c>
      <c r="BH194">
        <v>0</v>
      </c>
      <c r="BI194">
        <v>0</v>
      </c>
      <c r="BK194" t="s">
        <v>835</v>
      </c>
      <c r="BL194">
        <v>0</v>
      </c>
      <c r="BM194" s="2">
        <v>0.95542824074074073</v>
      </c>
      <c r="BQ194" t="s">
        <v>608</v>
      </c>
      <c r="BR194" t="s">
        <v>609</v>
      </c>
      <c r="BS194" t="s">
        <v>610</v>
      </c>
      <c r="BT194" t="s">
        <v>611</v>
      </c>
      <c r="BU194" t="s">
        <v>612</v>
      </c>
      <c r="BV194" t="s">
        <v>613</v>
      </c>
      <c r="BW194" t="str">
        <f t="shared" ref="BW194:BW257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COMPLEMENTOS</v>
      </c>
    </row>
    <row r="195" spans="2:75" x14ac:dyDescent="0.25">
      <c r="B195">
        <v>4055579</v>
      </c>
      <c r="C195" t="s">
        <v>0</v>
      </c>
      <c r="D195">
        <v>2130</v>
      </c>
      <c r="E195" t="s">
        <v>0</v>
      </c>
      <c r="F195" t="s">
        <v>598</v>
      </c>
      <c r="G195">
        <v>1</v>
      </c>
      <c r="H195" t="s">
        <v>17</v>
      </c>
      <c r="I195" t="s">
        <v>599</v>
      </c>
      <c r="J195">
        <v>16.57</v>
      </c>
      <c r="K195" t="s">
        <v>420</v>
      </c>
      <c r="L195">
        <v>24</v>
      </c>
      <c r="M195" t="s">
        <v>19</v>
      </c>
      <c r="N195" t="s">
        <v>20</v>
      </c>
      <c r="O195" t="s">
        <v>834</v>
      </c>
      <c r="P195" t="s">
        <v>835</v>
      </c>
      <c r="Q195" t="s">
        <v>834</v>
      </c>
      <c r="S195" t="s">
        <v>836</v>
      </c>
      <c r="T195" t="s">
        <v>23</v>
      </c>
      <c r="V195">
        <v>2501</v>
      </c>
      <c r="W195" t="s">
        <v>601</v>
      </c>
      <c r="X195" t="s">
        <v>602</v>
      </c>
      <c r="Z195">
        <v>55464</v>
      </c>
      <c r="AA195">
        <v>1</v>
      </c>
      <c r="AB195">
        <v>24</v>
      </c>
      <c r="AE195" t="s">
        <v>421</v>
      </c>
      <c r="AJ195">
        <v>1</v>
      </c>
      <c r="AK195" t="s">
        <v>601</v>
      </c>
      <c r="AL195" s="1">
        <v>246408.33</v>
      </c>
      <c r="AM195">
        <v>397.68</v>
      </c>
      <c r="AN195">
        <v>54</v>
      </c>
      <c r="AO195" t="s">
        <v>603</v>
      </c>
      <c r="AP195" t="s">
        <v>604</v>
      </c>
      <c r="AQ195">
        <v>500</v>
      </c>
      <c r="AR195" t="s">
        <v>605</v>
      </c>
      <c r="AS195" t="s">
        <v>601</v>
      </c>
      <c r="AT195" t="s">
        <v>606</v>
      </c>
      <c r="AU195" t="s">
        <v>836</v>
      </c>
      <c r="AV195" t="s">
        <v>607</v>
      </c>
      <c r="AW195">
        <v>24</v>
      </c>
      <c r="BA195">
        <v>100</v>
      </c>
      <c r="BB195">
        <v>176966</v>
      </c>
      <c r="BC195" t="s">
        <v>603</v>
      </c>
      <c r="BE195" t="s">
        <v>835</v>
      </c>
      <c r="BG195">
        <v>0</v>
      </c>
      <c r="BH195">
        <v>0</v>
      </c>
      <c r="BI195">
        <v>0</v>
      </c>
      <c r="BK195" t="s">
        <v>835</v>
      </c>
      <c r="BL195">
        <v>0</v>
      </c>
      <c r="BM195" s="2">
        <v>0.95542824074074073</v>
      </c>
      <c r="BQ195" t="s">
        <v>608</v>
      </c>
      <c r="BR195" t="s">
        <v>609</v>
      </c>
      <c r="BS195" t="s">
        <v>610</v>
      </c>
      <c r="BT195" t="s">
        <v>611</v>
      </c>
      <c r="BU195" t="s">
        <v>612</v>
      </c>
      <c r="BV195" t="s">
        <v>613</v>
      </c>
      <c r="BW195" t="str">
        <f t="shared" si="3"/>
        <v>GRIFERIA</v>
      </c>
    </row>
    <row r="196" spans="2:75" x14ac:dyDescent="0.25">
      <c r="B196">
        <v>4055579</v>
      </c>
      <c r="C196" t="s">
        <v>0</v>
      </c>
      <c r="D196">
        <v>2140</v>
      </c>
      <c r="E196" t="s">
        <v>0</v>
      </c>
      <c r="F196" t="s">
        <v>598</v>
      </c>
      <c r="G196">
        <v>1</v>
      </c>
      <c r="H196" t="s">
        <v>17</v>
      </c>
      <c r="I196" t="s">
        <v>599</v>
      </c>
      <c r="J196">
        <v>5.35</v>
      </c>
      <c r="K196" t="s">
        <v>422</v>
      </c>
      <c r="L196">
        <v>36</v>
      </c>
      <c r="M196" t="s">
        <v>19</v>
      </c>
      <c r="N196" t="s">
        <v>20</v>
      </c>
      <c r="O196" t="s">
        <v>834</v>
      </c>
      <c r="P196" t="s">
        <v>835</v>
      </c>
      <c r="Q196" t="s">
        <v>834</v>
      </c>
      <c r="S196" t="s">
        <v>836</v>
      </c>
      <c r="T196" t="s">
        <v>23</v>
      </c>
      <c r="V196">
        <v>2501</v>
      </c>
      <c r="W196" t="s">
        <v>601</v>
      </c>
      <c r="X196" t="s">
        <v>602</v>
      </c>
      <c r="Z196">
        <v>55464</v>
      </c>
      <c r="AA196">
        <v>1</v>
      </c>
      <c r="AB196">
        <v>36</v>
      </c>
      <c r="AE196" t="s">
        <v>423</v>
      </c>
      <c r="AJ196">
        <v>1</v>
      </c>
      <c r="AK196" t="s">
        <v>601</v>
      </c>
      <c r="AL196" s="1">
        <v>246408.33</v>
      </c>
      <c r="AM196">
        <v>192.6</v>
      </c>
      <c r="AN196">
        <v>55</v>
      </c>
      <c r="AO196" t="s">
        <v>603</v>
      </c>
      <c r="AP196" t="s">
        <v>604</v>
      </c>
      <c r="AQ196">
        <v>500</v>
      </c>
      <c r="AR196" t="s">
        <v>605</v>
      </c>
      <c r="AS196" t="s">
        <v>601</v>
      </c>
      <c r="AT196" t="s">
        <v>606</v>
      </c>
      <c r="AU196" t="s">
        <v>836</v>
      </c>
      <c r="AV196" t="s">
        <v>607</v>
      </c>
      <c r="AW196">
        <v>36</v>
      </c>
      <c r="BA196">
        <v>100</v>
      </c>
      <c r="BB196">
        <v>176966</v>
      </c>
      <c r="BC196" t="s">
        <v>603</v>
      </c>
      <c r="BE196" t="s">
        <v>835</v>
      </c>
      <c r="BG196">
        <v>0</v>
      </c>
      <c r="BH196">
        <v>0</v>
      </c>
      <c r="BI196">
        <v>0</v>
      </c>
      <c r="BK196" t="s">
        <v>835</v>
      </c>
      <c r="BL196">
        <v>0</v>
      </c>
      <c r="BM196" s="2">
        <v>0.95542824074074073</v>
      </c>
      <c r="BQ196" t="s">
        <v>608</v>
      </c>
      <c r="BR196" t="s">
        <v>609</v>
      </c>
      <c r="BS196" t="s">
        <v>610</v>
      </c>
      <c r="BT196" t="s">
        <v>611</v>
      </c>
      <c r="BU196" t="s">
        <v>612</v>
      </c>
      <c r="BV196" t="s">
        <v>613</v>
      </c>
      <c r="BW196" t="str">
        <f t="shared" si="3"/>
        <v>COMPLEMENTOS</v>
      </c>
    </row>
    <row r="197" spans="2:75" x14ac:dyDescent="0.25">
      <c r="B197">
        <v>4055579</v>
      </c>
      <c r="C197" t="s">
        <v>0</v>
      </c>
      <c r="D197">
        <v>2150</v>
      </c>
      <c r="E197" t="s">
        <v>0</v>
      </c>
      <c r="F197" t="s">
        <v>598</v>
      </c>
      <c r="G197">
        <v>1</v>
      </c>
      <c r="H197" t="s">
        <v>17</v>
      </c>
      <c r="I197" t="s">
        <v>599</v>
      </c>
      <c r="J197">
        <v>53.38</v>
      </c>
      <c r="K197" t="s">
        <v>915</v>
      </c>
      <c r="L197">
        <v>10</v>
      </c>
      <c r="M197" t="s">
        <v>19</v>
      </c>
      <c r="N197" t="s">
        <v>20</v>
      </c>
      <c r="O197" t="s">
        <v>834</v>
      </c>
      <c r="P197" t="s">
        <v>835</v>
      </c>
      <c r="Q197" t="s">
        <v>834</v>
      </c>
      <c r="S197" t="s">
        <v>836</v>
      </c>
      <c r="T197" t="s">
        <v>23</v>
      </c>
      <c r="V197">
        <v>2501</v>
      </c>
      <c r="W197" t="s">
        <v>601</v>
      </c>
      <c r="X197" t="s">
        <v>602</v>
      </c>
      <c r="Z197">
        <v>55464</v>
      </c>
      <c r="AA197">
        <v>1</v>
      </c>
      <c r="AB197">
        <v>10</v>
      </c>
      <c r="AE197" t="s">
        <v>916</v>
      </c>
      <c r="AJ197">
        <v>1</v>
      </c>
      <c r="AK197" t="s">
        <v>601</v>
      </c>
      <c r="AL197" s="1">
        <v>246408.33</v>
      </c>
      <c r="AM197">
        <v>533.79999999999995</v>
      </c>
      <c r="AN197">
        <v>50</v>
      </c>
      <c r="AO197" t="s">
        <v>603</v>
      </c>
      <c r="AP197" t="s">
        <v>604</v>
      </c>
      <c r="AQ197">
        <v>500</v>
      </c>
      <c r="AR197" t="s">
        <v>605</v>
      </c>
      <c r="AS197" t="s">
        <v>601</v>
      </c>
      <c r="AT197" t="s">
        <v>606</v>
      </c>
      <c r="AU197" t="s">
        <v>836</v>
      </c>
      <c r="AV197" t="s">
        <v>607</v>
      </c>
      <c r="AW197">
        <v>10</v>
      </c>
      <c r="BA197">
        <v>100</v>
      </c>
      <c r="BB197">
        <v>176966</v>
      </c>
      <c r="BC197" t="s">
        <v>603</v>
      </c>
      <c r="BE197" t="s">
        <v>835</v>
      </c>
      <c r="BG197">
        <v>0</v>
      </c>
      <c r="BH197">
        <v>0</v>
      </c>
      <c r="BI197">
        <v>0</v>
      </c>
      <c r="BK197" t="s">
        <v>835</v>
      </c>
      <c r="BL197">
        <v>0</v>
      </c>
      <c r="BM197" s="2">
        <v>0.95542824074074073</v>
      </c>
      <c r="BQ197" t="s">
        <v>608</v>
      </c>
      <c r="BR197" t="s">
        <v>609</v>
      </c>
      <c r="BS197" t="s">
        <v>610</v>
      </c>
      <c r="BT197" t="s">
        <v>611</v>
      </c>
      <c r="BU197" t="s">
        <v>612</v>
      </c>
      <c r="BV197" t="s">
        <v>613</v>
      </c>
      <c r="BW197" t="str">
        <f t="shared" si="3"/>
        <v>SANITARIOS</v>
      </c>
    </row>
    <row r="198" spans="2:75" x14ac:dyDescent="0.25">
      <c r="B198">
        <v>4055579</v>
      </c>
      <c r="C198" t="s">
        <v>0</v>
      </c>
      <c r="D198">
        <v>2190</v>
      </c>
      <c r="E198" t="s">
        <v>0</v>
      </c>
      <c r="F198" t="s">
        <v>598</v>
      </c>
      <c r="G198">
        <v>1</v>
      </c>
      <c r="H198" t="s">
        <v>17</v>
      </c>
      <c r="I198" t="s">
        <v>599</v>
      </c>
      <c r="J198">
        <v>56.05</v>
      </c>
      <c r="K198" t="s">
        <v>917</v>
      </c>
      <c r="L198">
        <v>10</v>
      </c>
      <c r="M198" t="s">
        <v>19</v>
      </c>
      <c r="N198" t="s">
        <v>20</v>
      </c>
      <c r="O198" t="s">
        <v>834</v>
      </c>
      <c r="P198" t="s">
        <v>835</v>
      </c>
      <c r="Q198" t="s">
        <v>834</v>
      </c>
      <c r="S198" t="s">
        <v>836</v>
      </c>
      <c r="T198" t="s">
        <v>23</v>
      </c>
      <c r="V198">
        <v>2501</v>
      </c>
      <c r="W198" t="s">
        <v>601</v>
      </c>
      <c r="X198" t="s">
        <v>602</v>
      </c>
      <c r="Z198">
        <v>55464</v>
      </c>
      <c r="AA198">
        <v>1</v>
      </c>
      <c r="AB198">
        <v>10</v>
      </c>
      <c r="AE198" t="s">
        <v>918</v>
      </c>
      <c r="AJ198">
        <v>1</v>
      </c>
      <c r="AK198" t="s">
        <v>601</v>
      </c>
      <c r="AL198" s="1">
        <v>246408.33</v>
      </c>
      <c r="AM198">
        <v>560.5</v>
      </c>
      <c r="AN198">
        <v>50</v>
      </c>
      <c r="AO198" t="s">
        <v>603</v>
      </c>
      <c r="AP198" t="s">
        <v>604</v>
      </c>
      <c r="AQ198">
        <v>500</v>
      </c>
      <c r="AR198" t="s">
        <v>605</v>
      </c>
      <c r="AS198" t="s">
        <v>601</v>
      </c>
      <c r="AT198" t="s">
        <v>606</v>
      </c>
      <c r="AU198" t="s">
        <v>836</v>
      </c>
      <c r="AV198" t="s">
        <v>607</v>
      </c>
      <c r="AW198">
        <v>10</v>
      </c>
      <c r="BA198">
        <v>100</v>
      </c>
      <c r="BB198">
        <v>176966</v>
      </c>
      <c r="BC198" t="s">
        <v>603</v>
      </c>
      <c r="BE198" t="s">
        <v>835</v>
      </c>
      <c r="BG198">
        <v>0</v>
      </c>
      <c r="BH198">
        <v>0</v>
      </c>
      <c r="BI198">
        <v>0</v>
      </c>
      <c r="BK198" t="s">
        <v>835</v>
      </c>
      <c r="BL198">
        <v>0</v>
      </c>
      <c r="BM198" s="2">
        <v>0.95542824074074073</v>
      </c>
      <c r="BQ198" t="s">
        <v>608</v>
      </c>
      <c r="BR198" t="s">
        <v>609</v>
      </c>
      <c r="BS198" t="s">
        <v>610</v>
      </c>
      <c r="BT198" t="s">
        <v>611</v>
      </c>
      <c r="BU198" t="s">
        <v>612</v>
      </c>
      <c r="BV198" t="s">
        <v>613</v>
      </c>
      <c r="BW198" t="str">
        <f t="shared" si="3"/>
        <v>SANITARIOS</v>
      </c>
    </row>
    <row r="199" spans="2:75" x14ac:dyDescent="0.25">
      <c r="B199">
        <v>4055579</v>
      </c>
      <c r="C199" t="s">
        <v>0</v>
      </c>
      <c r="D199">
        <v>2230</v>
      </c>
      <c r="E199" t="s">
        <v>0</v>
      </c>
      <c r="F199" t="s">
        <v>598</v>
      </c>
      <c r="G199">
        <v>1</v>
      </c>
      <c r="H199" t="s">
        <v>17</v>
      </c>
      <c r="I199" t="s">
        <v>599</v>
      </c>
      <c r="J199">
        <v>2.09</v>
      </c>
      <c r="K199" t="s">
        <v>790</v>
      </c>
      <c r="L199">
        <v>60</v>
      </c>
      <c r="M199" t="s">
        <v>19</v>
      </c>
      <c r="N199" t="s">
        <v>20</v>
      </c>
      <c r="O199" t="s">
        <v>834</v>
      </c>
      <c r="P199" t="s">
        <v>835</v>
      </c>
      <c r="Q199" t="s">
        <v>834</v>
      </c>
      <c r="S199" t="s">
        <v>836</v>
      </c>
      <c r="T199" t="s">
        <v>23</v>
      </c>
      <c r="V199">
        <v>2501</v>
      </c>
      <c r="W199" t="s">
        <v>601</v>
      </c>
      <c r="X199" t="s">
        <v>602</v>
      </c>
      <c r="Z199">
        <v>55464</v>
      </c>
      <c r="AA199">
        <v>1</v>
      </c>
      <c r="AB199">
        <v>60</v>
      </c>
      <c r="AE199" t="s">
        <v>791</v>
      </c>
      <c r="AJ199">
        <v>1</v>
      </c>
      <c r="AK199" t="s">
        <v>601</v>
      </c>
      <c r="AL199" s="1">
        <v>246408.33</v>
      </c>
      <c r="AM199">
        <v>125.4</v>
      </c>
      <c r="AN199">
        <v>54</v>
      </c>
      <c r="AO199" t="s">
        <v>603</v>
      </c>
      <c r="AP199" t="s">
        <v>604</v>
      </c>
      <c r="AQ199">
        <v>500</v>
      </c>
      <c r="AR199" t="s">
        <v>605</v>
      </c>
      <c r="AS199" t="s">
        <v>601</v>
      </c>
      <c r="AT199" t="s">
        <v>606</v>
      </c>
      <c r="AU199" t="s">
        <v>836</v>
      </c>
      <c r="AV199" t="s">
        <v>607</v>
      </c>
      <c r="AW199">
        <v>60</v>
      </c>
      <c r="BA199">
        <v>100</v>
      </c>
      <c r="BB199">
        <v>176966</v>
      </c>
      <c r="BC199" t="s">
        <v>603</v>
      </c>
      <c r="BE199" t="s">
        <v>835</v>
      </c>
      <c r="BG199">
        <v>0</v>
      </c>
      <c r="BH199">
        <v>0</v>
      </c>
      <c r="BI199">
        <v>0</v>
      </c>
      <c r="BK199" t="s">
        <v>835</v>
      </c>
      <c r="BL199">
        <v>0</v>
      </c>
      <c r="BM199" s="2">
        <v>0.95542824074074073</v>
      </c>
      <c r="BQ199" t="s">
        <v>608</v>
      </c>
      <c r="BR199" t="s">
        <v>609</v>
      </c>
      <c r="BS199" t="s">
        <v>610</v>
      </c>
      <c r="BT199" t="s">
        <v>611</v>
      </c>
      <c r="BU199" t="s">
        <v>612</v>
      </c>
      <c r="BV199" t="s">
        <v>613</v>
      </c>
      <c r="BW199" t="str">
        <f t="shared" si="3"/>
        <v>GRIFERIA</v>
      </c>
    </row>
    <row r="200" spans="2:75" x14ac:dyDescent="0.25">
      <c r="B200">
        <v>4055579</v>
      </c>
      <c r="C200" t="s">
        <v>0</v>
      </c>
      <c r="D200">
        <v>2240</v>
      </c>
      <c r="E200" t="s">
        <v>0</v>
      </c>
      <c r="F200" t="s">
        <v>598</v>
      </c>
      <c r="G200">
        <v>1</v>
      </c>
      <c r="H200" t="s">
        <v>17</v>
      </c>
      <c r="I200" t="s">
        <v>599</v>
      </c>
      <c r="J200">
        <v>4.42</v>
      </c>
      <c r="K200" t="s">
        <v>428</v>
      </c>
      <c r="L200">
        <v>24</v>
      </c>
      <c r="M200" t="s">
        <v>19</v>
      </c>
      <c r="N200" t="s">
        <v>20</v>
      </c>
      <c r="O200" t="s">
        <v>834</v>
      </c>
      <c r="P200" t="s">
        <v>835</v>
      </c>
      <c r="Q200" t="s">
        <v>834</v>
      </c>
      <c r="S200" t="s">
        <v>836</v>
      </c>
      <c r="T200" t="s">
        <v>23</v>
      </c>
      <c r="V200">
        <v>2501</v>
      </c>
      <c r="W200" t="s">
        <v>601</v>
      </c>
      <c r="X200" t="s">
        <v>602</v>
      </c>
      <c r="Z200">
        <v>55464</v>
      </c>
      <c r="AA200">
        <v>1</v>
      </c>
      <c r="AB200">
        <v>24</v>
      </c>
      <c r="AE200" t="s">
        <v>429</v>
      </c>
      <c r="AJ200">
        <v>1</v>
      </c>
      <c r="AK200" t="s">
        <v>601</v>
      </c>
      <c r="AL200" s="1">
        <v>246408.33</v>
      </c>
      <c r="AM200">
        <v>106.08</v>
      </c>
      <c r="AN200">
        <v>54</v>
      </c>
      <c r="AO200" t="s">
        <v>603</v>
      </c>
      <c r="AP200" t="s">
        <v>604</v>
      </c>
      <c r="AQ200">
        <v>500</v>
      </c>
      <c r="AR200" t="s">
        <v>605</v>
      </c>
      <c r="AS200" t="s">
        <v>601</v>
      </c>
      <c r="AT200" t="s">
        <v>606</v>
      </c>
      <c r="AU200" t="s">
        <v>836</v>
      </c>
      <c r="AV200" t="s">
        <v>607</v>
      </c>
      <c r="AW200">
        <v>24</v>
      </c>
      <c r="BA200">
        <v>100</v>
      </c>
      <c r="BB200">
        <v>176966</v>
      </c>
      <c r="BC200" t="s">
        <v>603</v>
      </c>
      <c r="BE200" t="s">
        <v>835</v>
      </c>
      <c r="BG200">
        <v>0</v>
      </c>
      <c r="BH200">
        <v>0</v>
      </c>
      <c r="BI200">
        <v>0</v>
      </c>
      <c r="BK200" t="s">
        <v>835</v>
      </c>
      <c r="BL200">
        <v>0</v>
      </c>
      <c r="BM200" s="2">
        <v>0.95542824074074073</v>
      </c>
      <c r="BQ200" t="s">
        <v>608</v>
      </c>
      <c r="BR200" t="s">
        <v>609</v>
      </c>
      <c r="BS200" t="s">
        <v>610</v>
      </c>
      <c r="BT200" t="s">
        <v>611</v>
      </c>
      <c r="BU200" t="s">
        <v>612</v>
      </c>
      <c r="BV200" t="s">
        <v>613</v>
      </c>
      <c r="BW200" t="str">
        <f t="shared" si="3"/>
        <v>GRIFERIA</v>
      </c>
    </row>
    <row r="201" spans="2:75" x14ac:dyDescent="0.25">
      <c r="B201">
        <v>4055579</v>
      </c>
      <c r="C201" t="s">
        <v>0</v>
      </c>
      <c r="D201">
        <v>2250</v>
      </c>
      <c r="E201" t="s">
        <v>0</v>
      </c>
      <c r="F201" t="s">
        <v>598</v>
      </c>
      <c r="G201">
        <v>1</v>
      </c>
      <c r="H201" t="s">
        <v>17</v>
      </c>
      <c r="I201" t="s">
        <v>599</v>
      </c>
      <c r="J201">
        <v>4.46</v>
      </c>
      <c r="K201" t="s">
        <v>919</v>
      </c>
      <c r="L201">
        <v>24</v>
      </c>
      <c r="M201" t="s">
        <v>19</v>
      </c>
      <c r="N201" t="s">
        <v>20</v>
      </c>
      <c r="O201" t="s">
        <v>834</v>
      </c>
      <c r="P201" t="s">
        <v>835</v>
      </c>
      <c r="Q201" t="s">
        <v>834</v>
      </c>
      <c r="S201" t="s">
        <v>836</v>
      </c>
      <c r="T201" t="s">
        <v>23</v>
      </c>
      <c r="V201">
        <v>2501</v>
      </c>
      <c r="W201" t="s">
        <v>601</v>
      </c>
      <c r="X201" t="s">
        <v>602</v>
      </c>
      <c r="Z201">
        <v>55464</v>
      </c>
      <c r="AA201">
        <v>1</v>
      </c>
      <c r="AB201">
        <v>24</v>
      </c>
      <c r="AE201" t="s">
        <v>920</v>
      </c>
      <c r="AJ201">
        <v>1</v>
      </c>
      <c r="AK201" t="s">
        <v>601</v>
      </c>
      <c r="AL201" s="1">
        <v>246408.33</v>
      </c>
      <c r="AM201">
        <v>107.04</v>
      </c>
      <c r="AN201">
        <v>54</v>
      </c>
      <c r="AO201" t="s">
        <v>603</v>
      </c>
      <c r="AP201" t="s">
        <v>604</v>
      </c>
      <c r="AQ201">
        <v>500</v>
      </c>
      <c r="AR201" t="s">
        <v>605</v>
      </c>
      <c r="AS201" t="s">
        <v>601</v>
      </c>
      <c r="AT201" t="s">
        <v>606</v>
      </c>
      <c r="AU201" t="s">
        <v>836</v>
      </c>
      <c r="AV201" t="s">
        <v>607</v>
      </c>
      <c r="AW201">
        <v>24</v>
      </c>
      <c r="BA201">
        <v>100</v>
      </c>
      <c r="BB201">
        <v>176966</v>
      </c>
      <c r="BC201" t="s">
        <v>603</v>
      </c>
      <c r="BE201" t="s">
        <v>835</v>
      </c>
      <c r="BG201">
        <v>0</v>
      </c>
      <c r="BH201">
        <v>0</v>
      </c>
      <c r="BI201">
        <v>0</v>
      </c>
      <c r="BK201" t="s">
        <v>835</v>
      </c>
      <c r="BL201">
        <v>0</v>
      </c>
      <c r="BM201" s="2">
        <v>0.95542824074074073</v>
      </c>
      <c r="BQ201" t="s">
        <v>608</v>
      </c>
      <c r="BR201" t="s">
        <v>609</v>
      </c>
      <c r="BS201" t="s">
        <v>610</v>
      </c>
      <c r="BT201" t="s">
        <v>611</v>
      </c>
      <c r="BU201" t="s">
        <v>612</v>
      </c>
      <c r="BV201" t="s">
        <v>613</v>
      </c>
      <c r="BW201" t="str">
        <f t="shared" si="3"/>
        <v>GRIFERIA</v>
      </c>
    </row>
    <row r="202" spans="2:75" x14ac:dyDescent="0.25">
      <c r="B202">
        <v>4055579</v>
      </c>
      <c r="C202" t="s">
        <v>0</v>
      </c>
      <c r="D202">
        <v>2260</v>
      </c>
      <c r="E202" t="s">
        <v>0</v>
      </c>
      <c r="F202" t="s">
        <v>598</v>
      </c>
      <c r="G202">
        <v>1</v>
      </c>
      <c r="H202" t="s">
        <v>17</v>
      </c>
      <c r="I202" t="s">
        <v>599</v>
      </c>
      <c r="J202">
        <v>4.53</v>
      </c>
      <c r="K202" t="s">
        <v>430</v>
      </c>
      <c r="L202">
        <v>72</v>
      </c>
      <c r="M202" t="s">
        <v>19</v>
      </c>
      <c r="N202" t="s">
        <v>20</v>
      </c>
      <c r="O202" t="s">
        <v>834</v>
      </c>
      <c r="P202" t="s">
        <v>835</v>
      </c>
      <c r="Q202" t="s">
        <v>834</v>
      </c>
      <c r="S202" t="s">
        <v>836</v>
      </c>
      <c r="T202" t="s">
        <v>23</v>
      </c>
      <c r="V202">
        <v>2501</v>
      </c>
      <c r="W202" t="s">
        <v>601</v>
      </c>
      <c r="X202" t="s">
        <v>602</v>
      </c>
      <c r="Z202">
        <v>55464</v>
      </c>
      <c r="AA202">
        <v>1</v>
      </c>
      <c r="AB202">
        <v>72</v>
      </c>
      <c r="AE202" t="s">
        <v>431</v>
      </c>
      <c r="AJ202">
        <v>1</v>
      </c>
      <c r="AK202" t="s">
        <v>601</v>
      </c>
      <c r="AL202" s="1">
        <v>246408.33</v>
      </c>
      <c r="AM202">
        <v>326.16000000000003</v>
      </c>
      <c r="AN202">
        <v>54</v>
      </c>
      <c r="AO202" t="s">
        <v>603</v>
      </c>
      <c r="AP202" t="s">
        <v>604</v>
      </c>
      <c r="AQ202">
        <v>500</v>
      </c>
      <c r="AR202" t="s">
        <v>605</v>
      </c>
      <c r="AS202" t="s">
        <v>601</v>
      </c>
      <c r="AT202" t="s">
        <v>606</v>
      </c>
      <c r="AU202" t="s">
        <v>836</v>
      </c>
      <c r="AV202" t="s">
        <v>607</v>
      </c>
      <c r="AW202">
        <v>72</v>
      </c>
      <c r="BA202">
        <v>100</v>
      </c>
      <c r="BB202">
        <v>176966</v>
      </c>
      <c r="BC202" t="s">
        <v>603</v>
      </c>
      <c r="BE202" t="s">
        <v>835</v>
      </c>
      <c r="BG202">
        <v>0</v>
      </c>
      <c r="BH202">
        <v>0</v>
      </c>
      <c r="BI202">
        <v>0</v>
      </c>
      <c r="BK202" t="s">
        <v>835</v>
      </c>
      <c r="BL202">
        <v>0</v>
      </c>
      <c r="BM202" s="2">
        <v>0.95542824074074073</v>
      </c>
      <c r="BQ202" t="s">
        <v>608</v>
      </c>
      <c r="BR202" t="s">
        <v>609</v>
      </c>
      <c r="BS202" t="s">
        <v>610</v>
      </c>
      <c r="BT202" t="s">
        <v>611</v>
      </c>
      <c r="BU202" t="s">
        <v>612</v>
      </c>
      <c r="BV202" t="s">
        <v>613</v>
      </c>
      <c r="BW202" t="str">
        <f t="shared" si="3"/>
        <v>GRIFERIA</v>
      </c>
    </row>
    <row r="203" spans="2:75" x14ac:dyDescent="0.25">
      <c r="B203">
        <v>4055579</v>
      </c>
      <c r="C203" t="s">
        <v>0</v>
      </c>
      <c r="D203">
        <v>2270</v>
      </c>
      <c r="E203" t="s">
        <v>0</v>
      </c>
      <c r="F203" t="s">
        <v>598</v>
      </c>
      <c r="G203">
        <v>1</v>
      </c>
      <c r="H203" t="s">
        <v>17</v>
      </c>
      <c r="I203" t="s">
        <v>599</v>
      </c>
      <c r="J203">
        <v>4.58</v>
      </c>
      <c r="K203" t="s">
        <v>432</v>
      </c>
      <c r="L203">
        <v>36</v>
      </c>
      <c r="M203" t="s">
        <v>19</v>
      </c>
      <c r="N203" t="s">
        <v>20</v>
      </c>
      <c r="O203" t="s">
        <v>834</v>
      </c>
      <c r="P203" t="s">
        <v>835</v>
      </c>
      <c r="Q203" t="s">
        <v>834</v>
      </c>
      <c r="S203" t="s">
        <v>836</v>
      </c>
      <c r="T203" t="s">
        <v>23</v>
      </c>
      <c r="V203">
        <v>2501</v>
      </c>
      <c r="W203" t="s">
        <v>601</v>
      </c>
      <c r="X203" t="s">
        <v>602</v>
      </c>
      <c r="Z203">
        <v>55464</v>
      </c>
      <c r="AA203">
        <v>1</v>
      </c>
      <c r="AB203">
        <v>36</v>
      </c>
      <c r="AE203" t="s">
        <v>433</v>
      </c>
      <c r="AJ203">
        <v>1</v>
      </c>
      <c r="AK203" t="s">
        <v>601</v>
      </c>
      <c r="AL203" s="1">
        <v>246408.33</v>
      </c>
      <c r="AM203">
        <v>164.88</v>
      </c>
      <c r="AN203">
        <v>54</v>
      </c>
      <c r="AO203" t="s">
        <v>603</v>
      </c>
      <c r="AP203" t="s">
        <v>604</v>
      </c>
      <c r="AQ203">
        <v>500</v>
      </c>
      <c r="AR203" t="s">
        <v>605</v>
      </c>
      <c r="AS203" t="s">
        <v>601</v>
      </c>
      <c r="AT203" t="s">
        <v>606</v>
      </c>
      <c r="AU203" t="s">
        <v>836</v>
      </c>
      <c r="AV203" t="s">
        <v>607</v>
      </c>
      <c r="AW203">
        <v>36</v>
      </c>
      <c r="BA203">
        <v>100</v>
      </c>
      <c r="BB203">
        <v>176966</v>
      </c>
      <c r="BC203" t="s">
        <v>603</v>
      </c>
      <c r="BE203" t="s">
        <v>835</v>
      </c>
      <c r="BG203">
        <v>0</v>
      </c>
      <c r="BH203">
        <v>0</v>
      </c>
      <c r="BI203">
        <v>0</v>
      </c>
      <c r="BK203" t="s">
        <v>835</v>
      </c>
      <c r="BL203">
        <v>0</v>
      </c>
      <c r="BM203" s="2">
        <v>0.95542824074074073</v>
      </c>
      <c r="BQ203" t="s">
        <v>608</v>
      </c>
      <c r="BR203" t="s">
        <v>609</v>
      </c>
      <c r="BS203" t="s">
        <v>610</v>
      </c>
      <c r="BT203" t="s">
        <v>611</v>
      </c>
      <c r="BU203" t="s">
        <v>612</v>
      </c>
      <c r="BV203" t="s">
        <v>613</v>
      </c>
      <c r="BW203" t="str">
        <f t="shared" si="3"/>
        <v>GRIFERIA</v>
      </c>
    </row>
    <row r="204" spans="2:75" x14ac:dyDescent="0.25">
      <c r="B204">
        <v>4055579</v>
      </c>
      <c r="C204" t="s">
        <v>0</v>
      </c>
      <c r="D204">
        <v>2280</v>
      </c>
      <c r="E204" t="s">
        <v>0</v>
      </c>
      <c r="F204" t="s">
        <v>598</v>
      </c>
      <c r="G204">
        <v>1</v>
      </c>
      <c r="H204" t="s">
        <v>17</v>
      </c>
      <c r="I204" t="s">
        <v>599</v>
      </c>
      <c r="J204">
        <v>4.63</v>
      </c>
      <c r="K204" t="s">
        <v>434</v>
      </c>
      <c r="L204">
        <v>48</v>
      </c>
      <c r="M204" t="s">
        <v>19</v>
      </c>
      <c r="N204" t="s">
        <v>20</v>
      </c>
      <c r="O204" t="s">
        <v>834</v>
      </c>
      <c r="P204" t="s">
        <v>835</v>
      </c>
      <c r="Q204" t="s">
        <v>834</v>
      </c>
      <c r="S204" t="s">
        <v>836</v>
      </c>
      <c r="T204" t="s">
        <v>23</v>
      </c>
      <c r="V204">
        <v>2501</v>
      </c>
      <c r="W204" t="s">
        <v>601</v>
      </c>
      <c r="X204" t="s">
        <v>602</v>
      </c>
      <c r="Z204">
        <v>55464</v>
      </c>
      <c r="AA204">
        <v>1</v>
      </c>
      <c r="AB204">
        <v>48</v>
      </c>
      <c r="AE204" t="s">
        <v>435</v>
      </c>
      <c r="AJ204">
        <v>1</v>
      </c>
      <c r="AK204" t="s">
        <v>601</v>
      </c>
      <c r="AL204" s="1">
        <v>246408.33</v>
      </c>
      <c r="AM204">
        <v>222.24</v>
      </c>
      <c r="AN204">
        <v>54</v>
      </c>
      <c r="AO204" t="s">
        <v>603</v>
      </c>
      <c r="AP204" t="s">
        <v>604</v>
      </c>
      <c r="AQ204">
        <v>500</v>
      </c>
      <c r="AR204" t="s">
        <v>605</v>
      </c>
      <c r="AS204" t="s">
        <v>601</v>
      </c>
      <c r="AT204" t="s">
        <v>606</v>
      </c>
      <c r="AU204" t="s">
        <v>836</v>
      </c>
      <c r="AV204" t="s">
        <v>607</v>
      </c>
      <c r="AW204">
        <v>48</v>
      </c>
      <c r="BA204">
        <v>100</v>
      </c>
      <c r="BB204">
        <v>176966</v>
      </c>
      <c r="BC204" t="s">
        <v>603</v>
      </c>
      <c r="BE204" t="s">
        <v>835</v>
      </c>
      <c r="BG204">
        <v>0</v>
      </c>
      <c r="BH204">
        <v>0</v>
      </c>
      <c r="BI204">
        <v>0</v>
      </c>
      <c r="BK204" t="s">
        <v>835</v>
      </c>
      <c r="BL204">
        <v>0</v>
      </c>
      <c r="BM204" s="2">
        <v>0.95542824074074073</v>
      </c>
      <c r="BQ204" t="s">
        <v>608</v>
      </c>
      <c r="BR204" t="s">
        <v>609</v>
      </c>
      <c r="BS204" t="s">
        <v>610</v>
      </c>
      <c r="BT204" t="s">
        <v>611</v>
      </c>
      <c r="BU204" t="s">
        <v>612</v>
      </c>
      <c r="BV204" t="s">
        <v>613</v>
      </c>
      <c r="BW204" t="str">
        <f t="shared" si="3"/>
        <v>GRIFERIA</v>
      </c>
    </row>
    <row r="205" spans="2:75" x14ac:dyDescent="0.25">
      <c r="B205">
        <v>4055579</v>
      </c>
      <c r="C205" t="s">
        <v>0</v>
      </c>
      <c r="D205">
        <v>2290</v>
      </c>
      <c r="E205" t="s">
        <v>0</v>
      </c>
      <c r="F205" t="s">
        <v>598</v>
      </c>
      <c r="G205">
        <v>1</v>
      </c>
      <c r="H205" t="s">
        <v>17</v>
      </c>
      <c r="I205" t="s">
        <v>599</v>
      </c>
      <c r="J205">
        <v>6.45</v>
      </c>
      <c r="K205" t="s">
        <v>436</v>
      </c>
      <c r="L205">
        <v>336</v>
      </c>
      <c r="M205" t="s">
        <v>19</v>
      </c>
      <c r="N205" t="s">
        <v>20</v>
      </c>
      <c r="O205" t="s">
        <v>834</v>
      </c>
      <c r="P205" t="s">
        <v>835</v>
      </c>
      <c r="Q205" t="s">
        <v>834</v>
      </c>
      <c r="S205" t="s">
        <v>836</v>
      </c>
      <c r="T205" t="s">
        <v>23</v>
      </c>
      <c r="V205">
        <v>2501</v>
      </c>
      <c r="W205" t="s">
        <v>601</v>
      </c>
      <c r="X205" t="s">
        <v>602</v>
      </c>
      <c r="Z205">
        <v>55464</v>
      </c>
      <c r="AA205">
        <v>1</v>
      </c>
      <c r="AB205">
        <v>336</v>
      </c>
      <c r="AE205" t="s">
        <v>437</v>
      </c>
      <c r="AJ205">
        <v>1</v>
      </c>
      <c r="AK205" t="s">
        <v>601</v>
      </c>
      <c r="AL205" s="1">
        <v>246408.33</v>
      </c>
      <c r="AM205" s="1">
        <v>2168.81</v>
      </c>
      <c r="AN205">
        <v>54</v>
      </c>
      <c r="AO205" t="s">
        <v>603</v>
      </c>
      <c r="AP205" t="s">
        <v>604</v>
      </c>
      <c r="AQ205">
        <v>500</v>
      </c>
      <c r="AR205" t="s">
        <v>605</v>
      </c>
      <c r="AS205" t="s">
        <v>601</v>
      </c>
      <c r="AT205" t="s">
        <v>606</v>
      </c>
      <c r="AU205" t="s">
        <v>836</v>
      </c>
      <c r="AV205" t="s">
        <v>607</v>
      </c>
      <c r="AW205">
        <v>336</v>
      </c>
      <c r="BA205">
        <v>100</v>
      </c>
      <c r="BB205">
        <v>176966</v>
      </c>
      <c r="BC205" t="s">
        <v>603</v>
      </c>
      <c r="BE205" t="s">
        <v>835</v>
      </c>
      <c r="BG205">
        <v>0</v>
      </c>
      <c r="BH205">
        <v>0</v>
      </c>
      <c r="BI205">
        <v>0</v>
      </c>
      <c r="BK205" t="s">
        <v>835</v>
      </c>
      <c r="BL205">
        <v>0</v>
      </c>
      <c r="BM205" s="2">
        <v>0.95542824074074073</v>
      </c>
      <c r="BQ205" t="s">
        <v>608</v>
      </c>
      <c r="BR205" t="s">
        <v>609</v>
      </c>
      <c r="BS205" t="s">
        <v>610</v>
      </c>
      <c r="BT205" t="s">
        <v>611</v>
      </c>
      <c r="BU205" t="s">
        <v>612</v>
      </c>
      <c r="BV205" t="s">
        <v>613</v>
      </c>
      <c r="BW205" t="str">
        <f t="shared" si="3"/>
        <v>GRIFERIA</v>
      </c>
    </row>
    <row r="206" spans="2:75" x14ac:dyDescent="0.25">
      <c r="B206">
        <v>4055579</v>
      </c>
      <c r="C206" t="s">
        <v>0</v>
      </c>
      <c r="D206">
        <v>2300</v>
      </c>
      <c r="E206" t="s">
        <v>0</v>
      </c>
      <c r="F206" t="s">
        <v>598</v>
      </c>
      <c r="G206">
        <v>1</v>
      </c>
      <c r="H206" t="s">
        <v>17</v>
      </c>
      <c r="I206" t="s">
        <v>599</v>
      </c>
      <c r="J206">
        <v>6.47</v>
      </c>
      <c r="K206" t="s">
        <v>794</v>
      </c>
      <c r="L206">
        <v>48</v>
      </c>
      <c r="M206" t="s">
        <v>19</v>
      </c>
      <c r="N206" t="s">
        <v>20</v>
      </c>
      <c r="O206" t="s">
        <v>834</v>
      </c>
      <c r="P206" t="s">
        <v>835</v>
      </c>
      <c r="Q206" t="s">
        <v>834</v>
      </c>
      <c r="S206" t="s">
        <v>836</v>
      </c>
      <c r="T206" t="s">
        <v>23</v>
      </c>
      <c r="V206">
        <v>2501</v>
      </c>
      <c r="W206" t="s">
        <v>601</v>
      </c>
      <c r="X206" t="s">
        <v>602</v>
      </c>
      <c r="Z206">
        <v>55464</v>
      </c>
      <c r="AA206">
        <v>1</v>
      </c>
      <c r="AB206">
        <v>48</v>
      </c>
      <c r="AE206" t="s">
        <v>795</v>
      </c>
      <c r="AJ206">
        <v>1</v>
      </c>
      <c r="AK206" t="s">
        <v>601</v>
      </c>
      <c r="AL206" s="1">
        <v>246408.33</v>
      </c>
      <c r="AM206">
        <v>310.56</v>
      </c>
      <c r="AN206">
        <v>54</v>
      </c>
      <c r="AO206" t="s">
        <v>603</v>
      </c>
      <c r="AP206" t="s">
        <v>604</v>
      </c>
      <c r="AQ206">
        <v>500</v>
      </c>
      <c r="AR206" t="s">
        <v>605</v>
      </c>
      <c r="AS206" t="s">
        <v>601</v>
      </c>
      <c r="AT206" t="s">
        <v>606</v>
      </c>
      <c r="AU206" t="s">
        <v>836</v>
      </c>
      <c r="AV206" t="s">
        <v>607</v>
      </c>
      <c r="AW206">
        <v>48</v>
      </c>
      <c r="BA206">
        <v>100</v>
      </c>
      <c r="BB206">
        <v>176966</v>
      </c>
      <c r="BC206" t="s">
        <v>603</v>
      </c>
      <c r="BE206" t="s">
        <v>835</v>
      </c>
      <c r="BG206">
        <v>0</v>
      </c>
      <c r="BH206">
        <v>0</v>
      </c>
      <c r="BI206">
        <v>0</v>
      </c>
      <c r="BK206" t="s">
        <v>835</v>
      </c>
      <c r="BL206">
        <v>0</v>
      </c>
      <c r="BM206" s="2">
        <v>0.95542824074074073</v>
      </c>
      <c r="BQ206" t="s">
        <v>608</v>
      </c>
      <c r="BR206" t="s">
        <v>609</v>
      </c>
      <c r="BS206" t="s">
        <v>610</v>
      </c>
      <c r="BT206" t="s">
        <v>611</v>
      </c>
      <c r="BU206" t="s">
        <v>612</v>
      </c>
      <c r="BV206" t="s">
        <v>613</v>
      </c>
      <c r="BW206" t="str">
        <f t="shared" si="3"/>
        <v>GRIFERIA</v>
      </c>
    </row>
    <row r="207" spans="2:75" x14ac:dyDescent="0.25">
      <c r="B207">
        <v>4055579</v>
      </c>
      <c r="C207" t="s">
        <v>0</v>
      </c>
      <c r="D207">
        <v>2310</v>
      </c>
      <c r="E207" t="s">
        <v>0</v>
      </c>
      <c r="F207" t="s">
        <v>598</v>
      </c>
      <c r="G207">
        <v>1</v>
      </c>
      <c r="H207" t="s">
        <v>17</v>
      </c>
      <c r="I207" t="s">
        <v>599</v>
      </c>
      <c r="J207">
        <v>2.64</v>
      </c>
      <c r="K207" t="s">
        <v>438</v>
      </c>
      <c r="L207">
        <v>60</v>
      </c>
      <c r="M207" t="s">
        <v>19</v>
      </c>
      <c r="N207" t="s">
        <v>20</v>
      </c>
      <c r="O207" t="s">
        <v>834</v>
      </c>
      <c r="P207" t="s">
        <v>835</v>
      </c>
      <c r="Q207" t="s">
        <v>834</v>
      </c>
      <c r="S207" t="s">
        <v>836</v>
      </c>
      <c r="T207" t="s">
        <v>23</v>
      </c>
      <c r="V207">
        <v>2501</v>
      </c>
      <c r="W207" t="s">
        <v>601</v>
      </c>
      <c r="X207" t="s">
        <v>602</v>
      </c>
      <c r="Z207">
        <v>55464</v>
      </c>
      <c r="AA207">
        <v>1</v>
      </c>
      <c r="AB207">
        <v>60</v>
      </c>
      <c r="AE207" t="s">
        <v>439</v>
      </c>
      <c r="AJ207">
        <v>1</v>
      </c>
      <c r="AK207" t="s">
        <v>601</v>
      </c>
      <c r="AL207" s="1">
        <v>246408.33</v>
      </c>
      <c r="AM207">
        <v>158.4</v>
      </c>
      <c r="AN207">
        <v>54</v>
      </c>
      <c r="AO207" t="s">
        <v>603</v>
      </c>
      <c r="AP207" t="s">
        <v>604</v>
      </c>
      <c r="AQ207">
        <v>500</v>
      </c>
      <c r="AR207" t="s">
        <v>605</v>
      </c>
      <c r="AS207" t="s">
        <v>601</v>
      </c>
      <c r="AT207" t="s">
        <v>606</v>
      </c>
      <c r="AU207" t="s">
        <v>836</v>
      </c>
      <c r="AV207" t="s">
        <v>607</v>
      </c>
      <c r="AW207">
        <v>60</v>
      </c>
      <c r="BA207">
        <v>100</v>
      </c>
      <c r="BB207">
        <v>176966</v>
      </c>
      <c r="BC207" t="s">
        <v>603</v>
      </c>
      <c r="BE207" t="s">
        <v>835</v>
      </c>
      <c r="BG207">
        <v>0</v>
      </c>
      <c r="BH207">
        <v>0</v>
      </c>
      <c r="BI207">
        <v>0</v>
      </c>
      <c r="BK207" t="s">
        <v>835</v>
      </c>
      <c r="BL207">
        <v>0</v>
      </c>
      <c r="BM207" s="2">
        <v>0.95542824074074073</v>
      </c>
      <c r="BQ207" t="s">
        <v>608</v>
      </c>
      <c r="BR207" t="s">
        <v>609</v>
      </c>
      <c r="BS207" t="s">
        <v>610</v>
      </c>
      <c r="BT207" t="s">
        <v>611</v>
      </c>
      <c r="BU207" t="s">
        <v>612</v>
      </c>
      <c r="BV207" t="s">
        <v>613</v>
      </c>
      <c r="BW207" t="str">
        <f t="shared" si="3"/>
        <v>GRIFERIA</v>
      </c>
    </row>
    <row r="208" spans="2:75" x14ac:dyDescent="0.25">
      <c r="B208">
        <v>4055579</v>
      </c>
      <c r="C208" t="s">
        <v>0</v>
      </c>
      <c r="D208">
        <v>2320</v>
      </c>
      <c r="E208" t="s">
        <v>0</v>
      </c>
      <c r="F208" t="s">
        <v>598</v>
      </c>
      <c r="G208">
        <v>1</v>
      </c>
      <c r="H208" t="s">
        <v>17</v>
      </c>
      <c r="I208" t="s">
        <v>599</v>
      </c>
      <c r="J208">
        <v>0.61</v>
      </c>
      <c r="K208" t="s">
        <v>442</v>
      </c>
      <c r="L208">
        <v>250</v>
      </c>
      <c r="M208" t="s">
        <v>19</v>
      </c>
      <c r="N208" t="s">
        <v>20</v>
      </c>
      <c r="O208" t="s">
        <v>834</v>
      </c>
      <c r="P208" t="s">
        <v>835</v>
      </c>
      <c r="Q208" t="s">
        <v>834</v>
      </c>
      <c r="S208" t="s">
        <v>836</v>
      </c>
      <c r="T208" t="s">
        <v>23</v>
      </c>
      <c r="V208">
        <v>2501</v>
      </c>
      <c r="W208" t="s">
        <v>601</v>
      </c>
      <c r="X208" t="s">
        <v>602</v>
      </c>
      <c r="Z208">
        <v>55464</v>
      </c>
      <c r="AA208">
        <v>1</v>
      </c>
      <c r="AB208">
        <v>250</v>
      </c>
      <c r="AE208" t="s">
        <v>443</v>
      </c>
      <c r="AJ208">
        <v>1</v>
      </c>
      <c r="AK208" t="s">
        <v>601</v>
      </c>
      <c r="AL208" s="1">
        <v>246408.33</v>
      </c>
      <c r="AM208">
        <v>152.5</v>
      </c>
      <c r="AN208">
        <v>51</v>
      </c>
      <c r="AO208" t="s">
        <v>603</v>
      </c>
      <c r="AP208" t="s">
        <v>604</v>
      </c>
      <c r="AQ208">
        <v>500</v>
      </c>
      <c r="AR208" t="s">
        <v>605</v>
      </c>
      <c r="AS208" t="s">
        <v>601</v>
      </c>
      <c r="AT208" t="s">
        <v>606</v>
      </c>
      <c r="AU208" t="s">
        <v>836</v>
      </c>
      <c r="AV208" t="s">
        <v>607</v>
      </c>
      <c r="AW208">
        <v>250</v>
      </c>
      <c r="BA208">
        <v>100</v>
      </c>
      <c r="BB208">
        <v>176966</v>
      </c>
      <c r="BC208" t="s">
        <v>603</v>
      </c>
      <c r="BE208" t="s">
        <v>835</v>
      </c>
      <c r="BG208">
        <v>0</v>
      </c>
      <c r="BH208">
        <v>0</v>
      </c>
      <c r="BI208">
        <v>0</v>
      </c>
      <c r="BK208" t="s">
        <v>835</v>
      </c>
      <c r="BL208">
        <v>0</v>
      </c>
      <c r="BM208" s="2">
        <v>0.95542824074074073</v>
      </c>
      <c r="BQ208" t="s">
        <v>608</v>
      </c>
      <c r="BR208" t="s">
        <v>609</v>
      </c>
      <c r="BS208" t="s">
        <v>610</v>
      </c>
      <c r="BT208" t="s">
        <v>611</v>
      </c>
      <c r="BU208" t="s">
        <v>612</v>
      </c>
      <c r="BV208" t="s">
        <v>613</v>
      </c>
      <c r="BW208" t="str">
        <f t="shared" si="3"/>
        <v>PLASTICOS</v>
      </c>
    </row>
    <row r="209" spans="2:75" x14ac:dyDescent="0.25">
      <c r="B209">
        <v>4055579</v>
      </c>
      <c r="C209" t="s">
        <v>0</v>
      </c>
      <c r="D209">
        <v>2330</v>
      </c>
      <c r="E209" t="s">
        <v>0</v>
      </c>
      <c r="F209" t="s">
        <v>598</v>
      </c>
      <c r="G209">
        <v>1</v>
      </c>
      <c r="H209" t="s">
        <v>17</v>
      </c>
      <c r="I209" t="s">
        <v>599</v>
      </c>
      <c r="J209">
        <v>0.61</v>
      </c>
      <c r="K209" t="s">
        <v>921</v>
      </c>
      <c r="L209">
        <v>250</v>
      </c>
      <c r="M209" t="s">
        <v>19</v>
      </c>
      <c r="N209" t="s">
        <v>20</v>
      </c>
      <c r="O209" t="s">
        <v>834</v>
      </c>
      <c r="P209" t="s">
        <v>835</v>
      </c>
      <c r="Q209" t="s">
        <v>834</v>
      </c>
      <c r="S209" t="s">
        <v>836</v>
      </c>
      <c r="T209" t="s">
        <v>23</v>
      </c>
      <c r="V209">
        <v>2501</v>
      </c>
      <c r="W209" t="s">
        <v>601</v>
      </c>
      <c r="X209" t="s">
        <v>602</v>
      </c>
      <c r="Z209">
        <v>55464</v>
      </c>
      <c r="AA209">
        <v>1</v>
      </c>
      <c r="AB209">
        <v>250</v>
      </c>
      <c r="AE209" t="s">
        <v>922</v>
      </c>
      <c r="AJ209">
        <v>1</v>
      </c>
      <c r="AK209" t="s">
        <v>601</v>
      </c>
      <c r="AL209" s="1">
        <v>246408.33</v>
      </c>
      <c r="AM209">
        <v>152.5</v>
      </c>
      <c r="AN209">
        <v>51</v>
      </c>
      <c r="AO209" t="s">
        <v>603</v>
      </c>
      <c r="AP209" t="s">
        <v>604</v>
      </c>
      <c r="AQ209">
        <v>500</v>
      </c>
      <c r="AR209" t="s">
        <v>605</v>
      </c>
      <c r="AS209" t="s">
        <v>601</v>
      </c>
      <c r="AT209" t="s">
        <v>606</v>
      </c>
      <c r="AU209" t="s">
        <v>836</v>
      </c>
      <c r="AV209" t="s">
        <v>607</v>
      </c>
      <c r="AW209">
        <v>250</v>
      </c>
      <c r="BA209">
        <v>100</v>
      </c>
      <c r="BB209">
        <v>176966</v>
      </c>
      <c r="BC209" t="s">
        <v>603</v>
      </c>
      <c r="BE209" t="s">
        <v>835</v>
      </c>
      <c r="BG209">
        <v>0</v>
      </c>
      <c r="BH209">
        <v>0</v>
      </c>
      <c r="BI209">
        <v>0</v>
      </c>
      <c r="BK209" t="s">
        <v>835</v>
      </c>
      <c r="BL209">
        <v>0</v>
      </c>
      <c r="BM209" s="2">
        <v>0.95542824074074073</v>
      </c>
      <c r="BQ209" t="s">
        <v>608</v>
      </c>
      <c r="BR209" t="s">
        <v>609</v>
      </c>
      <c r="BS209" t="s">
        <v>610</v>
      </c>
      <c r="BT209" t="s">
        <v>611</v>
      </c>
      <c r="BU209" t="s">
        <v>612</v>
      </c>
      <c r="BV209" t="s">
        <v>613</v>
      </c>
      <c r="BW209" t="str">
        <f t="shared" si="3"/>
        <v>PLASTICOS</v>
      </c>
    </row>
    <row r="210" spans="2:75" x14ac:dyDescent="0.25">
      <c r="B210">
        <v>4055579</v>
      </c>
      <c r="C210" t="s">
        <v>0</v>
      </c>
      <c r="D210">
        <v>2340</v>
      </c>
      <c r="E210" t="s">
        <v>0</v>
      </c>
      <c r="F210" t="s">
        <v>598</v>
      </c>
      <c r="G210">
        <v>1</v>
      </c>
      <c r="H210" t="s">
        <v>17</v>
      </c>
      <c r="I210" t="s">
        <v>599</v>
      </c>
      <c r="J210">
        <v>16.07</v>
      </c>
      <c r="K210" t="s">
        <v>923</v>
      </c>
      <c r="L210">
        <v>48</v>
      </c>
      <c r="M210" t="s">
        <v>19</v>
      </c>
      <c r="N210" t="s">
        <v>20</v>
      </c>
      <c r="O210" t="s">
        <v>834</v>
      </c>
      <c r="P210" t="s">
        <v>835</v>
      </c>
      <c r="Q210" t="s">
        <v>834</v>
      </c>
      <c r="S210" t="s">
        <v>836</v>
      </c>
      <c r="T210" t="s">
        <v>23</v>
      </c>
      <c r="V210">
        <v>2501</v>
      </c>
      <c r="W210" t="s">
        <v>601</v>
      </c>
      <c r="X210" t="s">
        <v>602</v>
      </c>
      <c r="Z210">
        <v>55464</v>
      </c>
      <c r="AA210">
        <v>1</v>
      </c>
      <c r="AB210">
        <v>48</v>
      </c>
      <c r="AE210" t="s">
        <v>924</v>
      </c>
      <c r="AJ210">
        <v>1</v>
      </c>
      <c r="AK210" t="s">
        <v>601</v>
      </c>
      <c r="AL210" s="1">
        <v>246408.33</v>
      </c>
      <c r="AM210">
        <v>771.36</v>
      </c>
      <c r="AN210">
        <v>54</v>
      </c>
      <c r="AO210" t="s">
        <v>603</v>
      </c>
      <c r="AP210" t="s">
        <v>604</v>
      </c>
      <c r="AQ210">
        <v>500</v>
      </c>
      <c r="AR210" t="s">
        <v>605</v>
      </c>
      <c r="AS210" t="s">
        <v>601</v>
      </c>
      <c r="AT210" t="s">
        <v>606</v>
      </c>
      <c r="AU210" t="s">
        <v>836</v>
      </c>
      <c r="AV210" t="s">
        <v>607</v>
      </c>
      <c r="AW210">
        <v>48</v>
      </c>
      <c r="BA210">
        <v>100</v>
      </c>
      <c r="BB210">
        <v>176966</v>
      </c>
      <c r="BC210" t="s">
        <v>603</v>
      </c>
      <c r="BE210" t="s">
        <v>835</v>
      </c>
      <c r="BG210">
        <v>0</v>
      </c>
      <c r="BH210">
        <v>0</v>
      </c>
      <c r="BI210">
        <v>0</v>
      </c>
      <c r="BK210" t="s">
        <v>835</v>
      </c>
      <c r="BL210">
        <v>0</v>
      </c>
      <c r="BM210" s="2">
        <v>0.95542824074074073</v>
      </c>
      <c r="BQ210" t="s">
        <v>608</v>
      </c>
      <c r="BR210" t="s">
        <v>609</v>
      </c>
      <c r="BS210" t="s">
        <v>610</v>
      </c>
      <c r="BT210" t="s">
        <v>611</v>
      </c>
      <c r="BU210" t="s">
        <v>612</v>
      </c>
      <c r="BV210" t="s">
        <v>613</v>
      </c>
      <c r="BW210" t="str">
        <f t="shared" si="3"/>
        <v>GRIFERIA</v>
      </c>
    </row>
    <row r="211" spans="2:75" x14ac:dyDescent="0.25">
      <c r="B211">
        <v>4055579</v>
      </c>
      <c r="C211" t="s">
        <v>0</v>
      </c>
      <c r="D211">
        <v>2350</v>
      </c>
      <c r="E211" t="s">
        <v>0</v>
      </c>
      <c r="F211" t="s">
        <v>598</v>
      </c>
      <c r="G211">
        <v>1</v>
      </c>
      <c r="H211" t="s">
        <v>17</v>
      </c>
      <c r="I211" t="s">
        <v>599</v>
      </c>
      <c r="J211">
        <v>17.11</v>
      </c>
      <c r="K211" t="s">
        <v>925</v>
      </c>
      <c r="L211">
        <v>12</v>
      </c>
      <c r="M211" t="s">
        <v>19</v>
      </c>
      <c r="N211" t="s">
        <v>20</v>
      </c>
      <c r="O211" t="s">
        <v>834</v>
      </c>
      <c r="P211" t="s">
        <v>835</v>
      </c>
      <c r="Q211" t="s">
        <v>834</v>
      </c>
      <c r="S211" t="s">
        <v>836</v>
      </c>
      <c r="T211" t="s">
        <v>23</v>
      </c>
      <c r="V211">
        <v>2501</v>
      </c>
      <c r="W211" t="s">
        <v>601</v>
      </c>
      <c r="X211" t="s">
        <v>602</v>
      </c>
      <c r="Z211">
        <v>55464</v>
      </c>
      <c r="AA211">
        <v>1</v>
      </c>
      <c r="AB211">
        <v>12</v>
      </c>
      <c r="AE211" t="s">
        <v>926</v>
      </c>
      <c r="AJ211">
        <v>1</v>
      </c>
      <c r="AK211" t="s">
        <v>601</v>
      </c>
      <c r="AL211" s="1">
        <v>246408.33</v>
      </c>
      <c r="AM211">
        <v>205.32</v>
      </c>
      <c r="AN211">
        <v>54</v>
      </c>
      <c r="AO211" t="s">
        <v>603</v>
      </c>
      <c r="AP211" t="s">
        <v>604</v>
      </c>
      <c r="AQ211">
        <v>500</v>
      </c>
      <c r="AR211" t="s">
        <v>605</v>
      </c>
      <c r="AS211" t="s">
        <v>601</v>
      </c>
      <c r="AT211" t="s">
        <v>606</v>
      </c>
      <c r="AU211" t="s">
        <v>836</v>
      </c>
      <c r="AV211" t="s">
        <v>607</v>
      </c>
      <c r="AW211">
        <v>12</v>
      </c>
      <c r="BA211">
        <v>100</v>
      </c>
      <c r="BB211">
        <v>176966</v>
      </c>
      <c r="BC211" t="s">
        <v>603</v>
      </c>
      <c r="BE211" t="s">
        <v>835</v>
      </c>
      <c r="BG211">
        <v>0</v>
      </c>
      <c r="BH211">
        <v>0</v>
      </c>
      <c r="BI211">
        <v>0</v>
      </c>
      <c r="BK211" t="s">
        <v>835</v>
      </c>
      <c r="BL211">
        <v>0</v>
      </c>
      <c r="BM211" s="2">
        <v>0.95542824074074073</v>
      </c>
      <c r="BQ211" t="s">
        <v>608</v>
      </c>
      <c r="BR211" t="s">
        <v>609</v>
      </c>
      <c r="BS211" t="s">
        <v>610</v>
      </c>
      <c r="BT211" t="s">
        <v>611</v>
      </c>
      <c r="BU211" t="s">
        <v>612</v>
      </c>
      <c r="BV211" t="s">
        <v>613</v>
      </c>
      <c r="BW211" t="str">
        <f t="shared" si="3"/>
        <v>GRIFERIA</v>
      </c>
    </row>
    <row r="212" spans="2:75" x14ac:dyDescent="0.25">
      <c r="B212">
        <v>4055579</v>
      </c>
      <c r="C212" t="s">
        <v>0</v>
      </c>
      <c r="D212">
        <v>2360</v>
      </c>
      <c r="E212" t="s">
        <v>0</v>
      </c>
      <c r="F212" t="s">
        <v>598</v>
      </c>
      <c r="G212">
        <v>1</v>
      </c>
      <c r="H212" t="s">
        <v>17</v>
      </c>
      <c r="I212" t="s">
        <v>599</v>
      </c>
      <c r="J212">
        <v>15.79</v>
      </c>
      <c r="K212" t="s">
        <v>446</v>
      </c>
      <c r="L212">
        <v>12</v>
      </c>
      <c r="M212" t="s">
        <v>19</v>
      </c>
      <c r="N212" t="s">
        <v>20</v>
      </c>
      <c r="O212" t="s">
        <v>834</v>
      </c>
      <c r="P212" t="s">
        <v>835</v>
      </c>
      <c r="Q212" t="s">
        <v>834</v>
      </c>
      <c r="S212" t="s">
        <v>836</v>
      </c>
      <c r="T212" t="s">
        <v>23</v>
      </c>
      <c r="V212">
        <v>2501</v>
      </c>
      <c r="W212" t="s">
        <v>601</v>
      </c>
      <c r="X212" t="s">
        <v>602</v>
      </c>
      <c r="Z212">
        <v>55464</v>
      </c>
      <c r="AA212">
        <v>1</v>
      </c>
      <c r="AB212">
        <v>12</v>
      </c>
      <c r="AE212" t="s">
        <v>447</v>
      </c>
      <c r="AJ212">
        <v>1</v>
      </c>
      <c r="AK212" t="s">
        <v>601</v>
      </c>
      <c r="AL212" s="1">
        <v>246408.33</v>
      </c>
      <c r="AM212">
        <v>189.48</v>
      </c>
      <c r="AN212">
        <v>54</v>
      </c>
      <c r="AO212" t="s">
        <v>603</v>
      </c>
      <c r="AP212" t="s">
        <v>604</v>
      </c>
      <c r="AQ212">
        <v>500</v>
      </c>
      <c r="AR212" t="s">
        <v>605</v>
      </c>
      <c r="AS212" t="s">
        <v>601</v>
      </c>
      <c r="AT212" t="s">
        <v>606</v>
      </c>
      <c r="AU212" t="s">
        <v>836</v>
      </c>
      <c r="AV212" t="s">
        <v>607</v>
      </c>
      <c r="AW212">
        <v>12</v>
      </c>
      <c r="BA212">
        <v>100</v>
      </c>
      <c r="BB212">
        <v>176966</v>
      </c>
      <c r="BC212" t="s">
        <v>603</v>
      </c>
      <c r="BE212" t="s">
        <v>835</v>
      </c>
      <c r="BG212">
        <v>0</v>
      </c>
      <c r="BH212">
        <v>0</v>
      </c>
      <c r="BI212">
        <v>0</v>
      </c>
      <c r="BK212" t="s">
        <v>835</v>
      </c>
      <c r="BL212">
        <v>0</v>
      </c>
      <c r="BM212" s="2">
        <v>0.95542824074074073</v>
      </c>
      <c r="BQ212" t="s">
        <v>608</v>
      </c>
      <c r="BR212" t="s">
        <v>609</v>
      </c>
      <c r="BS212" t="s">
        <v>610</v>
      </c>
      <c r="BT212" t="s">
        <v>611</v>
      </c>
      <c r="BU212" t="s">
        <v>612</v>
      </c>
      <c r="BV212" t="s">
        <v>613</v>
      </c>
      <c r="BW212" t="str">
        <f t="shared" si="3"/>
        <v>GRIFERIA</v>
      </c>
    </row>
    <row r="213" spans="2:75" x14ac:dyDescent="0.25">
      <c r="B213">
        <v>4055579</v>
      </c>
      <c r="C213" t="s">
        <v>0</v>
      </c>
      <c r="D213">
        <v>2370</v>
      </c>
      <c r="E213" t="s">
        <v>0</v>
      </c>
      <c r="F213" t="s">
        <v>598</v>
      </c>
      <c r="G213">
        <v>1</v>
      </c>
      <c r="H213" t="s">
        <v>17</v>
      </c>
      <c r="I213" t="s">
        <v>599</v>
      </c>
      <c r="J213">
        <v>69.97</v>
      </c>
      <c r="K213" t="s">
        <v>448</v>
      </c>
      <c r="L213">
        <v>24</v>
      </c>
      <c r="M213" t="s">
        <v>19</v>
      </c>
      <c r="N213" t="s">
        <v>20</v>
      </c>
      <c r="O213" t="s">
        <v>834</v>
      </c>
      <c r="P213" t="s">
        <v>835</v>
      </c>
      <c r="Q213" t="s">
        <v>834</v>
      </c>
      <c r="S213" t="s">
        <v>836</v>
      </c>
      <c r="T213" t="s">
        <v>40</v>
      </c>
      <c r="V213">
        <v>2501</v>
      </c>
      <c r="W213" t="s">
        <v>601</v>
      </c>
      <c r="X213" t="s">
        <v>602</v>
      </c>
      <c r="Z213">
        <v>55464</v>
      </c>
      <c r="AA213">
        <v>1</v>
      </c>
      <c r="AB213">
        <v>24</v>
      </c>
      <c r="AE213" t="s">
        <v>449</v>
      </c>
      <c r="AJ213">
        <v>1</v>
      </c>
      <c r="AK213" t="s">
        <v>601</v>
      </c>
      <c r="AL213" s="1">
        <v>246408.33</v>
      </c>
      <c r="AM213" s="1">
        <v>1679.28</v>
      </c>
      <c r="AN213">
        <v>54</v>
      </c>
      <c r="AO213" t="s">
        <v>614</v>
      </c>
      <c r="AP213" t="s">
        <v>604</v>
      </c>
      <c r="AQ213">
        <v>500</v>
      </c>
      <c r="AR213" t="s">
        <v>605</v>
      </c>
      <c r="AS213" t="s">
        <v>601</v>
      </c>
      <c r="AT213" t="s">
        <v>606</v>
      </c>
      <c r="AU213" t="s">
        <v>836</v>
      </c>
      <c r="AV213" t="s">
        <v>607</v>
      </c>
      <c r="AW213">
        <v>24</v>
      </c>
      <c r="BA213">
        <v>100</v>
      </c>
      <c r="BB213">
        <v>176966</v>
      </c>
      <c r="BC213" t="s">
        <v>603</v>
      </c>
      <c r="BE213" t="s">
        <v>835</v>
      </c>
      <c r="BG213">
        <v>0</v>
      </c>
      <c r="BH213">
        <v>0</v>
      </c>
      <c r="BI213">
        <v>0</v>
      </c>
      <c r="BK213" t="s">
        <v>835</v>
      </c>
      <c r="BL213">
        <v>0</v>
      </c>
      <c r="BM213" s="2">
        <v>0.95542824074074073</v>
      </c>
      <c r="BQ213" t="s">
        <v>608</v>
      </c>
      <c r="BR213" t="s">
        <v>609</v>
      </c>
      <c r="BS213" t="s">
        <v>610</v>
      </c>
      <c r="BT213" t="s">
        <v>611</v>
      </c>
      <c r="BU213" t="s">
        <v>612</v>
      </c>
      <c r="BV213" t="s">
        <v>613</v>
      </c>
      <c r="BW213" t="str">
        <f t="shared" si="3"/>
        <v>GRIFERIA</v>
      </c>
    </row>
    <row r="214" spans="2:75" x14ac:dyDescent="0.25">
      <c r="B214">
        <v>4055579</v>
      </c>
      <c r="C214" t="s">
        <v>0</v>
      </c>
      <c r="D214">
        <v>2380</v>
      </c>
      <c r="E214" t="s">
        <v>0</v>
      </c>
      <c r="F214" t="s">
        <v>598</v>
      </c>
      <c r="G214">
        <v>1</v>
      </c>
      <c r="H214" t="s">
        <v>17</v>
      </c>
      <c r="I214" t="s">
        <v>599</v>
      </c>
      <c r="J214">
        <v>27.21</v>
      </c>
      <c r="K214" t="s">
        <v>798</v>
      </c>
      <c r="L214">
        <v>24</v>
      </c>
      <c r="M214" t="s">
        <v>19</v>
      </c>
      <c r="N214" t="s">
        <v>20</v>
      </c>
      <c r="O214" t="s">
        <v>834</v>
      </c>
      <c r="P214" t="s">
        <v>835</v>
      </c>
      <c r="Q214" t="s">
        <v>834</v>
      </c>
      <c r="S214" t="s">
        <v>836</v>
      </c>
      <c r="T214" t="s">
        <v>40</v>
      </c>
      <c r="V214">
        <v>2501</v>
      </c>
      <c r="W214" t="s">
        <v>601</v>
      </c>
      <c r="X214" t="s">
        <v>602</v>
      </c>
      <c r="Z214">
        <v>55464</v>
      </c>
      <c r="AA214">
        <v>1</v>
      </c>
      <c r="AB214">
        <v>24</v>
      </c>
      <c r="AE214" t="s">
        <v>799</v>
      </c>
      <c r="AJ214">
        <v>1</v>
      </c>
      <c r="AK214" t="s">
        <v>601</v>
      </c>
      <c r="AL214" s="1">
        <v>246408.33</v>
      </c>
      <c r="AM214">
        <v>653.04</v>
      </c>
      <c r="AN214">
        <v>54</v>
      </c>
      <c r="AO214" t="s">
        <v>614</v>
      </c>
      <c r="AP214" t="s">
        <v>604</v>
      </c>
      <c r="AQ214">
        <v>500</v>
      </c>
      <c r="AR214" t="s">
        <v>605</v>
      </c>
      <c r="AS214" t="s">
        <v>601</v>
      </c>
      <c r="AT214" t="s">
        <v>606</v>
      </c>
      <c r="AU214" t="s">
        <v>836</v>
      </c>
      <c r="AV214" t="s">
        <v>607</v>
      </c>
      <c r="AW214">
        <v>24</v>
      </c>
      <c r="BA214">
        <v>100</v>
      </c>
      <c r="BB214">
        <v>176966</v>
      </c>
      <c r="BC214" t="s">
        <v>603</v>
      </c>
      <c r="BE214" t="s">
        <v>835</v>
      </c>
      <c r="BG214">
        <v>0</v>
      </c>
      <c r="BH214">
        <v>0</v>
      </c>
      <c r="BI214">
        <v>0</v>
      </c>
      <c r="BK214" t="s">
        <v>835</v>
      </c>
      <c r="BL214">
        <v>0</v>
      </c>
      <c r="BM214" s="2">
        <v>0.95542824074074073</v>
      </c>
      <c r="BQ214" t="s">
        <v>608</v>
      </c>
      <c r="BR214" t="s">
        <v>609</v>
      </c>
      <c r="BS214" t="s">
        <v>610</v>
      </c>
      <c r="BT214" t="s">
        <v>611</v>
      </c>
      <c r="BU214" t="s">
        <v>612</v>
      </c>
      <c r="BV214" t="s">
        <v>613</v>
      </c>
      <c r="BW214" t="str">
        <f t="shared" si="3"/>
        <v>GRIFERIA</v>
      </c>
    </row>
    <row r="215" spans="2:75" x14ac:dyDescent="0.25">
      <c r="B215">
        <v>4055579</v>
      </c>
      <c r="C215" t="s">
        <v>0</v>
      </c>
      <c r="D215">
        <v>2390</v>
      </c>
      <c r="E215" t="s">
        <v>0</v>
      </c>
      <c r="F215" t="s">
        <v>598</v>
      </c>
      <c r="G215">
        <v>1</v>
      </c>
      <c r="H215" t="s">
        <v>17</v>
      </c>
      <c r="I215" t="s">
        <v>599</v>
      </c>
      <c r="J215">
        <v>11.41</v>
      </c>
      <c r="K215" t="s">
        <v>927</v>
      </c>
      <c r="L215">
        <v>30</v>
      </c>
      <c r="M215" t="s">
        <v>19</v>
      </c>
      <c r="N215" t="s">
        <v>20</v>
      </c>
      <c r="O215" t="s">
        <v>834</v>
      </c>
      <c r="P215" t="s">
        <v>835</v>
      </c>
      <c r="Q215" t="s">
        <v>834</v>
      </c>
      <c r="S215" t="s">
        <v>836</v>
      </c>
      <c r="T215" t="s">
        <v>23</v>
      </c>
      <c r="V215">
        <v>2501</v>
      </c>
      <c r="W215" t="s">
        <v>601</v>
      </c>
      <c r="X215" t="s">
        <v>602</v>
      </c>
      <c r="Z215">
        <v>55464</v>
      </c>
      <c r="AA215">
        <v>1</v>
      </c>
      <c r="AB215">
        <v>30</v>
      </c>
      <c r="AE215" t="s">
        <v>928</v>
      </c>
      <c r="AJ215">
        <v>1</v>
      </c>
      <c r="AK215" t="s">
        <v>601</v>
      </c>
      <c r="AL215" s="1">
        <v>246408.33</v>
      </c>
      <c r="AM215">
        <v>342.3</v>
      </c>
      <c r="AN215">
        <v>52</v>
      </c>
      <c r="AO215" t="s">
        <v>603</v>
      </c>
      <c r="AP215" t="s">
        <v>604</v>
      </c>
      <c r="AQ215">
        <v>500</v>
      </c>
      <c r="AR215" t="s">
        <v>605</v>
      </c>
      <c r="AS215" t="s">
        <v>601</v>
      </c>
      <c r="AT215" t="s">
        <v>606</v>
      </c>
      <c r="AU215" t="s">
        <v>836</v>
      </c>
      <c r="AV215" t="s">
        <v>607</v>
      </c>
      <c r="AW215">
        <v>30</v>
      </c>
      <c r="BA215">
        <v>100</v>
      </c>
      <c r="BB215">
        <v>176966</v>
      </c>
      <c r="BC215" t="s">
        <v>603</v>
      </c>
      <c r="BE215" t="s">
        <v>835</v>
      </c>
      <c r="BG215">
        <v>0</v>
      </c>
      <c r="BH215">
        <v>0</v>
      </c>
      <c r="BI215">
        <v>0</v>
      </c>
      <c r="BK215" t="s">
        <v>835</v>
      </c>
      <c r="BL215">
        <v>0</v>
      </c>
      <c r="BM215" s="2">
        <v>0.95542824074074073</v>
      </c>
      <c r="BQ215" t="s">
        <v>608</v>
      </c>
      <c r="BR215" t="s">
        <v>609</v>
      </c>
      <c r="BS215" t="s">
        <v>610</v>
      </c>
      <c r="BT215" t="s">
        <v>611</v>
      </c>
      <c r="BU215" t="s">
        <v>612</v>
      </c>
      <c r="BV215" t="s">
        <v>613</v>
      </c>
      <c r="BW215" t="str">
        <f t="shared" si="3"/>
        <v>PLASTICOS</v>
      </c>
    </row>
    <row r="216" spans="2:75" x14ac:dyDescent="0.25">
      <c r="B216">
        <v>4055579</v>
      </c>
      <c r="C216" t="s">
        <v>0</v>
      </c>
      <c r="D216">
        <v>2400</v>
      </c>
      <c r="E216" t="s">
        <v>0</v>
      </c>
      <c r="F216" t="s">
        <v>598</v>
      </c>
      <c r="G216">
        <v>1</v>
      </c>
      <c r="H216" t="s">
        <v>17</v>
      </c>
      <c r="I216" t="s">
        <v>599</v>
      </c>
      <c r="J216">
        <v>6.48</v>
      </c>
      <c r="K216" t="s">
        <v>800</v>
      </c>
      <c r="L216">
        <v>240</v>
      </c>
      <c r="M216" t="s">
        <v>19</v>
      </c>
      <c r="N216" t="s">
        <v>20</v>
      </c>
      <c r="O216" t="s">
        <v>834</v>
      </c>
      <c r="P216" t="s">
        <v>835</v>
      </c>
      <c r="Q216" t="s">
        <v>834</v>
      </c>
      <c r="S216" t="s">
        <v>836</v>
      </c>
      <c r="T216" t="s">
        <v>23</v>
      </c>
      <c r="V216">
        <v>2501</v>
      </c>
      <c r="W216" t="s">
        <v>601</v>
      </c>
      <c r="X216" t="s">
        <v>602</v>
      </c>
      <c r="Z216">
        <v>55464</v>
      </c>
      <c r="AA216">
        <v>1</v>
      </c>
      <c r="AB216">
        <v>240</v>
      </c>
      <c r="AE216" t="s">
        <v>801</v>
      </c>
      <c r="AJ216">
        <v>1</v>
      </c>
      <c r="AK216" t="s">
        <v>601</v>
      </c>
      <c r="AL216" s="1">
        <v>246408.33</v>
      </c>
      <c r="AM216" s="1">
        <v>1555.85</v>
      </c>
      <c r="AN216">
        <v>55</v>
      </c>
      <c r="AO216" t="s">
        <v>603</v>
      </c>
      <c r="AP216" t="s">
        <v>604</v>
      </c>
      <c r="AQ216">
        <v>500</v>
      </c>
      <c r="AR216" t="s">
        <v>605</v>
      </c>
      <c r="AS216" t="s">
        <v>601</v>
      </c>
      <c r="AT216" t="s">
        <v>606</v>
      </c>
      <c r="AU216" t="s">
        <v>836</v>
      </c>
      <c r="AV216" t="s">
        <v>607</v>
      </c>
      <c r="AW216">
        <v>240</v>
      </c>
      <c r="BA216">
        <v>100</v>
      </c>
      <c r="BB216">
        <v>176966</v>
      </c>
      <c r="BC216" t="s">
        <v>603</v>
      </c>
      <c r="BE216" t="s">
        <v>835</v>
      </c>
      <c r="BG216">
        <v>0</v>
      </c>
      <c r="BH216">
        <v>0</v>
      </c>
      <c r="BI216">
        <v>0</v>
      </c>
      <c r="BK216" t="s">
        <v>835</v>
      </c>
      <c r="BL216">
        <v>0</v>
      </c>
      <c r="BM216" s="2">
        <v>0.95542824074074073</v>
      </c>
      <c r="BQ216" t="s">
        <v>608</v>
      </c>
      <c r="BR216" t="s">
        <v>609</v>
      </c>
      <c r="BS216" t="s">
        <v>610</v>
      </c>
      <c r="BT216" t="s">
        <v>611</v>
      </c>
      <c r="BU216" t="s">
        <v>612</v>
      </c>
      <c r="BV216" t="s">
        <v>613</v>
      </c>
      <c r="BW216" t="str">
        <f t="shared" si="3"/>
        <v>COMPLEMENTOS</v>
      </c>
    </row>
    <row r="217" spans="2:75" x14ac:dyDescent="0.25">
      <c r="B217">
        <v>4055579</v>
      </c>
      <c r="C217" t="s">
        <v>0</v>
      </c>
      <c r="D217">
        <v>2410</v>
      </c>
      <c r="E217" t="s">
        <v>0</v>
      </c>
      <c r="F217" t="s">
        <v>598</v>
      </c>
      <c r="G217">
        <v>1</v>
      </c>
      <c r="H217" t="s">
        <v>17</v>
      </c>
      <c r="I217" t="s">
        <v>599</v>
      </c>
      <c r="J217">
        <v>2.31</v>
      </c>
      <c r="K217" t="s">
        <v>929</v>
      </c>
      <c r="L217">
        <v>36</v>
      </c>
      <c r="M217" t="s">
        <v>19</v>
      </c>
      <c r="N217" t="s">
        <v>20</v>
      </c>
      <c r="O217" t="s">
        <v>834</v>
      </c>
      <c r="P217" t="s">
        <v>835</v>
      </c>
      <c r="Q217" t="s">
        <v>834</v>
      </c>
      <c r="S217" t="s">
        <v>836</v>
      </c>
      <c r="T217" t="s">
        <v>23</v>
      </c>
      <c r="V217">
        <v>2501</v>
      </c>
      <c r="W217" t="s">
        <v>601</v>
      </c>
      <c r="X217" t="s">
        <v>602</v>
      </c>
      <c r="Z217">
        <v>55464</v>
      </c>
      <c r="AA217">
        <v>1</v>
      </c>
      <c r="AB217">
        <v>36</v>
      </c>
      <c r="AE217" t="s">
        <v>930</v>
      </c>
      <c r="AJ217">
        <v>1</v>
      </c>
      <c r="AK217" t="s">
        <v>601</v>
      </c>
      <c r="AL217" s="1">
        <v>246408.33</v>
      </c>
      <c r="AM217">
        <v>83.16</v>
      </c>
      <c r="AN217">
        <v>55</v>
      </c>
      <c r="AO217" t="s">
        <v>603</v>
      </c>
      <c r="AP217" t="s">
        <v>604</v>
      </c>
      <c r="AQ217">
        <v>500</v>
      </c>
      <c r="AR217" t="s">
        <v>605</v>
      </c>
      <c r="AS217" t="s">
        <v>601</v>
      </c>
      <c r="AT217" t="s">
        <v>606</v>
      </c>
      <c r="AU217" t="s">
        <v>836</v>
      </c>
      <c r="AV217" t="s">
        <v>607</v>
      </c>
      <c r="AW217">
        <v>36</v>
      </c>
      <c r="BA217">
        <v>100</v>
      </c>
      <c r="BB217">
        <v>176966</v>
      </c>
      <c r="BC217" t="s">
        <v>603</v>
      </c>
      <c r="BE217" t="s">
        <v>835</v>
      </c>
      <c r="BG217">
        <v>0</v>
      </c>
      <c r="BH217">
        <v>0</v>
      </c>
      <c r="BI217">
        <v>0</v>
      </c>
      <c r="BK217" t="s">
        <v>835</v>
      </c>
      <c r="BL217">
        <v>0</v>
      </c>
      <c r="BM217" s="2">
        <v>0.95542824074074073</v>
      </c>
      <c r="BQ217" t="s">
        <v>608</v>
      </c>
      <c r="BR217" t="s">
        <v>609</v>
      </c>
      <c r="BS217" t="s">
        <v>610</v>
      </c>
      <c r="BT217" t="s">
        <v>611</v>
      </c>
      <c r="BU217" t="s">
        <v>612</v>
      </c>
      <c r="BV217" t="s">
        <v>613</v>
      </c>
      <c r="BW217" t="str">
        <f t="shared" si="3"/>
        <v>COMPLEMENTOS</v>
      </c>
    </row>
    <row r="218" spans="2:75" x14ac:dyDescent="0.25">
      <c r="B218">
        <v>4055579</v>
      </c>
      <c r="C218" t="s">
        <v>0</v>
      </c>
      <c r="D218">
        <v>2420</v>
      </c>
      <c r="E218" t="s">
        <v>0</v>
      </c>
      <c r="F218" t="s">
        <v>598</v>
      </c>
      <c r="G218">
        <v>1</v>
      </c>
      <c r="H218" t="s">
        <v>17</v>
      </c>
      <c r="I218" t="s">
        <v>599</v>
      </c>
      <c r="J218">
        <v>5.41</v>
      </c>
      <c r="K218" t="s">
        <v>802</v>
      </c>
      <c r="L218">
        <v>300</v>
      </c>
      <c r="M218" t="s">
        <v>19</v>
      </c>
      <c r="N218" t="s">
        <v>20</v>
      </c>
      <c r="O218" t="s">
        <v>834</v>
      </c>
      <c r="P218" t="s">
        <v>835</v>
      </c>
      <c r="Q218" t="s">
        <v>834</v>
      </c>
      <c r="S218" t="s">
        <v>836</v>
      </c>
      <c r="T218" t="s">
        <v>23</v>
      </c>
      <c r="V218">
        <v>2501</v>
      </c>
      <c r="W218" t="s">
        <v>601</v>
      </c>
      <c r="X218" t="s">
        <v>602</v>
      </c>
      <c r="Z218">
        <v>55464</v>
      </c>
      <c r="AA218">
        <v>1</v>
      </c>
      <c r="AB218">
        <v>300</v>
      </c>
      <c r="AE218" t="s">
        <v>803</v>
      </c>
      <c r="AJ218">
        <v>1</v>
      </c>
      <c r="AK218" t="s">
        <v>601</v>
      </c>
      <c r="AL218" s="1">
        <v>246408.33</v>
      </c>
      <c r="AM218" s="1">
        <v>1623.84</v>
      </c>
      <c r="AN218">
        <v>52</v>
      </c>
      <c r="AO218" t="s">
        <v>603</v>
      </c>
      <c r="AP218" t="s">
        <v>604</v>
      </c>
      <c r="AQ218">
        <v>500</v>
      </c>
      <c r="AR218" t="s">
        <v>605</v>
      </c>
      <c r="AS218" t="s">
        <v>601</v>
      </c>
      <c r="AT218" t="s">
        <v>606</v>
      </c>
      <c r="AU218" t="s">
        <v>836</v>
      </c>
      <c r="AV218" t="s">
        <v>607</v>
      </c>
      <c r="AW218">
        <v>300</v>
      </c>
      <c r="BA218">
        <v>100</v>
      </c>
      <c r="BB218">
        <v>176966</v>
      </c>
      <c r="BC218" t="s">
        <v>603</v>
      </c>
      <c r="BE218" t="s">
        <v>835</v>
      </c>
      <c r="BG218">
        <v>0</v>
      </c>
      <c r="BH218">
        <v>0</v>
      </c>
      <c r="BI218">
        <v>0</v>
      </c>
      <c r="BK218" t="s">
        <v>835</v>
      </c>
      <c r="BL218">
        <v>0</v>
      </c>
      <c r="BM218" s="2">
        <v>0.95542824074074073</v>
      </c>
      <c r="BQ218" t="s">
        <v>608</v>
      </c>
      <c r="BR218" t="s">
        <v>609</v>
      </c>
      <c r="BS218" t="s">
        <v>610</v>
      </c>
      <c r="BT218" t="s">
        <v>611</v>
      </c>
      <c r="BU218" t="s">
        <v>612</v>
      </c>
      <c r="BV218" t="s">
        <v>613</v>
      </c>
      <c r="BW218" t="str">
        <f t="shared" si="3"/>
        <v>PLASTICOS</v>
      </c>
    </row>
    <row r="219" spans="2:75" x14ac:dyDescent="0.25">
      <c r="B219">
        <v>4055579</v>
      </c>
      <c r="C219" t="s">
        <v>0</v>
      </c>
      <c r="D219">
        <v>2430</v>
      </c>
      <c r="E219" t="s">
        <v>0</v>
      </c>
      <c r="F219" t="s">
        <v>598</v>
      </c>
      <c r="G219">
        <v>1</v>
      </c>
      <c r="H219" t="s">
        <v>17</v>
      </c>
      <c r="I219" t="s">
        <v>599</v>
      </c>
      <c r="J219">
        <v>6.01</v>
      </c>
      <c r="K219" t="s">
        <v>804</v>
      </c>
      <c r="L219">
        <v>150</v>
      </c>
      <c r="M219" t="s">
        <v>19</v>
      </c>
      <c r="N219" t="s">
        <v>20</v>
      </c>
      <c r="O219" t="s">
        <v>834</v>
      </c>
      <c r="P219" t="s">
        <v>835</v>
      </c>
      <c r="Q219" t="s">
        <v>834</v>
      </c>
      <c r="S219" t="s">
        <v>836</v>
      </c>
      <c r="T219" t="s">
        <v>23</v>
      </c>
      <c r="V219">
        <v>2501</v>
      </c>
      <c r="W219" t="s">
        <v>601</v>
      </c>
      <c r="X219" t="s">
        <v>602</v>
      </c>
      <c r="Z219">
        <v>55464</v>
      </c>
      <c r="AA219">
        <v>1</v>
      </c>
      <c r="AB219">
        <v>150</v>
      </c>
      <c r="AE219" t="s">
        <v>805</v>
      </c>
      <c r="AJ219">
        <v>1</v>
      </c>
      <c r="AK219" t="s">
        <v>601</v>
      </c>
      <c r="AL219" s="1">
        <v>246408.33</v>
      </c>
      <c r="AM219">
        <v>901.5</v>
      </c>
      <c r="AN219">
        <v>52</v>
      </c>
      <c r="AO219" t="s">
        <v>603</v>
      </c>
      <c r="AP219" t="s">
        <v>604</v>
      </c>
      <c r="AQ219">
        <v>500</v>
      </c>
      <c r="AR219" t="s">
        <v>605</v>
      </c>
      <c r="AS219" t="s">
        <v>601</v>
      </c>
      <c r="AT219" t="s">
        <v>606</v>
      </c>
      <c r="AU219" t="s">
        <v>836</v>
      </c>
      <c r="AV219" t="s">
        <v>607</v>
      </c>
      <c r="AW219">
        <v>150</v>
      </c>
      <c r="BA219">
        <v>100</v>
      </c>
      <c r="BB219">
        <v>176966</v>
      </c>
      <c r="BC219" t="s">
        <v>603</v>
      </c>
      <c r="BE219" t="s">
        <v>835</v>
      </c>
      <c r="BG219">
        <v>0</v>
      </c>
      <c r="BH219">
        <v>0</v>
      </c>
      <c r="BI219">
        <v>0</v>
      </c>
      <c r="BK219" t="s">
        <v>835</v>
      </c>
      <c r="BL219">
        <v>0</v>
      </c>
      <c r="BM219" s="2">
        <v>0.95542824074074073</v>
      </c>
      <c r="BQ219" t="s">
        <v>608</v>
      </c>
      <c r="BR219" t="s">
        <v>609</v>
      </c>
      <c r="BS219" t="s">
        <v>610</v>
      </c>
      <c r="BT219" t="s">
        <v>611</v>
      </c>
      <c r="BU219" t="s">
        <v>612</v>
      </c>
      <c r="BV219" t="s">
        <v>613</v>
      </c>
      <c r="BW219" t="str">
        <f t="shared" si="3"/>
        <v>PLASTICOS</v>
      </c>
    </row>
    <row r="220" spans="2:75" x14ac:dyDescent="0.25">
      <c r="B220">
        <v>4055579</v>
      </c>
      <c r="C220" t="s">
        <v>0</v>
      </c>
      <c r="D220">
        <v>2440</v>
      </c>
      <c r="E220" t="s">
        <v>0</v>
      </c>
      <c r="F220" t="s">
        <v>598</v>
      </c>
      <c r="G220">
        <v>1</v>
      </c>
      <c r="H220" t="s">
        <v>17</v>
      </c>
      <c r="I220" t="s">
        <v>599</v>
      </c>
      <c r="J220">
        <v>17.399999999999999</v>
      </c>
      <c r="K220" t="s">
        <v>25</v>
      </c>
      <c r="L220">
        <v>60</v>
      </c>
      <c r="M220" t="s">
        <v>19</v>
      </c>
      <c r="N220" t="s">
        <v>20</v>
      </c>
      <c r="O220" t="s">
        <v>834</v>
      </c>
      <c r="P220" t="s">
        <v>835</v>
      </c>
      <c r="Q220" t="s">
        <v>834</v>
      </c>
      <c r="S220" t="s">
        <v>836</v>
      </c>
      <c r="T220" t="s">
        <v>23</v>
      </c>
      <c r="V220">
        <v>2501</v>
      </c>
      <c r="W220" t="s">
        <v>601</v>
      </c>
      <c r="X220" t="s">
        <v>602</v>
      </c>
      <c r="Z220">
        <v>55464</v>
      </c>
      <c r="AA220">
        <v>1</v>
      </c>
      <c r="AB220">
        <v>60</v>
      </c>
      <c r="AE220" t="s">
        <v>26</v>
      </c>
      <c r="AJ220">
        <v>1</v>
      </c>
      <c r="AK220" t="s">
        <v>601</v>
      </c>
      <c r="AL220" s="1">
        <v>246408.33</v>
      </c>
      <c r="AM220" s="1">
        <v>1044</v>
      </c>
      <c r="AN220">
        <v>51</v>
      </c>
      <c r="AO220" t="s">
        <v>603</v>
      </c>
      <c r="AP220" t="s">
        <v>604</v>
      </c>
      <c r="AQ220">
        <v>500</v>
      </c>
      <c r="AR220" t="s">
        <v>605</v>
      </c>
      <c r="AS220" t="s">
        <v>601</v>
      </c>
      <c r="AT220" t="s">
        <v>606</v>
      </c>
      <c r="AU220" t="s">
        <v>836</v>
      </c>
      <c r="AV220" t="s">
        <v>607</v>
      </c>
      <c r="AW220">
        <v>60</v>
      </c>
      <c r="BA220">
        <v>100</v>
      </c>
      <c r="BB220">
        <v>176966</v>
      </c>
      <c r="BC220" t="s">
        <v>603</v>
      </c>
      <c r="BE220" t="s">
        <v>835</v>
      </c>
      <c r="BG220">
        <v>0</v>
      </c>
      <c r="BH220">
        <v>0</v>
      </c>
      <c r="BI220">
        <v>0</v>
      </c>
      <c r="BK220" t="s">
        <v>835</v>
      </c>
      <c r="BL220">
        <v>0</v>
      </c>
      <c r="BM220" s="2">
        <v>0.95542824074074073</v>
      </c>
      <c r="BQ220" t="s">
        <v>608</v>
      </c>
      <c r="BR220" t="s">
        <v>609</v>
      </c>
      <c r="BS220" t="s">
        <v>610</v>
      </c>
      <c r="BT220" t="s">
        <v>611</v>
      </c>
      <c r="BU220" t="s">
        <v>612</v>
      </c>
      <c r="BV220" t="s">
        <v>613</v>
      </c>
      <c r="BW220" t="str">
        <f t="shared" si="3"/>
        <v>PLASTICOS</v>
      </c>
    </row>
    <row r="221" spans="2:75" x14ac:dyDescent="0.25">
      <c r="B221">
        <v>4055579</v>
      </c>
      <c r="C221" t="s">
        <v>0</v>
      </c>
      <c r="D221">
        <v>2450</v>
      </c>
      <c r="E221" t="s">
        <v>0</v>
      </c>
      <c r="F221" t="s">
        <v>598</v>
      </c>
      <c r="G221">
        <v>1</v>
      </c>
      <c r="H221" t="s">
        <v>17</v>
      </c>
      <c r="I221" t="s">
        <v>599</v>
      </c>
      <c r="J221">
        <v>17.399999999999999</v>
      </c>
      <c r="K221" t="s">
        <v>931</v>
      </c>
      <c r="L221">
        <v>60</v>
      </c>
      <c r="M221" t="s">
        <v>19</v>
      </c>
      <c r="N221" t="s">
        <v>20</v>
      </c>
      <c r="O221" t="s">
        <v>834</v>
      </c>
      <c r="P221" t="s">
        <v>835</v>
      </c>
      <c r="Q221" t="s">
        <v>834</v>
      </c>
      <c r="S221" t="s">
        <v>836</v>
      </c>
      <c r="T221" t="s">
        <v>23</v>
      </c>
      <c r="V221">
        <v>2501</v>
      </c>
      <c r="W221" t="s">
        <v>601</v>
      </c>
      <c r="X221" t="s">
        <v>602</v>
      </c>
      <c r="Z221">
        <v>55464</v>
      </c>
      <c r="AA221">
        <v>1</v>
      </c>
      <c r="AB221">
        <v>60</v>
      </c>
      <c r="AE221" t="s">
        <v>932</v>
      </c>
      <c r="AJ221">
        <v>1</v>
      </c>
      <c r="AK221" t="s">
        <v>601</v>
      </c>
      <c r="AL221" s="1">
        <v>246408.33</v>
      </c>
      <c r="AM221" s="1">
        <v>1044</v>
      </c>
      <c r="AN221">
        <v>51</v>
      </c>
      <c r="AO221" t="s">
        <v>603</v>
      </c>
      <c r="AP221" t="s">
        <v>604</v>
      </c>
      <c r="AQ221">
        <v>500</v>
      </c>
      <c r="AR221" t="s">
        <v>605</v>
      </c>
      <c r="AS221" t="s">
        <v>601</v>
      </c>
      <c r="AT221" t="s">
        <v>606</v>
      </c>
      <c r="AU221" t="s">
        <v>836</v>
      </c>
      <c r="AV221" t="s">
        <v>607</v>
      </c>
      <c r="AW221">
        <v>60</v>
      </c>
      <c r="BA221">
        <v>100</v>
      </c>
      <c r="BB221">
        <v>176966</v>
      </c>
      <c r="BC221" t="s">
        <v>603</v>
      </c>
      <c r="BE221" t="s">
        <v>835</v>
      </c>
      <c r="BG221">
        <v>0</v>
      </c>
      <c r="BH221">
        <v>0</v>
      </c>
      <c r="BI221">
        <v>0</v>
      </c>
      <c r="BK221" t="s">
        <v>835</v>
      </c>
      <c r="BL221">
        <v>0</v>
      </c>
      <c r="BM221" s="2">
        <v>0.95542824074074073</v>
      </c>
      <c r="BQ221" t="s">
        <v>608</v>
      </c>
      <c r="BR221" t="s">
        <v>609</v>
      </c>
      <c r="BS221" t="s">
        <v>610</v>
      </c>
      <c r="BT221" t="s">
        <v>611</v>
      </c>
      <c r="BU221" t="s">
        <v>612</v>
      </c>
      <c r="BV221" t="s">
        <v>613</v>
      </c>
      <c r="BW221" t="str">
        <f t="shared" si="3"/>
        <v>PLASTICOS</v>
      </c>
    </row>
    <row r="222" spans="2:75" x14ac:dyDescent="0.25">
      <c r="B222">
        <v>4055579</v>
      </c>
      <c r="C222" t="s">
        <v>0</v>
      </c>
      <c r="D222">
        <v>2460</v>
      </c>
      <c r="E222" t="s">
        <v>0</v>
      </c>
      <c r="F222" t="s">
        <v>598</v>
      </c>
      <c r="G222">
        <v>1</v>
      </c>
      <c r="H222" t="s">
        <v>17</v>
      </c>
      <c r="I222" t="s">
        <v>599</v>
      </c>
      <c r="J222">
        <v>2.4900000000000002</v>
      </c>
      <c r="K222" t="s">
        <v>933</v>
      </c>
      <c r="L222">
        <v>36</v>
      </c>
      <c r="M222" t="s">
        <v>19</v>
      </c>
      <c r="N222" t="s">
        <v>20</v>
      </c>
      <c r="O222" t="s">
        <v>834</v>
      </c>
      <c r="P222" t="s">
        <v>835</v>
      </c>
      <c r="Q222" t="s">
        <v>834</v>
      </c>
      <c r="S222" t="s">
        <v>836</v>
      </c>
      <c r="T222" t="s">
        <v>23</v>
      </c>
      <c r="V222">
        <v>2501</v>
      </c>
      <c r="W222" t="s">
        <v>601</v>
      </c>
      <c r="X222" t="s">
        <v>602</v>
      </c>
      <c r="Z222">
        <v>55464</v>
      </c>
      <c r="AA222">
        <v>1</v>
      </c>
      <c r="AB222">
        <v>36</v>
      </c>
      <c r="AE222" t="s">
        <v>934</v>
      </c>
      <c r="AJ222">
        <v>1</v>
      </c>
      <c r="AK222" t="s">
        <v>601</v>
      </c>
      <c r="AL222" s="1">
        <v>246408.33</v>
      </c>
      <c r="AM222">
        <v>89.64</v>
      </c>
      <c r="AN222">
        <v>54</v>
      </c>
      <c r="AO222" t="s">
        <v>603</v>
      </c>
      <c r="AP222" t="s">
        <v>604</v>
      </c>
      <c r="AQ222">
        <v>500</v>
      </c>
      <c r="AR222" t="s">
        <v>605</v>
      </c>
      <c r="AS222" t="s">
        <v>601</v>
      </c>
      <c r="AT222" t="s">
        <v>606</v>
      </c>
      <c r="AU222" t="s">
        <v>836</v>
      </c>
      <c r="AV222" t="s">
        <v>607</v>
      </c>
      <c r="AW222">
        <v>36</v>
      </c>
      <c r="BA222">
        <v>100</v>
      </c>
      <c r="BB222">
        <v>176966</v>
      </c>
      <c r="BC222" t="s">
        <v>603</v>
      </c>
      <c r="BE222" t="s">
        <v>835</v>
      </c>
      <c r="BG222">
        <v>0</v>
      </c>
      <c r="BH222">
        <v>0</v>
      </c>
      <c r="BI222">
        <v>0</v>
      </c>
      <c r="BK222" t="s">
        <v>835</v>
      </c>
      <c r="BL222">
        <v>0</v>
      </c>
      <c r="BM222" s="2">
        <v>0.95542824074074073</v>
      </c>
      <c r="BQ222" t="s">
        <v>608</v>
      </c>
      <c r="BR222" t="s">
        <v>609</v>
      </c>
      <c r="BS222" t="s">
        <v>610</v>
      </c>
      <c r="BT222" t="s">
        <v>611</v>
      </c>
      <c r="BU222" t="s">
        <v>612</v>
      </c>
      <c r="BV222" t="s">
        <v>613</v>
      </c>
      <c r="BW222" t="str">
        <f t="shared" si="3"/>
        <v>GRIFERIA</v>
      </c>
    </row>
    <row r="223" spans="2:75" x14ac:dyDescent="0.25">
      <c r="B223">
        <v>4055579</v>
      </c>
      <c r="C223" t="s">
        <v>0</v>
      </c>
      <c r="D223">
        <v>2470</v>
      </c>
      <c r="E223" t="s">
        <v>0</v>
      </c>
      <c r="F223" t="s">
        <v>598</v>
      </c>
      <c r="G223">
        <v>1</v>
      </c>
      <c r="H223" t="s">
        <v>17</v>
      </c>
      <c r="I223" t="s">
        <v>599</v>
      </c>
      <c r="J223">
        <v>1.33</v>
      </c>
      <c r="K223" t="s">
        <v>806</v>
      </c>
      <c r="L223">
        <v>48</v>
      </c>
      <c r="M223" t="s">
        <v>19</v>
      </c>
      <c r="N223" t="s">
        <v>20</v>
      </c>
      <c r="O223" t="s">
        <v>834</v>
      </c>
      <c r="P223" t="s">
        <v>835</v>
      </c>
      <c r="Q223" t="s">
        <v>834</v>
      </c>
      <c r="S223" t="s">
        <v>836</v>
      </c>
      <c r="T223" t="s">
        <v>23</v>
      </c>
      <c r="V223">
        <v>2501</v>
      </c>
      <c r="W223" t="s">
        <v>601</v>
      </c>
      <c r="X223" t="s">
        <v>602</v>
      </c>
      <c r="Z223">
        <v>55464</v>
      </c>
      <c r="AA223">
        <v>1</v>
      </c>
      <c r="AB223">
        <v>48</v>
      </c>
      <c r="AE223" t="s">
        <v>807</v>
      </c>
      <c r="AJ223">
        <v>1</v>
      </c>
      <c r="AK223" t="s">
        <v>601</v>
      </c>
      <c r="AL223" s="1">
        <v>246408.33</v>
      </c>
      <c r="AM223">
        <v>63.84</v>
      </c>
      <c r="AN223">
        <v>54</v>
      </c>
      <c r="AO223" t="s">
        <v>603</v>
      </c>
      <c r="AP223" t="s">
        <v>604</v>
      </c>
      <c r="AQ223">
        <v>500</v>
      </c>
      <c r="AR223" t="s">
        <v>605</v>
      </c>
      <c r="AS223" t="s">
        <v>601</v>
      </c>
      <c r="AT223" t="s">
        <v>606</v>
      </c>
      <c r="AU223" t="s">
        <v>836</v>
      </c>
      <c r="AV223" t="s">
        <v>607</v>
      </c>
      <c r="AW223">
        <v>48</v>
      </c>
      <c r="BA223">
        <v>100</v>
      </c>
      <c r="BB223">
        <v>176966</v>
      </c>
      <c r="BC223" t="s">
        <v>603</v>
      </c>
      <c r="BE223" t="s">
        <v>835</v>
      </c>
      <c r="BG223">
        <v>0</v>
      </c>
      <c r="BH223">
        <v>0</v>
      </c>
      <c r="BI223">
        <v>0</v>
      </c>
      <c r="BK223" t="s">
        <v>835</v>
      </c>
      <c r="BL223">
        <v>0</v>
      </c>
      <c r="BM223" s="2">
        <v>0.95542824074074073</v>
      </c>
      <c r="BQ223" t="s">
        <v>608</v>
      </c>
      <c r="BR223" t="s">
        <v>609</v>
      </c>
      <c r="BS223" t="s">
        <v>610</v>
      </c>
      <c r="BT223" t="s">
        <v>611</v>
      </c>
      <c r="BU223" t="s">
        <v>612</v>
      </c>
      <c r="BV223" t="s">
        <v>613</v>
      </c>
      <c r="BW223" t="str">
        <f t="shared" si="3"/>
        <v>GRIFERIA</v>
      </c>
    </row>
    <row r="224" spans="2:75" x14ac:dyDescent="0.25">
      <c r="B224">
        <v>4055579</v>
      </c>
      <c r="C224" t="s">
        <v>0</v>
      </c>
      <c r="D224">
        <v>2480</v>
      </c>
      <c r="E224" t="s">
        <v>0</v>
      </c>
      <c r="F224" t="s">
        <v>598</v>
      </c>
      <c r="G224">
        <v>1</v>
      </c>
      <c r="H224" t="s">
        <v>17</v>
      </c>
      <c r="I224" t="s">
        <v>599</v>
      </c>
      <c r="J224">
        <v>4.67</v>
      </c>
      <c r="K224" t="s">
        <v>808</v>
      </c>
      <c r="L224">
        <v>750</v>
      </c>
      <c r="M224" t="s">
        <v>19</v>
      </c>
      <c r="N224" t="s">
        <v>20</v>
      </c>
      <c r="O224" t="s">
        <v>834</v>
      </c>
      <c r="P224" t="s">
        <v>835</v>
      </c>
      <c r="Q224" t="s">
        <v>834</v>
      </c>
      <c r="S224" t="s">
        <v>836</v>
      </c>
      <c r="T224" t="s">
        <v>23</v>
      </c>
      <c r="V224">
        <v>2501</v>
      </c>
      <c r="W224" t="s">
        <v>601</v>
      </c>
      <c r="X224" t="s">
        <v>602</v>
      </c>
      <c r="Z224">
        <v>55464</v>
      </c>
      <c r="AA224">
        <v>1</v>
      </c>
      <c r="AB224">
        <v>750</v>
      </c>
      <c r="AE224" t="s">
        <v>809</v>
      </c>
      <c r="AJ224">
        <v>1</v>
      </c>
      <c r="AK224" t="s">
        <v>601</v>
      </c>
      <c r="AL224" s="1">
        <v>246408.33</v>
      </c>
      <c r="AM224" s="1">
        <v>3504.53</v>
      </c>
      <c r="AN224">
        <v>52</v>
      </c>
      <c r="AO224" t="s">
        <v>603</v>
      </c>
      <c r="AP224" t="s">
        <v>604</v>
      </c>
      <c r="AQ224">
        <v>500</v>
      </c>
      <c r="AR224" t="s">
        <v>605</v>
      </c>
      <c r="AS224" t="s">
        <v>601</v>
      </c>
      <c r="AT224" t="s">
        <v>606</v>
      </c>
      <c r="AU224" t="s">
        <v>836</v>
      </c>
      <c r="AV224" t="s">
        <v>607</v>
      </c>
      <c r="AW224">
        <v>750</v>
      </c>
      <c r="BA224">
        <v>100</v>
      </c>
      <c r="BB224">
        <v>176966</v>
      </c>
      <c r="BC224" t="s">
        <v>603</v>
      </c>
      <c r="BE224" t="s">
        <v>835</v>
      </c>
      <c r="BG224">
        <v>0</v>
      </c>
      <c r="BH224">
        <v>0</v>
      </c>
      <c r="BI224">
        <v>0</v>
      </c>
      <c r="BK224" t="s">
        <v>835</v>
      </c>
      <c r="BL224">
        <v>0</v>
      </c>
      <c r="BM224" s="2">
        <v>0.95542824074074073</v>
      </c>
      <c r="BQ224" t="s">
        <v>608</v>
      </c>
      <c r="BR224" t="s">
        <v>609</v>
      </c>
      <c r="BS224" t="s">
        <v>610</v>
      </c>
      <c r="BT224" t="s">
        <v>611</v>
      </c>
      <c r="BU224" t="s">
        <v>612</v>
      </c>
      <c r="BV224" t="s">
        <v>613</v>
      </c>
      <c r="BW224" t="str">
        <f t="shared" si="3"/>
        <v>PLASTICOS</v>
      </c>
    </row>
    <row r="225" spans="2:75" x14ac:dyDescent="0.25">
      <c r="B225">
        <v>4055579</v>
      </c>
      <c r="C225" t="s">
        <v>0</v>
      </c>
      <c r="D225">
        <v>2490</v>
      </c>
      <c r="E225" t="s">
        <v>0</v>
      </c>
      <c r="F225" t="s">
        <v>598</v>
      </c>
      <c r="G225">
        <v>1</v>
      </c>
      <c r="H225" t="s">
        <v>17</v>
      </c>
      <c r="I225" t="s">
        <v>599</v>
      </c>
      <c r="J225">
        <v>8.33</v>
      </c>
      <c r="K225" t="s">
        <v>935</v>
      </c>
      <c r="L225">
        <v>50</v>
      </c>
      <c r="M225" t="s">
        <v>19</v>
      </c>
      <c r="N225" t="s">
        <v>20</v>
      </c>
      <c r="O225" t="s">
        <v>834</v>
      </c>
      <c r="P225" t="s">
        <v>835</v>
      </c>
      <c r="Q225" t="s">
        <v>834</v>
      </c>
      <c r="S225" t="s">
        <v>836</v>
      </c>
      <c r="T225" t="s">
        <v>23</v>
      </c>
      <c r="V225">
        <v>2501</v>
      </c>
      <c r="W225" t="s">
        <v>601</v>
      </c>
      <c r="X225" t="s">
        <v>602</v>
      </c>
      <c r="Z225">
        <v>55464</v>
      </c>
      <c r="AA225">
        <v>1</v>
      </c>
      <c r="AB225">
        <v>50</v>
      </c>
      <c r="AE225" t="s">
        <v>936</v>
      </c>
      <c r="AJ225">
        <v>1</v>
      </c>
      <c r="AK225" t="s">
        <v>601</v>
      </c>
      <c r="AL225" s="1">
        <v>246408.33</v>
      </c>
      <c r="AM225">
        <v>416.5</v>
      </c>
      <c r="AN225">
        <v>52</v>
      </c>
      <c r="AO225" t="s">
        <v>603</v>
      </c>
      <c r="AP225" t="s">
        <v>604</v>
      </c>
      <c r="AQ225">
        <v>500</v>
      </c>
      <c r="AR225" t="s">
        <v>605</v>
      </c>
      <c r="AS225" t="s">
        <v>601</v>
      </c>
      <c r="AT225" t="s">
        <v>606</v>
      </c>
      <c r="AU225" t="s">
        <v>836</v>
      </c>
      <c r="AV225" t="s">
        <v>607</v>
      </c>
      <c r="AW225">
        <v>50</v>
      </c>
      <c r="BA225">
        <v>100</v>
      </c>
      <c r="BB225">
        <v>176966</v>
      </c>
      <c r="BC225" t="s">
        <v>603</v>
      </c>
      <c r="BE225" t="s">
        <v>835</v>
      </c>
      <c r="BG225">
        <v>0</v>
      </c>
      <c r="BH225">
        <v>0</v>
      </c>
      <c r="BI225">
        <v>0</v>
      </c>
      <c r="BK225" t="s">
        <v>835</v>
      </c>
      <c r="BL225">
        <v>0</v>
      </c>
      <c r="BM225" s="2">
        <v>0.95542824074074073</v>
      </c>
      <c r="BQ225" t="s">
        <v>608</v>
      </c>
      <c r="BR225" t="s">
        <v>609</v>
      </c>
      <c r="BS225" t="s">
        <v>610</v>
      </c>
      <c r="BT225" t="s">
        <v>611</v>
      </c>
      <c r="BU225" t="s">
        <v>612</v>
      </c>
      <c r="BV225" t="s">
        <v>613</v>
      </c>
      <c r="BW225" t="str">
        <f t="shared" si="3"/>
        <v>PLASTICOS</v>
      </c>
    </row>
    <row r="226" spans="2:75" x14ac:dyDescent="0.25">
      <c r="B226">
        <v>4055579</v>
      </c>
      <c r="C226" t="s">
        <v>0</v>
      </c>
      <c r="D226">
        <v>2500</v>
      </c>
      <c r="E226" t="s">
        <v>0</v>
      </c>
      <c r="F226" t="s">
        <v>598</v>
      </c>
      <c r="G226">
        <v>1</v>
      </c>
      <c r="H226" t="s">
        <v>17</v>
      </c>
      <c r="I226" t="s">
        <v>599</v>
      </c>
      <c r="J226">
        <v>1.77</v>
      </c>
      <c r="K226" t="s">
        <v>464</v>
      </c>
      <c r="L226">
        <v>100</v>
      </c>
      <c r="M226" t="s">
        <v>19</v>
      </c>
      <c r="N226" t="s">
        <v>20</v>
      </c>
      <c r="O226" t="s">
        <v>834</v>
      </c>
      <c r="P226" t="s">
        <v>835</v>
      </c>
      <c r="Q226" t="s">
        <v>834</v>
      </c>
      <c r="S226" t="s">
        <v>836</v>
      </c>
      <c r="T226" t="s">
        <v>23</v>
      </c>
      <c r="V226">
        <v>2501</v>
      </c>
      <c r="W226" t="s">
        <v>601</v>
      </c>
      <c r="X226" t="s">
        <v>602</v>
      </c>
      <c r="Z226">
        <v>55464</v>
      </c>
      <c r="AA226">
        <v>1</v>
      </c>
      <c r="AB226">
        <v>100</v>
      </c>
      <c r="AE226" t="s">
        <v>465</v>
      </c>
      <c r="AJ226">
        <v>1</v>
      </c>
      <c r="AK226" t="s">
        <v>601</v>
      </c>
      <c r="AL226" s="1">
        <v>246408.33</v>
      </c>
      <c r="AM226">
        <v>177</v>
      </c>
      <c r="AN226">
        <v>52</v>
      </c>
      <c r="AO226" t="s">
        <v>603</v>
      </c>
      <c r="AP226" t="s">
        <v>604</v>
      </c>
      <c r="AQ226">
        <v>500</v>
      </c>
      <c r="AR226" t="s">
        <v>605</v>
      </c>
      <c r="AS226" t="s">
        <v>601</v>
      </c>
      <c r="AT226" t="s">
        <v>606</v>
      </c>
      <c r="AU226" t="s">
        <v>836</v>
      </c>
      <c r="AV226" t="s">
        <v>607</v>
      </c>
      <c r="AW226">
        <v>100</v>
      </c>
      <c r="BA226">
        <v>100</v>
      </c>
      <c r="BB226">
        <v>176966</v>
      </c>
      <c r="BC226" t="s">
        <v>603</v>
      </c>
      <c r="BE226" t="s">
        <v>835</v>
      </c>
      <c r="BG226">
        <v>0</v>
      </c>
      <c r="BH226">
        <v>0</v>
      </c>
      <c r="BI226">
        <v>0</v>
      </c>
      <c r="BK226" t="s">
        <v>835</v>
      </c>
      <c r="BL226">
        <v>0</v>
      </c>
      <c r="BM226" s="2">
        <v>0.95542824074074073</v>
      </c>
      <c r="BQ226" t="s">
        <v>608</v>
      </c>
      <c r="BR226" t="s">
        <v>609</v>
      </c>
      <c r="BS226" t="s">
        <v>610</v>
      </c>
      <c r="BT226" t="s">
        <v>611</v>
      </c>
      <c r="BU226" t="s">
        <v>612</v>
      </c>
      <c r="BV226" t="s">
        <v>613</v>
      </c>
      <c r="BW226" t="str">
        <f t="shared" si="3"/>
        <v>PLASTICOS</v>
      </c>
    </row>
    <row r="227" spans="2:75" x14ac:dyDescent="0.25">
      <c r="B227">
        <v>4055579</v>
      </c>
      <c r="C227" t="s">
        <v>0</v>
      </c>
      <c r="D227">
        <v>2510</v>
      </c>
      <c r="E227" t="s">
        <v>0</v>
      </c>
      <c r="F227" t="s">
        <v>598</v>
      </c>
      <c r="G227">
        <v>1</v>
      </c>
      <c r="H227" t="s">
        <v>17</v>
      </c>
      <c r="I227" t="s">
        <v>599</v>
      </c>
      <c r="J227">
        <v>4.32</v>
      </c>
      <c r="K227" t="s">
        <v>810</v>
      </c>
      <c r="L227">
        <v>100</v>
      </c>
      <c r="M227" t="s">
        <v>19</v>
      </c>
      <c r="N227" t="s">
        <v>20</v>
      </c>
      <c r="O227" t="s">
        <v>834</v>
      </c>
      <c r="P227" t="s">
        <v>835</v>
      </c>
      <c r="Q227" t="s">
        <v>834</v>
      </c>
      <c r="S227" t="s">
        <v>836</v>
      </c>
      <c r="T227" t="s">
        <v>23</v>
      </c>
      <c r="V227">
        <v>2501</v>
      </c>
      <c r="W227" t="s">
        <v>601</v>
      </c>
      <c r="X227" t="s">
        <v>602</v>
      </c>
      <c r="Z227">
        <v>55464</v>
      </c>
      <c r="AA227">
        <v>1</v>
      </c>
      <c r="AB227">
        <v>100</v>
      </c>
      <c r="AE227" t="s">
        <v>811</v>
      </c>
      <c r="AJ227">
        <v>1</v>
      </c>
      <c r="AK227" t="s">
        <v>601</v>
      </c>
      <c r="AL227" s="1">
        <v>246408.33</v>
      </c>
      <c r="AM227">
        <v>432</v>
      </c>
      <c r="AN227">
        <v>52</v>
      </c>
      <c r="AO227" t="s">
        <v>603</v>
      </c>
      <c r="AP227" t="s">
        <v>604</v>
      </c>
      <c r="AQ227">
        <v>500</v>
      </c>
      <c r="AR227" t="s">
        <v>605</v>
      </c>
      <c r="AS227" t="s">
        <v>601</v>
      </c>
      <c r="AT227" t="s">
        <v>606</v>
      </c>
      <c r="AU227" t="s">
        <v>836</v>
      </c>
      <c r="AV227" t="s">
        <v>607</v>
      </c>
      <c r="AW227">
        <v>100</v>
      </c>
      <c r="BA227">
        <v>100</v>
      </c>
      <c r="BB227">
        <v>176966</v>
      </c>
      <c r="BC227" t="s">
        <v>603</v>
      </c>
      <c r="BE227" t="s">
        <v>835</v>
      </c>
      <c r="BG227">
        <v>0</v>
      </c>
      <c r="BH227">
        <v>0</v>
      </c>
      <c r="BI227">
        <v>0</v>
      </c>
      <c r="BK227" t="s">
        <v>835</v>
      </c>
      <c r="BL227">
        <v>0</v>
      </c>
      <c r="BM227" s="2">
        <v>0.95542824074074073</v>
      </c>
      <c r="BQ227" t="s">
        <v>608</v>
      </c>
      <c r="BR227" t="s">
        <v>609</v>
      </c>
      <c r="BS227" t="s">
        <v>610</v>
      </c>
      <c r="BT227" t="s">
        <v>611</v>
      </c>
      <c r="BU227" t="s">
        <v>612</v>
      </c>
      <c r="BV227" t="s">
        <v>613</v>
      </c>
      <c r="BW227" t="str">
        <f t="shared" si="3"/>
        <v>PLASTICOS</v>
      </c>
    </row>
    <row r="228" spans="2:75" x14ac:dyDescent="0.25">
      <c r="B228">
        <v>4055579</v>
      </c>
      <c r="C228" t="s">
        <v>0</v>
      </c>
      <c r="D228">
        <v>2520</v>
      </c>
      <c r="E228" t="s">
        <v>0</v>
      </c>
      <c r="F228" t="s">
        <v>598</v>
      </c>
      <c r="G228">
        <v>1</v>
      </c>
      <c r="H228" t="s">
        <v>17</v>
      </c>
      <c r="I228" t="s">
        <v>599</v>
      </c>
      <c r="J228">
        <v>39.75</v>
      </c>
      <c r="K228" t="s">
        <v>466</v>
      </c>
      <c r="L228">
        <v>24</v>
      </c>
      <c r="M228" t="s">
        <v>19</v>
      </c>
      <c r="N228" t="s">
        <v>20</v>
      </c>
      <c r="O228" t="s">
        <v>834</v>
      </c>
      <c r="P228" t="s">
        <v>835</v>
      </c>
      <c r="Q228" t="s">
        <v>834</v>
      </c>
      <c r="S228" t="s">
        <v>836</v>
      </c>
      <c r="T228" t="s">
        <v>23</v>
      </c>
      <c r="V228">
        <v>2501</v>
      </c>
      <c r="W228" t="s">
        <v>601</v>
      </c>
      <c r="X228" t="s">
        <v>602</v>
      </c>
      <c r="Z228">
        <v>55464</v>
      </c>
      <c r="AA228">
        <v>1</v>
      </c>
      <c r="AB228">
        <v>24</v>
      </c>
      <c r="AE228" t="s">
        <v>467</v>
      </c>
      <c r="AJ228">
        <v>1</v>
      </c>
      <c r="AK228" t="s">
        <v>601</v>
      </c>
      <c r="AL228" s="1">
        <v>246408.33</v>
      </c>
      <c r="AM228">
        <v>954</v>
      </c>
      <c r="AN228">
        <v>50</v>
      </c>
      <c r="AO228" t="s">
        <v>603</v>
      </c>
      <c r="AP228" t="s">
        <v>604</v>
      </c>
      <c r="AQ228">
        <v>500</v>
      </c>
      <c r="AR228" t="s">
        <v>605</v>
      </c>
      <c r="AS228" t="s">
        <v>601</v>
      </c>
      <c r="AT228" t="s">
        <v>606</v>
      </c>
      <c r="AU228" t="s">
        <v>836</v>
      </c>
      <c r="AV228" t="s">
        <v>607</v>
      </c>
      <c r="AW228">
        <v>24</v>
      </c>
      <c r="BA228">
        <v>100</v>
      </c>
      <c r="BB228">
        <v>176966</v>
      </c>
      <c r="BC228" t="s">
        <v>603</v>
      </c>
      <c r="BE228" t="s">
        <v>835</v>
      </c>
      <c r="BG228">
        <v>0</v>
      </c>
      <c r="BH228">
        <v>0</v>
      </c>
      <c r="BI228">
        <v>0</v>
      </c>
      <c r="BK228" t="s">
        <v>835</v>
      </c>
      <c r="BL228">
        <v>0</v>
      </c>
      <c r="BM228" s="2">
        <v>0.95542824074074073</v>
      </c>
      <c r="BQ228" t="s">
        <v>608</v>
      </c>
      <c r="BR228" t="s">
        <v>609</v>
      </c>
      <c r="BS228" t="s">
        <v>610</v>
      </c>
      <c r="BT228" t="s">
        <v>611</v>
      </c>
      <c r="BU228" t="s">
        <v>612</v>
      </c>
      <c r="BV228" t="s">
        <v>613</v>
      </c>
      <c r="BW228" t="str">
        <f t="shared" si="3"/>
        <v>SANITARIOS</v>
      </c>
    </row>
    <row r="229" spans="2:75" x14ac:dyDescent="0.25">
      <c r="B229">
        <v>4055579</v>
      </c>
      <c r="C229" t="s">
        <v>0</v>
      </c>
      <c r="D229">
        <v>2560</v>
      </c>
      <c r="E229" t="s">
        <v>0</v>
      </c>
      <c r="F229" t="s">
        <v>598</v>
      </c>
      <c r="G229">
        <v>1</v>
      </c>
      <c r="H229" t="s">
        <v>17</v>
      </c>
      <c r="I229" t="s">
        <v>599</v>
      </c>
      <c r="J229">
        <v>41.74</v>
      </c>
      <c r="K229" t="s">
        <v>937</v>
      </c>
      <c r="L229">
        <v>10</v>
      </c>
      <c r="M229" t="s">
        <v>19</v>
      </c>
      <c r="N229" t="s">
        <v>20</v>
      </c>
      <c r="O229" t="s">
        <v>834</v>
      </c>
      <c r="P229" t="s">
        <v>835</v>
      </c>
      <c r="Q229" t="s">
        <v>834</v>
      </c>
      <c r="S229" t="s">
        <v>836</v>
      </c>
      <c r="T229" t="s">
        <v>23</v>
      </c>
      <c r="V229">
        <v>2501</v>
      </c>
      <c r="W229" t="s">
        <v>601</v>
      </c>
      <c r="X229" t="s">
        <v>602</v>
      </c>
      <c r="Z229">
        <v>55464</v>
      </c>
      <c r="AA229">
        <v>1</v>
      </c>
      <c r="AB229">
        <v>10</v>
      </c>
      <c r="AE229" t="s">
        <v>938</v>
      </c>
      <c r="AJ229">
        <v>1</v>
      </c>
      <c r="AK229" t="s">
        <v>601</v>
      </c>
      <c r="AL229" s="1">
        <v>246408.33</v>
      </c>
      <c r="AM229">
        <v>417.4</v>
      </c>
      <c r="AN229">
        <v>50</v>
      </c>
      <c r="AO229" t="s">
        <v>603</v>
      </c>
      <c r="AP229" t="s">
        <v>604</v>
      </c>
      <c r="AQ229">
        <v>500</v>
      </c>
      <c r="AR229" t="s">
        <v>605</v>
      </c>
      <c r="AS229" t="s">
        <v>601</v>
      </c>
      <c r="AT229" t="s">
        <v>606</v>
      </c>
      <c r="AU229" t="s">
        <v>836</v>
      </c>
      <c r="AV229" t="s">
        <v>607</v>
      </c>
      <c r="AW229">
        <v>10</v>
      </c>
      <c r="BA229">
        <v>100</v>
      </c>
      <c r="BB229">
        <v>176966</v>
      </c>
      <c r="BC229" t="s">
        <v>603</v>
      </c>
      <c r="BE229" t="s">
        <v>835</v>
      </c>
      <c r="BG229">
        <v>0</v>
      </c>
      <c r="BH229">
        <v>0</v>
      </c>
      <c r="BI229">
        <v>0</v>
      </c>
      <c r="BK229" t="s">
        <v>835</v>
      </c>
      <c r="BL229">
        <v>0</v>
      </c>
      <c r="BM229" s="2">
        <v>0.95542824074074073</v>
      </c>
      <c r="BQ229" t="s">
        <v>608</v>
      </c>
      <c r="BR229" t="s">
        <v>609</v>
      </c>
      <c r="BS229" t="s">
        <v>610</v>
      </c>
      <c r="BT229" t="s">
        <v>611</v>
      </c>
      <c r="BU229" t="s">
        <v>612</v>
      </c>
      <c r="BV229" t="s">
        <v>613</v>
      </c>
      <c r="BW229" t="str">
        <f t="shared" si="3"/>
        <v>SANITARIOS</v>
      </c>
    </row>
    <row r="230" spans="2:75" x14ac:dyDescent="0.25">
      <c r="B230">
        <v>4055579</v>
      </c>
      <c r="C230" t="s">
        <v>0</v>
      </c>
      <c r="D230">
        <v>2600</v>
      </c>
      <c r="E230" t="s">
        <v>0</v>
      </c>
      <c r="F230" t="s">
        <v>598</v>
      </c>
      <c r="G230">
        <v>1</v>
      </c>
      <c r="H230" t="s">
        <v>17</v>
      </c>
      <c r="I230" t="s">
        <v>599</v>
      </c>
      <c r="J230">
        <v>97.03</v>
      </c>
      <c r="K230" t="s">
        <v>468</v>
      </c>
      <c r="L230">
        <v>4</v>
      </c>
      <c r="M230" t="s">
        <v>19</v>
      </c>
      <c r="N230" t="s">
        <v>20</v>
      </c>
      <c r="O230" t="s">
        <v>834</v>
      </c>
      <c r="P230" t="s">
        <v>835</v>
      </c>
      <c r="Q230" t="s">
        <v>834</v>
      </c>
      <c r="S230" t="s">
        <v>836</v>
      </c>
      <c r="T230" t="s">
        <v>40</v>
      </c>
      <c r="V230">
        <v>2501</v>
      </c>
      <c r="W230" t="s">
        <v>601</v>
      </c>
      <c r="X230" t="s">
        <v>602</v>
      </c>
      <c r="Z230">
        <v>55464</v>
      </c>
      <c r="AA230">
        <v>1</v>
      </c>
      <c r="AB230">
        <v>4</v>
      </c>
      <c r="AE230" t="s">
        <v>469</v>
      </c>
      <c r="AJ230">
        <v>1</v>
      </c>
      <c r="AK230" t="s">
        <v>601</v>
      </c>
      <c r="AL230" s="1">
        <v>246408.33</v>
      </c>
      <c r="AM230">
        <v>388.12</v>
      </c>
      <c r="AN230">
        <v>54</v>
      </c>
      <c r="AO230" t="s">
        <v>614</v>
      </c>
      <c r="AP230" t="s">
        <v>604</v>
      </c>
      <c r="AQ230">
        <v>500</v>
      </c>
      <c r="AR230" t="s">
        <v>605</v>
      </c>
      <c r="AS230" t="s">
        <v>601</v>
      </c>
      <c r="AT230" t="s">
        <v>606</v>
      </c>
      <c r="AU230" t="s">
        <v>836</v>
      </c>
      <c r="AV230" t="s">
        <v>607</v>
      </c>
      <c r="AW230">
        <v>4</v>
      </c>
      <c r="BA230">
        <v>100</v>
      </c>
      <c r="BB230">
        <v>176966</v>
      </c>
      <c r="BC230" t="s">
        <v>603</v>
      </c>
      <c r="BE230" t="s">
        <v>835</v>
      </c>
      <c r="BG230">
        <v>0</v>
      </c>
      <c r="BH230">
        <v>0</v>
      </c>
      <c r="BI230">
        <v>0</v>
      </c>
      <c r="BK230" t="s">
        <v>835</v>
      </c>
      <c r="BL230">
        <v>0</v>
      </c>
      <c r="BM230" s="2">
        <v>0.95542824074074073</v>
      </c>
      <c r="BQ230" t="s">
        <v>608</v>
      </c>
      <c r="BR230" t="s">
        <v>609</v>
      </c>
      <c r="BS230" t="s">
        <v>610</v>
      </c>
      <c r="BT230" t="s">
        <v>611</v>
      </c>
      <c r="BU230" t="s">
        <v>612</v>
      </c>
      <c r="BV230" t="s">
        <v>613</v>
      </c>
      <c r="BW230" t="str">
        <f t="shared" si="3"/>
        <v>GRIFERIA</v>
      </c>
    </row>
    <row r="231" spans="2:75" x14ac:dyDescent="0.25">
      <c r="B231">
        <v>4055579</v>
      </c>
      <c r="C231" t="s">
        <v>0</v>
      </c>
      <c r="D231">
        <v>2610</v>
      </c>
      <c r="E231" t="s">
        <v>0</v>
      </c>
      <c r="F231" t="s">
        <v>598</v>
      </c>
      <c r="G231">
        <v>1</v>
      </c>
      <c r="H231" t="s">
        <v>17</v>
      </c>
      <c r="I231" t="s">
        <v>599</v>
      </c>
      <c r="J231">
        <v>3.7</v>
      </c>
      <c r="K231" t="s">
        <v>470</v>
      </c>
      <c r="L231">
        <v>96</v>
      </c>
      <c r="M231" t="s">
        <v>19</v>
      </c>
      <c r="N231" t="s">
        <v>20</v>
      </c>
      <c r="O231" t="s">
        <v>834</v>
      </c>
      <c r="P231" t="s">
        <v>835</v>
      </c>
      <c r="Q231" t="s">
        <v>834</v>
      </c>
      <c r="S231" t="s">
        <v>836</v>
      </c>
      <c r="T231" t="s">
        <v>23</v>
      </c>
      <c r="V231">
        <v>2501</v>
      </c>
      <c r="W231" t="s">
        <v>601</v>
      </c>
      <c r="X231" t="s">
        <v>602</v>
      </c>
      <c r="Z231">
        <v>55464</v>
      </c>
      <c r="AA231">
        <v>1</v>
      </c>
      <c r="AB231">
        <v>96</v>
      </c>
      <c r="AE231" t="s">
        <v>471</v>
      </c>
      <c r="AJ231">
        <v>1</v>
      </c>
      <c r="AK231" t="s">
        <v>601</v>
      </c>
      <c r="AL231" s="1">
        <v>246408.33</v>
      </c>
      <c r="AM231">
        <v>355.2</v>
      </c>
      <c r="AN231">
        <v>54</v>
      </c>
      <c r="AO231" t="s">
        <v>603</v>
      </c>
      <c r="AP231" t="s">
        <v>604</v>
      </c>
      <c r="AQ231">
        <v>500</v>
      </c>
      <c r="AR231" t="s">
        <v>605</v>
      </c>
      <c r="AS231" t="s">
        <v>601</v>
      </c>
      <c r="AT231" t="s">
        <v>606</v>
      </c>
      <c r="AU231" t="s">
        <v>836</v>
      </c>
      <c r="AV231" t="s">
        <v>607</v>
      </c>
      <c r="AW231">
        <v>96</v>
      </c>
      <c r="BA231">
        <v>100</v>
      </c>
      <c r="BB231">
        <v>176966</v>
      </c>
      <c r="BC231" t="s">
        <v>603</v>
      </c>
      <c r="BE231" t="s">
        <v>835</v>
      </c>
      <c r="BG231">
        <v>0</v>
      </c>
      <c r="BH231">
        <v>0</v>
      </c>
      <c r="BI231">
        <v>0</v>
      </c>
      <c r="BK231" t="s">
        <v>835</v>
      </c>
      <c r="BL231">
        <v>0</v>
      </c>
      <c r="BM231" s="2">
        <v>0.95542824074074073</v>
      </c>
      <c r="BQ231" t="s">
        <v>608</v>
      </c>
      <c r="BR231" t="s">
        <v>609</v>
      </c>
      <c r="BS231" t="s">
        <v>610</v>
      </c>
      <c r="BT231" t="s">
        <v>611</v>
      </c>
      <c r="BU231" t="s">
        <v>612</v>
      </c>
      <c r="BV231" t="s">
        <v>613</v>
      </c>
      <c r="BW231" t="str">
        <f t="shared" si="3"/>
        <v>GRIFERIA</v>
      </c>
    </row>
    <row r="232" spans="2:75" x14ac:dyDescent="0.25">
      <c r="B232">
        <v>4055579</v>
      </c>
      <c r="C232" t="s">
        <v>0</v>
      </c>
      <c r="D232">
        <v>2620</v>
      </c>
      <c r="E232" t="s">
        <v>0</v>
      </c>
      <c r="F232" t="s">
        <v>598</v>
      </c>
      <c r="G232">
        <v>1</v>
      </c>
      <c r="H232" t="s">
        <v>17</v>
      </c>
      <c r="I232" t="s">
        <v>599</v>
      </c>
      <c r="J232">
        <v>7.6</v>
      </c>
      <c r="K232" t="s">
        <v>474</v>
      </c>
      <c r="L232">
        <v>50</v>
      </c>
      <c r="M232" t="s">
        <v>19</v>
      </c>
      <c r="N232" t="s">
        <v>20</v>
      </c>
      <c r="O232" t="s">
        <v>834</v>
      </c>
      <c r="P232" t="s">
        <v>835</v>
      </c>
      <c r="Q232" t="s">
        <v>834</v>
      </c>
      <c r="S232" t="s">
        <v>836</v>
      </c>
      <c r="T232" t="s">
        <v>40</v>
      </c>
      <c r="V232">
        <v>2501</v>
      </c>
      <c r="W232" t="s">
        <v>601</v>
      </c>
      <c r="X232" t="s">
        <v>602</v>
      </c>
      <c r="Z232">
        <v>55464</v>
      </c>
      <c r="AA232">
        <v>1</v>
      </c>
      <c r="AB232">
        <v>50</v>
      </c>
      <c r="AE232" t="s">
        <v>475</v>
      </c>
      <c r="AJ232">
        <v>1</v>
      </c>
      <c r="AK232" t="s">
        <v>601</v>
      </c>
      <c r="AL232" s="1">
        <v>246408.33</v>
      </c>
      <c r="AM232">
        <v>380</v>
      </c>
      <c r="AN232">
        <v>54</v>
      </c>
      <c r="AO232" t="s">
        <v>614</v>
      </c>
      <c r="AP232" t="s">
        <v>604</v>
      </c>
      <c r="AQ232">
        <v>500</v>
      </c>
      <c r="AR232" t="s">
        <v>605</v>
      </c>
      <c r="AS232" t="s">
        <v>601</v>
      </c>
      <c r="AT232" t="s">
        <v>606</v>
      </c>
      <c r="AU232" t="s">
        <v>836</v>
      </c>
      <c r="AV232" t="s">
        <v>607</v>
      </c>
      <c r="AW232">
        <v>50</v>
      </c>
      <c r="BA232">
        <v>100</v>
      </c>
      <c r="BB232">
        <v>176966</v>
      </c>
      <c r="BC232" t="s">
        <v>603</v>
      </c>
      <c r="BE232" t="s">
        <v>835</v>
      </c>
      <c r="BG232">
        <v>0</v>
      </c>
      <c r="BH232">
        <v>0</v>
      </c>
      <c r="BI232">
        <v>0</v>
      </c>
      <c r="BK232" t="s">
        <v>835</v>
      </c>
      <c r="BL232">
        <v>0</v>
      </c>
      <c r="BM232" s="2">
        <v>0.95542824074074073</v>
      </c>
      <c r="BQ232" t="s">
        <v>608</v>
      </c>
      <c r="BR232" t="s">
        <v>609</v>
      </c>
      <c r="BS232" t="s">
        <v>610</v>
      </c>
      <c r="BT232" t="s">
        <v>611</v>
      </c>
      <c r="BU232" t="s">
        <v>612</v>
      </c>
      <c r="BV232" t="s">
        <v>613</v>
      </c>
      <c r="BW232" t="str">
        <f t="shared" si="3"/>
        <v>GRIFERIA</v>
      </c>
    </row>
    <row r="233" spans="2:75" x14ac:dyDescent="0.25">
      <c r="B233">
        <v>4055579</v>
      </c>
      <c r="C233" t="s">
        <v>0</v>
      </c>
      <c r="D233">
        <v>2630</v>
      </c>
      <c r="E233" t="s">
        <v>0</v>
      </c>
      <c r="F233" t="s">
        <v>598</v>
      </c>
      <c r="G233">
        <v>1</v>
      </c>
      <c r="H233" t="s">
        <v>17</v>
      </c>
      <c r="I233" t="s">
        <v>599</v>
      </c>
      <c r="J233">
        <v>10.83</v>
      </c>
      <c r="K233" t="s">
        <v>939</v>
      </c>
      <c r="L233">
        <v>24</v>
      </c>
      <c r="M233" t="s">
        <v>19</v>
      </c>
      <c r="N233" t="s">
        <v>20</v>
      </c>
      <c r="O233" t="s">
        <v>834</v>
      </c>
      <c r="P233" t="s">
        <v>835</v>
      </c>
      <c r="Q233" t="s">
        <v>834</v>
      </c>
      <c r="S233" t="s">
        <v>836</v>
      </c>
      <c r="T233" t="s">
        <v>23</v>
      </c>
      <c r="V233">
        <v>2501</v>
      </c>
      <c r="W233" t="s">
        <v>601</v>
      </c>
      <c r="X233" t="s">
        <v>602</v>
      </c>
      <c r="Z233">
        <v>55464</v>
      </c>
      <c r="AA233">
        <v>1</v>
      </c>
      <c r="AB233">
        <v>24</v>
      </c>
      <c r="AE233" t="s">
        <v>940</v>
      </c>
      <c r="AJ233">
        <v>1</v>
      </c>
      <c r="AK233" t="s">
        <v>601</v>
      </c>
      <c r="AL233" s="1">
        <v>246408.33</v>
      </c>
      <c r="AM233">
        <v>259.92</v>
      </c>
      <c r="AN233">
        <v>54</v>
      </c>
      <c r="AO233" t="s">
        <v>603</v>
      </c>
      <c r="AP233" t="s">
        <v>604</v>
      </c>
      <c r="AQ233">
        <v>500</v>
      </c>
      <c r="AR233" t="s">
        <v>605</v>
      </c>
      <c r="AS233" t="s">
        <v>601</v>
      </c>
      <c r="AT233" t="s">
        <v>606</v>
      </c>
      <c r="AU233" t="s">
        <v>836</v>
      </c>
      <c r="AV233" t="s">
        <v>607</v>
      </c>
      <c r="AW233">
        <v>24</v>
      </c>
      <c r="BA233">
        <v>100</v>
      </c>
      <c r="BB233">
        <v>176966</v>
      </c>
      <c r="BC233" t="s">
        <v>603</v>
      </c>
      <c r="BE233" t="s">
        <v>835</v>
      </c>
      <c r="BG233">
        <v>0</v>
      </c>
      <c r="BH233">
        <v>0</v>
      </c>
      <c r="BI233">
        <v>0</v>
      </c>
      <c r="BK233" t="s">
        <v>835</v>
      </c>
      <c r="BL233">
        <v>0</v>
      </c>
      <c r="BM233" s="2">
        <v>0.95542824074074073</v>
      </c>
      <c r="BQ233" t="s">
        <v>608</v>
      </c>
      <c r="BR233" t="s">
        <v>609</v>
      </c>
      <c r="BS233" t="s">
        <v>610</v>
      </c>
      <c r="BT233" t="s">
        <v>611</v>
      </c>
      <c r="BU233" t="s">
        <v>612</v>
      </c>
      <c r="BV233" t="s">
        <v>613</v>
      </c>
      <c r="BW233" t="str">
        <f t="shared" si="3"/>
        <v>COMPLEMENTOS</v>
      </c>
    </row>
    <row r="234" spans="2:75" x14ac:dyDescent="0.25">
      <c r="B234">
        <v>4055579</v>
      </c>
      <c r="C234" t="s">
        <v>0</v>
      </c>
      <c r="D234">
        <v>2640</v>
      </c>
      <c r="E234" t="s">
        <v>0</v>
      </c>
      <c r="F234" t="s">
        <v>598</v>
      </c>
      <c r="G234">
        <v>1</v>
      </c>
      <c r="H234" t="s">
        <v>17</v>
      </c>
      <c r="I234" t="s">
        <v>599</v>
      </c>
      <c r="J234">
        <v>7.12</v>
      </c>
      <c r="K234" t="s">
        <v>478</v>
      </c>
      <c r="L234">
        <v>60</v>
      </c>
      <c r="M234" t="s">
        <v>19</v>
      </c>
      <c r="N234" t="s">
        <v>20</v>
      </c>
      <c r="O234" t="s">
        <v>834</v>
      </c>
      <c r="P234" t="s">
        <v>835</v>
      </c>
      <c r="Q234" t="s">
        <v>834</v>
      </c>
      <c r="S234" t="s">
        <v>836</v>
      </c>
      <c r="T234" t="s">
        <v>23</v>
      </c>
      <c r="V234">
        <v>2501</v>
      </c>
      <c r="W234" t="s">
        <v>601</v>
      </c>
      <c r="X234" t="s">
        <v>602</v>
      </c>
      <c r="Z234">
        <v>55464</v>
      </c>
      <c r="AA234">
        <v>1</v>
      </c>
      <c r="AB234">
        <v>60</v>
      </c>
      <c r="AE234" t="s">
        <v>479</v>
      </c>
      <c r="AJ234">
        <v>1</v>
      </c>
      <c r="AK234" t="s">
        <v>601</v>
      </c>
      <c r="AL234" s="1">
        <v>246408.33</v>
      </c>
      <c r="AM234">
        <v>427.2</v>
      </c>
      <c r="AN234">
        <v>54</v>
      </c>
      <c r="AO234" t="s">
        <v>603</v>
      </c>
      <c r="AP234" t="s">
        <v>604</v>
      </c>
      <c r="AQ234">
        <v>500</v>
      </c>
      <c r="AR234" t="s">
        <v>605</v>
      </c>
      <c r="AS234" t="s">
        <v>601</v>
      </c>
      <c r="AT234" t="s">
        <v>606</v>
      </c>
      <c r="AU234" t="s">
        <v>836</v>
      </c>
      <c r="AV234" t="s">
        <v>607</v>
      </c>
      <c r="AW234">
        <v>60</v>
      </c>
      <c r="BA234">
        <v>100</v>
      </c>
      <c r="BB234">
        <v>176966</v>
      </c>
      <c r="BC234" t="s">
        <v>603</v>
      </c>
      <c r="BE234" t="s">
        <v>835</v>
      </c>
      <c r="BG234">
        <v>0</v>
      </c>
      <c r="BH234">
        <v>0</v>
      </c>
      <c r="BI234">
        <v>0</v>
      </c>
      <c r="BK234" t="s">
        <v>835</v>
      </c>
      <c r="BL234">
        <v>0</v>
      </c>
      <c r="BM234" s="2">
        <v>0.95542824074074073</v>
      </c>
      <c r="BQ234" t="s">
        <v>608</v>
      </c>
      <c r="BR234" t="s">
        <v>609</v>
      </c>
      <c r="BS234" t="s">
        <v>610</v>
      </c>
      <c r="BT234" t="s">
        <v>611</v>
      </c>
      <c r="BU234" t="s">
        <v>612</v>
      </c>
      <c r="BV234" t="s">
        <v>613</v>
      </c>
      <c r="BW234" t="str">
        <f t="shared" si="3"/>
        <v>COMPLEMENTOS</v>
      </c>
    </row>
    <row r="235" spans="2:75" x14ac:dyDescent="0.25">
      <c r="B235">
        <v>4055579</v>
      </c>
      <c r="C235" t="s">
        <v>0</v>
      </c>
      <c r="D235">
        <v>2650</v>
      </c>
      <c r="E235" t="s">
        <v>0</v>
      </c>
      <c r="F235" t="s">
        <v>598</v>
      </c>
      <c r="G235">
        <v>1</v>
      </c>
      <c r="H235" t="s">
        <v>17</v>
      </c>
      <c r="I235" t="s">
        <v>599</v>
      </c>
      <c r="J235">
        <v>9.1</v>
      </c>
      <c r="K235" t="s">
        <v>941</v>
      </c>
      <c r="L235">
        <v>20</v>
      </c>
      <c r="M235" t="s">
        <v>19</v>
      </c>
      <c r="N235" t="s">
        <v>20</v>
      </c>
      <c r="O235" t="s">
        <v>834</v>
      </c>
      <c r="P235" t="s">
        <v>835</v>
      </c>
      <c r="Q235" t="s">
        <v>834</v>
      </c>
      <c r="S235" t="s">
        <v>836</v>
      </c>
      <c r="T235" t="s">
        <v>23</v>
      </c>
      <c r="V235">
        <v>2501</v>
      </c>
      <c r="W235" t="s">
        <v>601</v>
      </c>
      <c r="X235" t="s">
        <v>602</v>
      </c>
      <c r="Z235">
        <v>55464</v>
      </c>
      <c r="AA235">
        <v>1</v>
      </c>
      <c r="AB235">
        <v>20</v>
      </c>
      <c r="AE235" t="s">
        <v>942</v>
      </c>
      <c r="AJ235">
        <v>1</v>
      </c>
      <c r="AK235" t="s">
        <v>601</v>
      </c>
      <c r="AL235" s="1">
        <v>246408.33</v>
      </c>
      <c r="AM235">
        <v>182</v>
      </c>
      <c r="AN235">
        <v>54</v>
      </c>
      <c r="AO235" t="s">
        <v>603</v>
      </c>
      <c r="AP235" t="s">
        <v>604</v>
      </c>
      <c r="AQ235">
        <v>500</v>
      </c>
      <c r="AR235" t="s">
        <v>605</v>
      </c>
      <c r="AS235" t="s">
        <v>601</v>
      </c>
      <c r="AT235" t="s">
        <v>606</v>
      </c>
      <c r="AU235" t="s">
        <v>836</v>
      </c>
      <c r="AV235" t="s">
        <v>607</v>
      </c>
      <c r="AW235">
        <v>20</v>
      </c>
      <c r="BA235">
        <v>100</v>
      </c>
      <c r="BB235">
        <v>176966</v>
      </c>
      <c r="BC235" t="s">
        <v>603</v>
      </c>
      <c r="BE235" t="s">
        <v>835</v>
      </c>
      <c r="BG235">
        <v>0</v>
      </c>
      <c r="BH235">
        <v>0</v>
      </c>
      <c r="BI235">
        <v>0</v>
      </c>
      <c r="BK235" t="s">
        <v>835</v>
      </c>
      <c r="BL235">
        <v>0</v>
      </c>
      <c r="BM235" s="2">
        <v>0.95542824074074073</v>
      </c>
      <c r="BQ235" t="s">
        <v>608</v>
      </c>
      <c r="BR235" t="s">
        <v>609</v>
      </c>
      <c r="BS235" t="s">
        <v>610</v>
      </c>
      <c r="BT235" t="s">
        <v>611</v>
      </c>
      <c r="BU235" t="s">
        <v>612</v>
      </c>
      <c r="BV235" t="s">
        <v>613</v>
      </c>
      <c r="BW235" t="str">
        <f t="shared" si="3"/>
        <v>COMPLEMENTOS</v>
      </c>
    </row>
    <row r="236" spans="2:75" x14ac:dyDescent="0.25">
      <c r="B236">
        <v>4055579</v>
      </c>
      <c r="C236" t="s">
        <v>0</v>
      </c>
      <c r="D236">
        <v>2660</v>
      </c>
      <c r="E236" t="s">
        <v>0</v>
      </c>
      <c r="F236" t="s">
        <v>598</v>
      </c>
      <c r="G236">
        <v>1</v>
      </c>
      <c r="H236" t="s">
        <v>17</v>
      </c>
      <c r="I236" t="s">
        <v>599</v>
      </c>
      <c r="J236">
        <v>12.75</v>
      </c>
      <c r="K236" t="s">
        <v>814</v>
      </c>
      <c r="L236">
        <v>20</v>
      </c>
      <c r="M236" t="s">
        <v>19</v>
      </c>
      <c r="N236" t="s">
        <v>20</v>
      </c>
      <c r="O236" t="s">
        <v>834</v>
      </c>
      <c r="P236" t="s">
        <v>835</v>
      </c>
      <c r="Q236" t="s">
        <v>834</v>
      </c>
      <c r="S236" t="s">
        <v>836</v>
      </c>
      <c r="T236" t="s">
        <v>23</v>
      </c>
      <c r="V236">
        <v>2501</v>
      </c>
      <c r="W236" t="s">
        <v>601</v>
      </c>
      <c r="X236" t="s">
        <v>602</v>
      </c>
      <c r="Z236">
        <v>55464</v>
      </c>
      <c r="AA236">
        <v>1</v>
      </c>
      <c r="AB236">
        <v>20</v>
      </c>
      <c r="AE236" t="s">
        <v>815</v>
      </c>
      <c r="AJ236">
        <v>1</v>
      </c>
      <c r="AK236" t="s">
        <v>601</v>
      </c>
      <c r="AL236" s="1">
        <v>246408.33</v>
      </c>
      <c r="AM236">
        <v>255</v>
      </c>
      <c r="AN236">
        <v>54</v>
      </c>
      <c r="AO236" t="s">
        <v>603</v>
      </c>
      <c r="AP236" t="s">
        <v>604</v>
      </c>
      <c r="AQ236">
        <v>500</v>
      </c>
      <c r="AR236" t="s">
        <v>605</v>
      </c>
      <c r="AS236" t="s">
        <v>601</v>
      </c>
      <c r="AT236" t="s">
        <v>606</v>
      </c>
      <c r="AU236" t="s">
        <v>836</v>
      </c>
      <c r="AV236" t="s">
        <v>607</v>
      </c>
      <c r="AW236">
        <v>20</v>
      </c>
      <c r="BA236">
        <v>100</v>
      </c>
      <c r="BB236">
        <v>176966</v>
      </c>
      <c r="BC236" t="s">
        <v>603</v>
      </c>
      <c r="BE236" t="s">
        <v>835</v>
      </c>
      <c r="BG236">
        <v>0</v>
      </c>
      <c r="BH236">
        <v>0</v>
      </c>
      <c r="BI236">
        <v>0</v>
      </c>
      <c r="BK236" t="s">
        <v>835</v>
      </c>
      <c r="BL236">
        <v>0</v>
      </c>
      <c r="BM236" s="2">
        <v>0.95542824074074073</v>
      </c>
      <c r="BQ236" t="s">
        <v>608</v>
      </c>
      <c r="BR236" t="s">
        <v>609</v>
      </c>
      <c r="BS236" t="s">
        <v>610</v>
      </c>
      <c r="BT236" t="s">
        <v>611</v>
      </c>
      <c r="BU236" t="s">
        <v>612</v>
      </c>
      <c r="BV236" t="s">
        <v>613</v>
      </c>
      <c r="BW236" t="str">
        <f t="shared" si="3"/>
        <v>GRIFERIA</v>
      </c>
    </row>
    <row r="237" spans="2:75" x14ac:dyDescent="0.25">
      <c r="B237">
        <v>4055579</v>
      </c>
      <c r="C237" t="s">
        <v>0</v>
      </c>
      <c r="D237">
        <v>2670</v>
      </c>
      <c r="E237" t="s">
        <v>0</v>
      </c>
      <c r="F237" t="s">
        <v>598</v>
      </c>
      <c r="G237">
        <v>1</v>
      </c>
      <c r="H237" t="s">
        <v>17</v>
      </c>
      <c r="I237" t="s">
        <v>599</v>
      </c>
      <c r="J237">
        <v>16.84</v>
      </c>
      <c r="K237" t="s">
        <v>816</v>
      </c>
      <c r="L237">
        <v>20</v>
      </c>
      <c r="M237" t="s">
        <v>19</v>
      </c>
      <c r="N237" t="s">
        <v>20</v>
      </c>
      <c r="O237" t="s">
        <v>834</v>
      </c>
      <c r="P237" t="s">
        <v>835</v>
      </c>
      <c r="Q237" t="s">
        <v>834</v>
      </c>
      <c r="S237" t="s">
        <v>836</v>
      </c>
      <c r="T237" t="s">
        <v>23</v>
      </c>
      <c r="V237">
        <v>2501</v>
      </c>
      <c r="W237" t="s">
        <v>601</v>
      </c>
      <c r="X237" t="s">
        <v>602</v>
      </c>
      <c r="Z237">
        <v>55464</v>
      </c>
      <c r="AA237">
        <v>1</v>
      </c>
      <c r="AB237">
        <v>20</v>
      </c>
      <c r="AE237" t="s">
        <v>817</v>
      </c>
      <c r="AJ237">
        <v>1</v>
      </c>
      <c r="AK237" t="s">
        <v>601</v>
      </c>
      <c r="AL237" s="1">
        <v>246408.33</v>
      </c>
      <c r="AM237">
        <v>336.8</v>
      </c>
      <c r="AN237">
        <v>54</v>
      </c>
      <c r="AO237" t="s">
        <v>603</v>
      </c>
      <c r="AP237" t="s">
        <v>604</v>
      </c>
      <c r="AQ237">
        <v>500</v>
      </c>
      <c r="AR237" t="s">
        <v>605</v>
      </c>
      <c r="AS237" t="s">
        <v>601</v>
      </c>
      <c r="AT237" t="s">
        <v>606</v>
      </c>
      <c r="AU237" t="s">
        <v>836</v>
      </c>
      <c r="AV237" t="s">
        <v>607</v>
      </c>
      <c r="AW237">
        <v>20</v>
      </c>
      <c r="BA237">
        <v>100</v>
      </c>
      <c r="BB237">
        <v>176966</v>
      </c>
      <c r="BC237" t="s">
        <v>603</v>
      </c>
      <c r="BE237" t="s">
        <v>835</v>
      </c>
      <c r="BG237">
        <v>0</v>
      </c>
      <c r="BH237">
        <v>0</v>
      </c>
      <c r="BI237">
        <v>0</v>
      </c>
      <c r="BK237" t="s">
        <v>835</v>
      </c>
      <c r="BL237">
        <v>0</v>
      </c>
      <c r="BM237" s="2">
        <v>0.95542824074074073</v>
      </c>
      <c r="BQ237" t="s">
        <v>608</v>
      </c>
      <c r="BR237" t="s">
        <v>609</v>
      </c>
      <c r="BS237" t="s">
        <v>610</v>
      </c>
      <c r="BT237" t="s">
        <v>611</v>
      </c>
      <c r="BU237" t="s">
        <v>612</v>
      </c>
      <c r="BV237" t="s">
        <v>613</v>
      </c>
      <c r="BW237" t="str">
        <f t="shared" si="3"/>
        <v>GRIFERIA</v>
      </c>
    </row>
    <row r="238" spans="2:75" x14ac:dyDescent="0.25">
      <c r="B238">
        <v>4055579</v>
      </c>
      <c r="C238" t="s">
        <v>0</v>
      </c>
      <c r="D238">
        <v>2680</v>
      </c>
      <c r="E238" t="s">
        <v>0</v>
      </c>
      <c r="F238" t="s">
        <v>598</v>
      </c>
      <c r="G238">
        <v>1</v>
      </c>
      <c r="H238" t="s">
        <v>17</v>
      </c>
      <c r="I238" t="s">
        <v>599</v>
      </c>
      <c r="J238">
        <v>6.99</v>
      </c>
      <c r="K238" t="s">
        <v>943</v>
      </c>
      <c r="L238">
        <v>20</v>
      </c>
      <c r="M238" t="s">
        <v>19</v>
      </c>
      <c r="N238" t="s">
        <v>20</v>
      </c>
      <c r="O238" t="s">
        <v>834</v>
      </c>
      <c r="P238" t="s">
        <v>835</v>
      </c>
      <c r="Q238" t="s">
        <v>834</v>
      </c>
      <c r="S238" t="s">
        <v>836</v>
      </c>
      <c r="T238" t="s">
        <v>23</v>
      </c>
      <c r="V238">
        <v>2501</v>
      </c>
      <c r="W238" t="s">
        <v>601</v>
      </c>
      <c r="X238" t="s">
        <v>602</v>
      </c>
      <c r="Z238">
        <v>55464</v>
      </c>
      <c r="AA238">
        <v>1</v>
      </c>
      <c r="AB238">
        <v>20</v>
      </c>
      <c r="AE238" t="s">
        <v>944</v>
      </c>
      <c r="AJ238">
        <v>1</v>
      </c>
      <c r="AK238" t="s">
        <v>601</v>
      </c>
      <c r="AL238" s="1">
        <v>246408.33</v>
      </c>
      <c r="AM238">
        <v>139.80000000000001</v>
      </c>
      <c r="AN238">
        <v>54</v>
      </c>
      <c r="AO238" t="s">
        <v>603</v>
      </c>
      <c r="AP238" t="s">
        <v>604</v>
      </c>
      <c r="AQ238">
        <v>500</v>
      </c>
      <c r="AR238" t="s">
        <v>605</v>
      </c>
      <c r="AS238" t="s">
        <v>601</v>
      </c>
      <c r="AT238" t="s">
        <v>606</v>
      </c>
      <c r="AU238" t="s">
        <v>836</v>
      </c>
      <c r="AV238" t="s">
        <v>607</v>
      </c>
      <c r="AW238">
        <v>20</v>
      </c>
      <c r="BA238">
        <v>100</v>
      </c>
      <c r="BB238">
        <v>176966</v>
      </c>
      <c r="BC238" t="s">
        <v>603</v>
      </c>
      <c r="BE238" t="s">
        <v>835</v>
      </c>
      <c r="BG238">
        <v>0</v>
      </c>
      <c r="BH238">
        <v>0</v>
      </c>
      <c r="BI238">
        <v>0</v>
      </c>
      <c r="BK238" t="s">
        <v>835</v>
      </c>
      <c r="BL238">
        <v>0</v>
      </c>
      <c r="BM238" s="2">
        <v>0.95542824074074073</v>
      </c>
      <c r="BQ238" t="s">
        <v>608</v>
      </c>
      <c r="BR238" t="s">
        <v>609</v>
      </c>
      <c r="BS238" t="s">
        <v>610</v>
      </c>
      <c r="BT238" t="s">
        <v>611</v>
      </c>
      <c r="BU238" t="s">
        <v>612</v>
      </c>
      <c r="BV238" t="s">
        <v>613</v>
      </c>
      <c r="BW238" t="str">
        <f t="shared" si="3"/>
        <v>GRIFERIA</v>
      </c>
    </row>
    <row r="239" spans="2:75" x14ac:dyDescent="0.25">
      <c r="B239">
        <v>4055579</v>
      </c>
      <c r="C239" t="s">
        <v>0</v>
      </c>
      <c r="D239">
        <v>2690</v>
      </c>
      <c r="E239" t="s">
        <v>0</v>
      </c>
      <c r="F239" t="s">
        <v>598</v>
      </c>
      <c r="G239">
        <v>1</v>
      </c>
      <c r="H239" t="s">
        <v>17</v>
      </c>
      <c r="I239" t="s">
        <v>599</v>
      </c>
      <c r="J239">
        <v>12.39</v>
      </c>
      <c r="K239" t="s">
        <v>480</v>
      </c>
      <c r="L239">
        <v>20</v>
      </c>
      <c r="M239" t="s">
        <v>19</v>
      </c>
      <c r="N239" t="s">
        <v>20</v>
      </c>
      <c r="O239" t="s">
        <v>834</v>
      </c>
      <c r="P239" t="s">
        <v>835</v>
      </c>
      <c r="Q239" t="s">
        <v>834</v>
      </c>
      <c r="S239" t="s">
        <v>836</v>
      </c>
      <c r="T239" t="s">
        <v>23</v>
      </c>
      <c r="V239">
        <v>2501</v>
      </c>
      <c r="W239" t="s">
        <v>601</v>
      </c>
      <c r="X239" t="s">
        <v>602</v>
      </c>
      <c r="Z239">
        <v>55464</v>
      </c>
      <c r="AA239">
        <v>1</v>
      </c>
      <c r="AB239">
        <v>20</v>
      </c>
      <c r="AE239" t="s">
        <v>481</v>
      </c>
      <c r="AJ239">
        <v>1</v>
      </c>
      <c r="AK239" t="s">
        <v>601</v>
      </c>
      <c r="AL239" s="1">
        <v>246408.33</v>
      </c>
      <c r="AM239">
        <v>247.8</v>
      </c>
      <c r="AN239">
        <v>54</v>
      </c>
      <c r="AO239" t="s">
        <v>603</v>
      </c>
      <c r="AP239" t="s">
        <v>604</v>
      </c>
      <c r="AQ239">
        <v>500</v>
      </c>
      <c r="AR239" t="s">
        <v>605</v>
      </c>
      <c r="AS239" t="s">
        <v>601</v>
      </c>
      <c r="AT239" t="s">
        <v>606</v>
      </c>
      <c r="AU239" t="s">
        <v>836</v>
      </c>
      <c r="AV239" t="s">
        <v>607</v>
      </c>
      <c r="AW239">
        <v>20</v>
      </c>
      <c r="BA239">
        <v>100</v>
      </c>
      <c r="BB239">
        <v>176966</v>
      </c>
      <c r="BC239" t="s">
        <v>603</v>
      </c>
      <c r="BE239" t="s">
        <v>835</v>
      </c>
      <c r="BG239">
        <v>0</v>
      </c>
      <c r="BH239">
        <v>0</v>
      </c>
      <c r="BI239">
        <v>0</v>
      </c>
      <c r="BK239" t="s">
        <v>835</v>
      </c>
      <c r="BL239">
        <v>0</v>
      </c>
      <c r="BM239" s="2">
        <v>0.95542824074074073</v>
      </c>
      <c r="BQ239" t="s">
        <v>608</v>
      </c>
      <c r="BR239" t="s">
        <v>609</v>
      </c>
      <c r="BS239" t="s">
        <v>610</v>
      </c>
      <c r="BT239" t="s">
        <v>611</v>
      </c>
      <c r="BU239" t="s">
        <v>612</v>
      </c>
      <c r="BV239" t="s">
        <v>613</v>
      </c>
      <c r="BW239" t="str">
        <f t="shared" si="3"/>
        <v>COMPLEMENTOS</v>
      </c>
    </row>
    <row r="240" spans="2:75" x14ac:dyDescent="0.25">
      <c r="B240">
        <v>4055579</v>
      </c>
      <c r="C240" t="s">
        <v>0</v>
      </c>
      <c r="D240">
        <v>2700</v>
      </c>
      <c r="E240" t="s">
        <v>0</v>
      </c>
      <c r="F240" t="s">
        <v>598</v>
      </c>
      <c r="G240">
        <v>1</v>
      </c>
      <c r="H240" t="s">
        <v>17</v>
      </c>
      <c r="I240" t="s">
        <v>599</v>
      </c>
      <c r="J240">
        <v>9.3000000000000007</v>
      </c>
      <c r="K240" t="s">
        <v>945</v>
      </c>
      <c r="L240">
        <v>24</v>
      </c>
      <c r="M240" t="s">
        <v>19</v>
      </c>
      <c r="N240" t="s">
        <v>20</v>
      </c>
      <c r="O240" t="s">
        <v>834</v>
      </c>
      <c r="P240" t="s">
        <v>835</v>
      </c>
      <c r="Q240" t="s">
        <v>834</v>
      </c>
      <c r="S240" t="s">
        <v>836</v>
      </c>
      <c r="T240" t="s">
        <v>23</v>
      </c>
      <c r="V240">
        <v>2501</v>
      </c>
      <c r="W240" t="s">
        <v>601</v>
      </c>
      <c r="X240" t="s">
        <v>602</v>
      </c>
      <c r="Z240">
        <v>55464</v>
      </c>
      <c r="AA240">
        <v>1</v>
      </c>
      <c r="AB240">
        <v>24</v>
      </c>
      <c r="AE240" t="s">
        <v>946</v>
      </c>
      <c r="AJ240">
        <v>1</v>
      </c>
      <c r="AK240" t="s">
        <v>601</v>
      </c>
      <c r="AL240" s="1">
        <v>246408.33</v>
      </c>
      <c r="AM240">
        <v>223.2</v>
      </c>
      <c r="AN240">
        <v>54</v>
      </c>
      <c r="AO240" t="s">
        <v>603</v>
      </c>
      <c r="AP240" t="s">
        <v>604</v>
      </c>
      <c r="AQ240">
        <v>500</v>
      </c>
      <c r="AR240" t="s">
        <v>605</v>
      </c>
      <c r="AS240" t="s">
        <v>601</v>
      </c>
      <c r="AT240" t="s">
        <v>606</v>
      </c>
      <c r="AU240" t="s">
        <v>836</v>
      </c>
      <c r="AV240" t="s">
        <v>607</v>
      </c>
      <c r="AW240">
        <v>24</v>
      </c>
      <c r="BA240">
        <v>100</v>
      </c>
      <c r="BB240">
        <v>176966</v>
      </c>
      <c r="BC240" t="s">
        <v>603</v>
      </c>
      <c r="BE240" t="s">
        <v>835</v>
      </c>
      <c r="BG240">
        <v>0</v>
      </c>
      <c r="BH240">
        <v>0</v>
      </c>
      <c r="BI240">
        <v>0</v>
      </c>
      <c r="BK240" t="s">
        <v>835</v>
      </c>
      <c r="BL240">
        <v>0</v>
      </c>
      <c r="BM240" s="2">
        <v>0.95542824074074073</v>
      </c>
      <c r="BQ240" t="s">
        <v>608</v>
      </c>
      <c r="BR240" t="s">
        <v>609</v>
      </c>
      <c r="BS240" t="s">
        <v>610</v>
      </c>
      <c r="BT240" t="s">
        <v>611</v>
      </c>
      <c r="BU240" t="s">
        <v>612</v>
      </c>
      <c r="BV240" t="s">
        <v>613</v>
      </c>
      <c r="BW240" t="str">
        <f t="shared" si="3"/>
        <v>COMPLEMENTOS</v>
      </c>
    </row>
    <row r="241" spans="2:75" x14ac:dyDescent="0.25">
      <c r="B241">
        <v>4055579</v>
      </c>
      <c r="C241" t="s">
        <v>0</v>
      </c>
      <c r="D241">
        <v>2710</v>
      </c>
      <c r="E241" t="s">
        <v>0</v>
      </c>
      <c r="F241" t="s">
        <v>598</v>
      </c>
      <c r="G241">
        <v>1</v>
      </c>
      <c r="H241" t="s">
        <v>17</v>
      </c>
      <c r="I241" t="s">
        <v>599</v>
      </c>
      <c r="J241">
        <v>28.72</v>
      </c>
      <c r="K241" t="s">
        <v>482</v>
      </c>
      <c r="L241">
        <v>16</v>
      </c>
      <c r="M241" t="s">
        <v>19</v>
      </c>
      <c r="N241" t="s">
        <v>20</v>
      </c>
      <c r="O241" t="s">
        <v>834</v>
      </c>
      <c r="P241" t="s">
        <v>835</v>
      </c>
      <c r="Q241" t="s">
        <v>834</v>
      </c>
      <c r="S241" t="s">
        <v>836</v>
      </c>
      <c r="T241" t="s">
        <v>40</v>
      </c>
      <c r="V241">
        <v>2501</v>
      </c>
      <c r="W241" t="s">
        <v>601</v>
      </c>
      <c r="X241" t="s">
        <v>602</v>
      </c>
      <c r="Z241">
        <v>55464</v>
      </c>
      <c r="AA241">
        <v>1</v>
      </c>
      <c r="AB241">
        <v>16</v>
      </c>
      <c r="AE241" t="s">
        <v>483</v>
      </c>
      <c r="AJ241">
        <v>1</v>
      </c>
      <c r="AK241" t="s">
        <v>601</v>
      </c>
      <c r="AL241" s="1">
        <v>246408.33</v>
      </c>
      <c r="AM241">
        <v>459.52</v>
      </c>
      <c r="AN241">
        <v>54</v>
      </c>
      <c r="AO241" t="s">
        <v>614</v>
      </c>
      <c r="AP241" t="s">
        <v>604</v>
      </c>
      <c r="AQ241">
        <v>500</v>
      </c>
      <c r="AR241" t="s">
        <v>605</v>
      </c>
      <c r="AS241" t="s">
        <v>601</v>
      </c>
      <c r="AT241" t="s">
        <v>606</v>
      </c>
      <c r="AU241" t="s">
        <v>836</v>
      </c>
      <c r="AV241" t="s">
        <v>607</v>
      </c>
      <c r="AW241">
        <v>16</v>
      </c>
      <c r="BA241">
        <v>100</v>
      </c>
      <c r="BB241">
        <v>176966</v>
      </c>
      <c r="BC241" t="s">
        <v>603</v>
      </c>
      <c r="BE241" t="s">
        <v>835</v>
      </c>
      <c r="BG241">
        <v>0</v>
      </c>
      <c r="BH241">
        <v>0</v>
      </c>
      <c r="BI241">
        <v>0</v>
      </c>
      <c r="BK241" t="s">
        <v>835</v>
      </c>
      <c r="BL241">
        <v>0</v>
      </c>
      <c r="BM241" s="2">
        <v>0.95542824074074073</v>
      </c>
      <c r="BQ241" t="s">
        <v>608</v>
      </c>
      <c r="BR241" t="s">
        <v>609</v>
      </c>
      <c r="BS241" t="s">
        <v>610</v>
      </c>
      <c r="BT241" t="s">
        <v>611</v>
      </c>
      <c r="BU241" t="s">
        <v>612</v>
      </c>
      <c r="BV241" t="s">
        <v>613</v>
      </c>
      <c r="BW241" t="str">
        <f t="shared" si="3"/>
        <v>COMPLEMENTOS</v>
      </c>
    </row>
    <row r="242" spans="2:75" x14ac:dyDescent="0.25">
      <c r="B242">
        <v>4055579</v>
      </c>
      <c r="C242" t="s">
        <v>0</v>
      </c>
      <c r="D242">
        <v>2720</v>
      </c>
      <c r="E242" t="s">
        <v>0</v>
      </c>
      <c r="F242" t="s">
        <v>598</v>
      </c>
      <c r="G242">
        <v>1</v>
      </c>
      <c r="H242" t="s">
        <v>17</v>
      </c>
      <c r="I242" t="s">
        <v>599</v>
      </c>
      <c r="J242">
        <v>35.46</v>
      </c>
      <c r="K242" t="s">
        <v>484</v>
      </c>
      <c r="L242">
        <v>3</v>
      </c>
      <c r="M242" t="s">
        <v>19</v>
      </c>
      <c r="N242" t="s">
        <v>20</v>
      </c>
      <c r="O242" t="s">
        <v>834</v>
      </c>
      <c r="P242" t="s">
        <v>835</v>
      </c>
      <c r="Q242" t="s">
        <v>834</v>
      </c>
      <c r="S242" t="s">
        <v>836</v>
      </c>
      <c r="T242" t="s">
        <v>40</v>
      </c>
      <c r="V242">
        <v>2501</v>
      </c>
      <c r="W242" t="s">
        <v>601</v>
      </c>
      <c r="X242" t="s">
        <v>602</v>
      </c>
      <c r="Z242">
        <v>55464</v>
      </c>
      <c r="AA242">
        <v>1</v>
      </c>
      <c r="AB242">
        <v>3</v>
      </c>
      <c r="AE242" t="s">
        <v>485</v>
      </c>
      <c r="AJ242">
        <v>1</v>
      </c>
      <c r="AK242" t="s">
        <v>601</v>
      </c>
      <c r="AL242" s="1">
        <v>246408.33</v>
      </c>
      <c r="AM242">
        <v>106.38</v>
      </c>
      <c r="AN242">
        <v>54</v>
      </c>
      <c r="AO242" t="s">
        <v>614</v>
      </c>
      <c r="AP242" t="s">
        <v>604</v>
      </c>
      <c r="AQ242">
        <v>500</v>
      </c>
      <c r="AR242" t="s">
        <v>605</v>
      </c>
      <c r="AS242" t="s">
        <v>601</v>
      </c>
      <c r="AT242" t="s">
        <v>606</v>
      </c>
      <c r="AU242" t="s">
        <v>836</v>
      </c>
      <c r="AV242" t="s">
        <v>607</v>
      </c>
      <c r="AW242">
        <v>3</v>
      </c>
      <c r="BA242">
        <v>100</v>
      </c>
      <c r="BB242">
        <v>176966</v>
      </c>
      <c r="BC242" t="s">
        <v>603</v>
      </c>
      <c r="BE242" t="s">
        <v>835</v>
      </c>
      <c r="BG242">
        <v>0</v>
      </c>
      <c r="BH242">
        <v>0</v>
      </c>
      <c r="BI242">
        <v>0</v>
      </c>
      <c r="BK242" t="s">
        <v>835</v>
      </c>
      <c r="BL242">
        <v>0</v>
      </c>
      <c r="BM242" s="2">
        <v>0.95542824074074073</v>
      </c>
      <c r="BQ242" t="s">
        <v>608</v>
      </c>
      <c r="BR242" t="s">
        <v>609</v>
      </c>
      <c r="BS242" t="s">
        <v>610</v>
      </c>
      <c r="BT242" t="s">
        <v>611</v>
      </c>
      <c r="BU242" t="s">
        <v>612</v>
      </c>
      <c r="BV242" t="s">
        <v>613</v>
      </c>
      <c r="BW242" t="str">
        <f t="shared" si="3"/>
        <v>GRIFERIA</v>
      </c>
    </row>
    <row r="243" spans="2:75" x14ac:dyDescent="0.25">
      <c r="B243">
        <v>4055579</v>
      </c>
      <c r="C243" t="s">
        <v>0</v>
      </c>
      <c r="D243">
        <v>2730</v>
      </c>
      <c r="E243" t="s">
        <v>0</v>
      </c>
      <c r="F243" t="s">
        <v>598</v>
      </c>
      <c r="G243">
        <v>1</v>
      </c>
      <c r="H243" t="s">
        <v>17</v>
      </c>
      <c r="I243" t="s">
        <v>599</v>
      </c>
      <c r="J243">
        <v>13.38</v>
      </c>
      <c r="K243" t="s">
        <v>486</v>
      </c>
      <c r="L243">
        <v>48</v>
      </c>
      <c r="M243" t="s">
        <v>19</v>
      </c>
      <c r="N243" t="s">
        <v>20</v>
      </c>
      <c r="O243" t="s">
        <v>834</v>
      </c>
      <c r="P243" t="s">
        <v>835</v>
      </c>
      <c r="Q243" t="s">
        <v>834</v>
      </c>
      <c r="S243" t="s">
        <v>836</v>
      </c>
      <c r="T243" t="s">
        <v>23</v>
      </c>
      <c r="V243">
        <v>2501</v>
      </c>
      <c r="W243" t="s">
        <v>601</v>
      </c>
      <c r="X243" t="s">
        <v>602</v>
      </c>
      <c r="Z243">
        <v>55464</v>
      </c>
      <c r="AA243">
        <v>1</v>
      </c>
      <c r="AB243">
        <v>48</v>
      </c>
      <c r="AE243" t="s">
        <v>487</v>
      </c>
      <c r="AJ243">
        <v>1</v>
      </c>
      <c r="AK243" t="s">
        <v>601</v>
      </c>
      <c r="AL243" s="1">
        <v>246408.33</v>
      </c>
      <c r="AM243">
        <v>642.24</v>
      </c>
      <c r="AN243">
        <v>54</v>
      </c>
      <c r="AO243" t="s">
        <v>603</v>
      </c>
      <c r="AP243" t="s">
        <v>604</v>
      </c>
      <c r="AQ243">
        <v>500</v>
      </c>
      <c r="AR243" t="s">
        <v>605</v>
      </c>
      <c r="AS243" t="s">
        <v>601</v>
      </c>
      <c r="AT243" t="s">
        <v>606</v>
      </c>
      <c r="AU243" t="s">
        <v>836</v>
      </c>
      <c r="AV243" t="s">
        <v>607</v>
      </c>
      <c r="AW243">
        <v>48</v>
      </c>
      <c r="BA243">
        <v>100</v>
      </c>
      <c r="BB243">
        <v>176966</v>
      </c>
      <c r="BC243" t="s">
        <v>603</v>
      </c>
      <c r="BE243" t="s">
        <v>835</v>
      </c>
      <c r="BG243">
        <v>0</v>
      </c>
      <c r="BH243">
        <v>0</v>
      </c>
      <c r="BI243">
        <v>0</v>
      </c>
      <c r="BK243" t="s">
        <v>835</v>
      </c>
      <c r="BL243">
        <v>0</v>
      </c>
      <c r="BM243" s="2">
        <v>0.95542824074074073</v>
      </c>
      <c r="BQ243" t="s">
        <v>608</v>
      </c>
      <c r="BR243" t="s">
        <v>609</v>
      </c>
      <c r="BS243" t="s">
        <v>610</v>
      </c>
      <c r="BT243" t="s">
        <v>611</v>
      </c>
      <c r="BU243" t="s">
        <v>612</v>
      </c>
      <c r="BV243" t="s">
        <v>613</v>
      </c>
      <c r="BW243" t="str">
        <f t="shared" si="3"/>
        <v>GRIFERIA</v>
      </c>
    </row>
    <row r="244" spans="2:75" x14ac:dyDescent="0.25">
      <c r="B244">
        <v>4055579</v>
      </c>
      <c r="C244" t="s">
        <v>0</v>
      </c>
      <c r="D244">
        <v>2740</v>
      </c>
      <c r="E244" t="s">
        <v>0</v>
      </c>
      <c r="F244" t="s">
        <v>598</v>
      </c>
      <c r="G244">
        <v>1</v>
      </c>
      <c r="H244" t="s">
        <v>17</v>
      </c>
      <c r="I244" t="s">
        <v>599</v>
      </c>
      <c r="J244">
        <v>73.040000000000006</v>
      </c>
      <c r="K244" t="s">
        <v>488</v>
      </c>
      <c r="L244">
        <v>4</v>
      </c>
      <c r="M244" t="s">
        <v>19</v>
      </c>
      <c r="N244" t="s">
        <v>20</v>
      </c>
      <c r="O244" t="s">
        <v>834</v>
      </c>
      <c r="P244" t="s">
        <v>835</v>
      </c>
      <c r="Q244" t="s">
        <v>834</v>
      </c>
      <c r="S244" t="s">
        <v>836</v>
      </c>
      <c r="T244" t="s">
        <v>40</v>
      </c>
      <c r="V244">
        <v>2501</v>
      </c>
      <c r="W244" t="s">
        <v>601</v>
      </c>
      <c r="X244" t="s">
        <v>602</v>
      </c>
      <c r="Z244">
        <v>55464</v>
      </c>
      <c r="AA244">
        <v>1</v>
      </c>
      <c r="AB244">
        <v>4</v>
      </c>
      <c r="AE244" t="s">
        <v>489</v>
      </c>
      <c r="AJ244">
        <v>1</v>
      </c>
      <c r="AK244" t="s">
        <v>601</v>
      </c>
      <c r="AL244" s="1">
        <v>246408.33</v>
      </c>
      <c r="AM244">
        <v>292.16000000000003</v>
      </c>
      <c r="AN244">
        <v>54</v>
      </c>
      <c r="AO244" t="s">
        <v>614</v>
      </c>
      <c r="AP244" t="s">
        <v>604</v>
      </c>
      <c r="AQ244">
        <v>500</v>
      </c>
      <c r="AR244" t="s">
        <v>605</v>
      </c>
      <c r="AS244" t="s">
        <v>601</v>
      </c>
      <c r="AT244" t="s">
        <v>606</v>
      </c>
      <c r="AU244" t="s">
        <v>836</v>
      </c>
      <c r="AV244" t="s">
        <v>607</v>
      </c>
      <c r="AW244">
        <v>4</v>
      </c>
      <c r="BA244">
        <v>100</v>
      </c>
      <c r="BB244">
        <v>176966</v>
      </c>
      <c r="BC244" t="s">
        <v>603</v>
      </c>
      <c r="BE244" t="s">
        <v>835</v>
      </c>
      <c r="BG244">
        <v>0</v>
      </c>
      <c r="BH244">
        <v>0</v>
      </c>
      <c r="BI244">
        <v>0</v>
      </c>
      <c r="BK244" t="s">
        <v>835</v>
      </c>
      <c r="BL244">
        <v>0</v>
      </c>
      <c r="BM244" s="2">
        <v>0.95542824074074073</v>
      </c>
      <c r="BQ244" t="s">
        <v>608</v>
      </c>
      <c r="BR244" t="s">
        <v>609</v>
      </c>
      <c r="BS244" t="s">
        <v>610</v>
      </c>
      <c r="BT244" t="s">
        <v>611</v>
      </c>
      <c r="BU244" t="s">
        <v>612</v>
      </c>
      <c r="BV244" t="s">
        <v>613</v>
      </c>
      <c r="BW244" t="str">
        <f t="shared" si="3"/>
        <v>GRIFERIA</v>
      </c>
    </row>
    <row r="245" spans="2:75" x14ac:dyDescent="0.25">
      <c r="B245">
        <v>4055579</v>
      </c>
      <c r="C245" t="s">
        <v>0</v>
      </c>
      <c r="D245">
        <v>2750</v>
      </c>
      <c r="E245" t="s">
        <v>0</v>
      </c>
      <c r="F245" t="s">
        <v>598</v>
      </c>
      <c r="G245">
        <v>1</v>
      </c>
      <c r="H245" t="s">
        <v>17</v>
      </c>
      <c r="I245" t="s">
        <v>599</v>
      </c>
      <c r="J245">
        <v>15.97</v>
      </c>
      <c r="K245" t="s">
        <v>490</v>
      </c>
      <c r="L245">
        <v>15</v>
      </c>
      <c r="M245" t="s">
        <v>19</v>
      </c>
      <c r="N245" t="s">
        <v>20</v>
      </c>
      <c r="O245" t="s">
        <v>834</v>
      </c>
      <c r="P245" t="s">
        <v>835</v>
      </c>
      <c r="Q245" t="s">
        <v>834</v>
      </c>
      <c r="S245" t="s">
        <v>836</v>
      </c>
      <c r="T245" t="s">
        <v>23</v>
      </c>
      <c r="V245">
        <v>2501</v>
      </c>
      <c r="W245" t="s">
        <v>601</v>
      </c>
      <c r="X245" t="s">
        <v>602</v>
      </c>
      <c r="Z245">
        <v>55464</v>
      </c>
      <c r="AA245">
        <v>1</v>
      </c>
      <c r="AB245">
        <v>15</v>
      </c>
      <c r="AE245" t="s">
        <v>491</v>
      </c>
      <c r="AJ245">
        <v>1</v>
      </c>
      <c r="AK245" t="s">
        <v>601</v>
      </c>
      <c r="AL245" s="1">
        <v>246408.33</v>
      </c>
      <c r="AM245">
        <v>239.55</v>
      </c>
      <c r="AN245">
        <v>52</v>
      </c>
      <c r="AO245" t="s">
        <v>603</v>
      </c>
      <c r="AP245" t="s">
        <v>604</v>
      </c>
      <c r="AQ245">
        <v>500</v>
      </c>
      <c r="AR245" t="s">
        <v>605</v>
      </c>
      <c r="AS245" t="s">
        <v>601</v>
      </c>
      <c r="AT245" t="s">
        <v>606</v>
      </c>
      <c r="AU245" t="s">
        <v>836</v>
      </c>
      <c r="AV245" t="s">
        <v>607</v>
      </c>
      <c r="AW245">
        <v>15</v>
      </c>
      <c r="BA245">
        <v>100</v>
      </c>
      <c r="BB245">
        <v>176966</v>
      </c>
      <c r="BC245" t="s">
        <v>603</v>
      </c>
      <c r="BE245" t="s">
        <v>835</v>
      </c>
      <c r="BG245">
        <v>0</v>
      </c>
      <c r="BH245">
        <v>0</v>
      </c>
      <c r="BI245">
        <v>0</v>
      </c>
      <c r="BK245" t="s">
        <v>835</v>
      </c>
      <c r="BL245">
        <v>0</v>
      </c>
      <c r="BM245" s="2">
        <v>0.95542824074074073</v>
      </c>
      <c r="BQ245" t="s">
        <v>608</v>
      </c>
      <c r="BR245" t="s">
        <v>609</v>
      </c>
      <c r="BS245" t="s">
        <v>610</v>
      </c>
      <c r="BT245" t="s">
        <v>611</v>
      </c>
      <c r="BU245" t="s">
        <v>612</v>
      </c>
      <c r="BV245" t="s">
        <v>613</v>
      </c>
      <c r="BW245" t="str">
        <f t="shared" si="3"/>
        <v>PLASTICOS</v>
      </c>
    </row>
    <row r="246" spans="2:75" x14ac:dyDescent="0.25">
      <c r="B246">
        <v>4055579</v>
      </c>
      <c r="C246" t="s">
        <v>0</v>
      </c>
      <c r="D246">
        <v>2760</v>
      </c>
      <c r="E246" t="s">
        <v>0</v>
      </c>
      <c r="F246" t="s">
        <v>598</v>
      </c>
      <c r="G246">
        <v>1</v>
      </c>
      <c r="H246" t="s">
        <v>17</v>
      </c>
      <c r="I246" t="s">
        <v>599</v>
      </c>
      <c r="J246">
        <v>29.36</v>
      </c>
      <c r="K246" t="s">
        <v>492</v>
      </c>
      <c r="L246">
        <v>15</v>
      </c>
      <c r="M246" t="s">
        <v>19</v>
      </c>
      <c r="N246" t="s">
        <v>20</v>
      </c>
      <c r="O246" t="s">
        <v>834</v>
      </c>
      <c r="P246" t="s">
        <v>835</v>
      </c>
      <c r="Q246" t="s">
        <v>834</v>
      </c>
      <c r="S246" t="s">
        <v>836</v>
      </c>
      <c r="T246" t="s">
        <v>23</v>
      </c>
      <c r="V246">
        <v>2501</v>
      </c>
      <c r="W246" t="s">
        <v>601</v>
      </c>
      <c r="X246" t="s">
        <v>602</v>
      </c>
      <c r="Z246">
        <v>55464</v>
      </c>
      <c r="AA246">
        <v>1</v>
      </c>
      <c r="AB246">
        <v>15</v>
      </c>
      <c r="AE246" t="s">
        <v>493</v>
      </c>
      <c r="AJ246">
        <v>1</v>
      </c>
      <c r="AK246" t="s">
        <v>601</v>
      </c>
      <c r="AL246" s="1">
        <v>246408.33</v>
      </c>
      <c r="AM246">
        <v>440.4</v>
      </c>
      <c r="AN246">
        <v>56</v>
      </c>
      <c r="AO246" t="s">
        <v>603</v>
      </c>
      <c r="AP246" t="s">
        <v>604</v>
      </c>
      <c r="AQ246">
        <v>500</v>
      </c>
      <c r="AR246" t="s">
        <v>605</v>
      </c>
      <c r="AS246" t="s">
        <v>601</v>
      </c>
      <c r="AT246" t="s">
        <v>606</v>
      </c>
      <c r="AU246" t="s">
        <v>836</v>
      </c>
      <c r="AV246" t="s">
        <v>607</v>
      </c>
      <c r="AW246">
        <v>15</v>
      </c>
      <c r="BA246">
        <v>100</v>
      </c>
      <c r="BB246">
        <v>176966</v>
      </c>
      <c r="BC246" t="s">
        <v>603</v>
      </c>
      <c r="BE246" t="s">
        <v>835</v>
      </c>
      <c r="BG246">
        <v>0</v>
      </c>
      <c r="BH246">
        <v>0</v>
      </c>
      <c r="BI246">
        <v>0</v>
      </c>
      <c r="BK246" t="s">
        <v>835</v>
      </c>
      <c r="BL246">
        <v>0</v>
      </c>
      <c r="BM246" s="2">
        <v>0.95542824074074073</v>
      </c>
      <c r="BQ246" t="s">
        <v>608</v>
      </c>
      <c r="BR246" t="s">
        <v>609</v>
      </c>
      <c r="BS246" t="s">
        <v>610</v>
      </c>
      <c r="BT246" t="s">
        <v>611</v>
      </c>
      <c r="BU246" t="s">
        <v>612</v>
      </c>
      <c r="BV246" t="s">
        <v>613</v>
      </c>
      <c r="BW246" t="str">
        <f t="shared" si="3"/>
        <v>BAÑERAS</v>
      </c>
    </row>
    <row r="247" spans="2:75" x14ac:dyDescent="0.25">
      <c r="B247">
        <v>4055579</v>
      </c>
      <c r="C247" t="s">
        <v>0</v>
      </c>
      <c r="D247">
        <v>2770</v>
      </c>
      <c r="E247" t="s">
        <v>0</v>
      </c>
      <c r="F247" t="s">
        <v>598</v>
      </c>
      <c r="G247">
        <v>1</v>
      </c>
      <c r="H247" t="s">
        <v>17</v>
      </c>
      <c r="I247" t="s">
        <v>599</v>
      </c>
      <c r="J247">
        <v>22.31</v>
      </c>
      <c r="K247" t="s">
        <v>947</v>
      </c>
      <c r="L247">
        <v>24</v>
      </c>
      <c r="M247" t="s">
        <v>19</v>
      </c>
      <c r="N247" t="s">
        <v>20</v>
      </c>
      <c r="O247" t="s">
        <v>834</v>
      </c>
      <c r="P247" t="s">
        <v>835</v>
      </c>
      <c r="Q247" t="s">
        <v>834</v>
      </c>
      <c r="S247" t="s">
        <v>836</v>
      </c>
      <c r="T247" t="s">
        <v>23</v>
      </c>
      <c r="V247">
        <v>2501</v>
      </c>
      <c r="W247" t="s">
        <v>601</v>
      </c>
      <c r="X247" t="s">
        <v>602</v>
      </c>
      <c r="Z247">
        <v>55464</v>
      </c>
      <c r="AA247">
        <v>1</v>
      </c>
      <c r="AB247">
        <v>24</v>
      </c>
      <c r="AE247" t="s">
        <v>948</v>
      </c>
      <c r="AJ247">
        <v>1</v>
      </c>
      <c r="AK247" t="s">
        <v>601</v>
      </c>
      <c r="AL247" s="1">
        <v>246408.33</v>
      </c>
      <c r="AM247">
        <v>535.44000000000005</v>
      </c>
      <c r="AN247">
        <v>54</v>
      </c>
      <c r="AO247" t="s">
        <v>603</v>
      </c>
      <c r="AP247" t="s">
        <v>604</v>
      </c>
      <c r="AQ247">
        <v>500</v>
      </c>
      <c r="AR247" t="s">
        <v>605</v>
      </c>
      <c r="AS247" t="s">
        <v>601</v>
      </c>
      <c r="AT247" t="s">
        <v>606</v>
      </c>
      <c r="AU247" t="s">
        <v>836</v>
      </c>
      <c r="AV247" t="s">
        <v>607</v>
      </c>
      <c r="AW247">
        <v>24</v>
      </c>
      <c r="BA247">
        <v>100</v>
      </c>
      <c r="BB247">
        <v>176966</v>
      </c>
      <c r="BC247" t="s">
        <v>603</v>
      </c>
      <c r="BE247" t="s">
        <v>835</v>
      </c>
      <c r="BG247">
        <v>0</v>
      </c>
      <c r="BH247">
        <v>0</v>
      </c>
      <c r="BI247">
        <v>0</v>
      </c>
      <c r="BK247" t="s">
        <v>835</v>
      </c>
      <c r="BL247">
        <v>0</v>
      </c>
      <c r="BM247" s="2">
        <v>0.95542824074074073</v>
      </c>
      <c r="BQ247" t="s">
        <v>608</v>
      </c>
      <c r="BR247" t="s">
        <v>609</v>
      </c>
      <c r="BS247" t="s">
        <v>610</v>
      </c>
      <c r="BT247" t="s">
        <v>611</v>
      </c>
      <c r="BU247" t="s">
        <v>612</v>
      </c>
      <c r="BV247" t="s">
        <v>613</v>
      </c>
      <c r="BW247" t="str">
        <f t="shared" si="3"/>
        <v>GRIFERIA</v>
      </c>
    </row>
    <row r="248" spans="2:75" x14ac:dyDescent="0.25">
      <c r="B248">
        <v>4055579</v>
      </c>
      <c r="C248" t="s">
        <v>0</v>
      </c>
      <c r="D248">
        <v>2780</v>
      </c>
      <c r="E248" t="s">
        <v>0</v>
      </c>
      <c r="F248" t="s">
        <v>598</v>
      </c>
      <c r="G248">
        <v>1</v>
      </c>
      <c r="H248" t="s">
        <v>17</v>
      </c>
      <c r="I248" t="s">
        <v>599</v>
      </c>
      <c r="J248">
        <v>2.54</v>
      </c>
      <c r="K248" t="s">
        <v>820</v>
      </c>
      <c r="L248">
        <v>480</v>
      </c>
      <c r="M248" t="s">
        <v>19</v>
      </c>
      <c r="N248" t="s">
        <v>20</v>
      </c>
      <c r="O248" t="s">
        <v>834</v>
      </c>
      <c r="P248" t="s">
        <v>835</v>
      </c>
      <c r="Q248" t="s">
        <v>834</v>
      </c>
      <c r="S248" t="s">
        <v>836</v>
      </c>
      <c r="T248" t="s">
        <v>23</v>
      </c>
      <c r="V248">
        <v>2501</v>
      </c>
      <c r="W248" t="s">
        <v>601</v>
      </c>
      <c r="X248" t="s">
        <v>602</v>
      </c>
      <c r="Z248">
        <v>55464</v>
      </c>
      <c r="AA248">
        <v>1</v>
      </c>
      <c r="AB248">
        <v>480</v>
      </c>
      <c r="AE248" t="s">
        <v>821</v>
      </c>
      <c r="AJ248">
        <v>1</v>
      </c>
      <c r="AK248" t="s">
        <v>601</v>
      </c>
      <c r="AL248" s="1">
        <v>246408.33</v>
      </c>
      <c r="AM248" s="1">
        <v>1219.2</v>
      </c>
      <c r="AN248">
        <v>55</v>
      </c>
      <c r="AO248" t="s">
        <v>603</v>
      </c>
      <c r="AP248" t="s">
        <v>604</v>
      </c>
      <c r="AQ248">
        <v>500</v>
      </c>
      <c r="AR248" t="s">
        <v>605</v>
      </c>
      <c r="AS248" t="s">
        <v>601</v>
      </c>
      <c r="AT248" t="s">
        <v>606</v>
      </c>
      <c r="AU248" t="s">
        <v>836</v>
      </c>
      <c r="AV248" t="s">
        <v>607</v>
      </c>
      <c r="AW248">
        <v>480</v>
      </c>
      <c r="BA248">
        <v>100</v>
      </c>
      <c r="BB248">
        <v>176966</v>
      </c>
      <c r="BC248" t="s">
        <v>603</v>
      </c>
      <c r="BE248" t="s">
        <v>835</v>
      </c>
      <c r="BG248">
        <v>0</v>
      </c>
      <c r="BH248">
        <v>0</v>
      </c>
      <c r="BI248">
        <v>0</v>
      </c>
      <c r="BK248" t="s">
        <v>835</v>
      </c>
      <c r="BL248">
        <v>0</v>
      </c>
      <c r="BM248" s="2">
        <v>0.95542824074074073</v>
      </c>
      <c r="BQ248" t="s">
        <v>608</v>
      </c>
      <c r="BR248" t="s">
        <v>609</v>
      </c>
      <c r="BS248" t="s">
        <v>610</v>
      </c>
      <c r="BT248" t="s">
        <v>611</v>
      </c>
      <c r="BU248" t="s">
        <v>612</v>
      </c>
      <c r="BV248" t="s">
        <v>613</v>
      </c>
      <c r="BW248" t="str">
        <f t="shared" si="3"/>
        <v>COMPLEMENTOS</v>
      </c>
    </row>
    <row r="249" spans="2:75" x14ac:dyDescent="0.25">
      <c r="B249">
        <v>4055579</v>
      </c>
      <c r="C249" t="s">
        <v>0</v>
      </c>
      <c r="D249">
        <v>2790</v>
      </c>
      <c r="E249" t="s">
        <v>0</v>
      </c>
      <c r="F249" t="s">
        <v>598</v>
      </c>
      <c r="G249">
        <v>1</v>
      </c>
      <c r="H249" t="s">
        <v>17</v>
      </c>
      <c r="I249" t="s">
        <v>599</v>
      </c>
      <c r="J249">
        <v>38.03</v>
      </c>
      <c r="K249" t="s">
        <v>500</v>
      </c>
      <c r="L249">
        <v>36</v>
      </c>
      <c r="M249" t="s">
        <v>19</v>
      </c>
      <c r="N249" t="s">
        <v>20</v>
      </c>
      <c r="O249" t="s">
        <v>834</v>
      </c>
      <c r="P249" t="s">
        <v>835</v>
      </c>
      <c r="Q249" t="s">
        <v>834</v>
      </c>
      <c r="S249" t="s">
        <v>836</v>
      </c>
      <c r="T249" t="s">
        <v>40</v>
      </c>
      <c r="V249">
        <v>2501</v>
      </c>
      <c r="W249" t="s">
        <v>601</v>
      </c>
      <c r="X249" t="s">
        <v>602</v>
      </c>
      <c r="Z249">
        <v>55464</v>
      </c>
      <c r="AA249">
        <v>1</v>
      </c>
      <c r="AB249">
        <v>36</v>
      </c>
      <c r="AE249" t="s">
        <v>501</v>
      </c>
      <c r="AJ249">
        <v>1</v>
      </c>
      <c r="AK249" t="s">
        <v>601</v>
      </c>
      <c r="AL249" s="1">
        <v>246408.33</v>
      </c>
      <c r="AM249" s="1">
        <v>1369.08</v>
      </c>
      <c r="AN249">
        <v>54</v>
      </c>
      <c r="AO249" t="s">
        <v>614</v>
      </c>
      <c r="AP249" t="s">
        <v>604</v>
      </c>
      <c r="AQ249">
        <v>500</v>
      </c>
      <c r="AR249" t="s">
        <v>605</v>
      </c>
      <c r="AS249" t="s">
        <v>601</v>
      </c>
      <c r="AT249" t="s">
        <v>606</v>
      </c>
      <c r="AU249" t="s">
        <v>836</v>
      </c>
      <c r="AV249" t="s">
        <v>607</v>
      </c>
      <c r="AW249">
        <v>36</v>
      </c>
      <c r="BA249">
        <v>100</v>
      </c>
      <c r="BB249">
        <v>176966</v>
      </c>
      <c r="BC249" t="s">
        <v>603</v>
      </c>
      <c r="BE249" t="s">
        <v>835</v>
      </c>
      <c r="BG249">
        <v>0</v>
      </c>
      <c r="BH249">
        <v>0</v>
      </c>
      <c r="BI249">
        <v>0</v>
      </c>
      <c r="BK249" t="s">
        <v>835</v>
      </c>
      <c r="BL249">
        <v>0</v>
      </c>
      <c r="BM249" s="2">
        <v>0.95542824074074073</v>
      </c>
      <c r="BQ249" t="s">
        <v>608</v>
      </c>
      <c r="BR249" t="s">
        <v>609</v>
      </c>
      <c r="BS249" t="s">
        <v>610</v>
      </c>
      <c r="BT249" t="s">
        <v>611</v>
      </c>
      <c r="BU249" t="s">
        <v>612</v>
      </c>
      <c r="BV249" t="s">
        <v>613</v>
      </c>
      <c r="BW249" t="str">
        <f t="shared" si="3"/>
        <v>GRIFERIA</v>
      </c>
    </row>
    <row r="250" spans="2:75" x14ac:dyDescent="0.25">
      <c r="B250">
        <v>4055579</v>
      </c>
      <c r="C250" t="s">
        <v>0</v>
      </c>
      <c r="D250">
        <v>2800</v>
      </c>
      <c r="E250" t="s">
        <v>0</v>
      </c>
      <c r="F250" t="s">
        <v>598</v>
      </c>
      <c r="G250">
        <v>1</v>
      </c>
      <c r="H250" t="s">
        <v>17</v>
      </c>
      <c r="I250" t="s">
        <v>599</v>
      </c>
      <c r="J250">
        <v>48.94</v>
      </c>
      <c r="K250" t="s">
        <v>502</v>
      </c>
      <c r="L250">
        <v>12</v>
      </c>
      <c r="M250" t="s">
        <v>19</v>
      </c>
      <c r="N250" t="s">
        <v>20</v>
      </c>
      <c r="O250" t="s">
        <v>834</v>
      </c>
      <c r="P250" t="s">
        <v>835</v>
      </c>
      <c r="Q250" t="s">
        <v>834</v>
      </c>
      <c r="S250" t="s">
        <v>836</v>
      </c>
      <c r="T250" t="s">
        <v>23</v>
      </c>
      <c r="V250">
        <v>2501</v>
      </c>
      <c r="W250" t="s">
        <v>601</v>
      </c>
      <c r="X250" t="s">
        <v>602</v>
      </c>
      <c r="Z250">
        <v>55464</v>
      </c>
      <c r="AA250">
        <v>1</v>
      </c>
      <c r="AB250">
        <v>12</v>
      </c>
      <c r="AE250" t="s">
        <v>503</v>
      </c>
      <c r="AJ250">
        <v>1</v>
      </c>
      <c r="AK250" t="s">
        <v>601</v>
      </c>
      <c r="AL250" s="1">
        <v>246408.33</v>
      </c>
      <c r="AM250">
        <v>587.28</v>
      </c>
      <c r="AN250">
        <v>54</v>
      </c>
      <c r="AO250" t="s">
        <v>603</v>
      </c>
      <c r="AP250" t="s">
        <v>604</v>
      </c>
      <c r="AQ250">
        <v>500</v>
      </c>
      <c r="AR250" t="s">
        <v>605</v>
      </c>
      <c r="AS250" t="s">
        <v>601</v>
      </c>
      <c r="AT250" t="s">
        <v>606</v>
      </c>
      <c r="AU250" t="s">
        <v>836</v>
      </c>
      <c r="AV250" t="s">
        <v>607</v>
      </c>
      <c r="AW250">
        <v>12</v>
      </c>
      <c r="BA250">
        <v>100</v>
      </c>
      <c r="BB250">
        <v>176966</v>
      </c>
      <c r="BC250" t="s">
        <v>603</v>
      </c>
      <c r="BE250" t="s">
        <v>835</v>
      </c>
      <c r="BG250">
        <v>0</v>
      </c>
      <c r="BH250">
        <v>0</v>
      </c>
      <c r="BI250">
        <v>0</v>
      </c>
      <c r="BK250" t="s">
        <v>835</v>
      </c>
      <c r="BL250">
        <v>0</v>
      </c>
      <c r="BM250" s="2">
        <v>0.95542824074074073</v>
      </c>
      <c r="BQ250" t="s">
        <v>608</v>
      </c>
      <c r="BR250" t="s">
        <v>609</v>
      </c>
      <c r="BS250" t="s">
        <v>610</v>
      </c>
      <c r="BT250" t="s">
        <v>611</v>
      </c>
      <c r="BU250" t="s">
        <v>612</v>
      </c>
      <c r="BV250" t="s">
        <v>613</v>
      </c>
      <c r="BW250" t="str">
        <f t="shared" si="3"/>
        <v>GRIFERIA</v>
      </c>
    </row>
    <row r="251" spans="2:75" x14ac:dyDescent="0.25">
      <c r="B251">
        <v>4055579</v>
      </c>
      <c r="C251" t="s">
        <v>0</v>
      </c>
      <c r="D251">
        <v>2810</v>
      </c>
      <c r="E251" t="s">
        <v>0</v>
      </c>
      <c r="F251" t="s">
        <v>598</v>
      </c>
      <c r="G251">
        <v>1</v>
      </c>
      <c r="H251" t="s">
        <v>17</v>
      </c>
      <c r="I251" t="s">
        <v>599</v>
      </c>
      <c r="J251">
        <v>71.23</v>
      </c>
      <c r="K251" t="s">
        <v>504</v>
      </c>
      <c r="L251">
        <v>20</v>
      </c>
      <c r="M251" t="s">
        <v>19</v>
      </c>
      <c r="N251" t="s">
        <v>20</v>
      </c>
      <c r="O251" t="s">
        <v>834</v>
      </c>
      <c r="P251" t="s">
        <v>835</v>
      </c>
      <c r="Q251" t="s">
        <v>834</v>
      </c>
      <c r="S251" t="s">
        <v>836</v>
      </c>
      <c r="T251" t="s">
        <v>23</v>
      </c>
      <c r="V251">
        <v>2501</v>
      </c>
      <c r="W251" t="s">
        <v>601</v>
      </c>
      <c r="X251" t="s">
        <v>602</v>
      </c>
      <c r="Z251">
        <v>55464</v>
      </c>
      <c r="AA251">
        <v>1</v>
      </c>
      <c r="AB251">
        <v>20</v>
      </c>
      <c r="AE251" t="s">
        <v>505</v>
      </c>
      <c r="AJ251">
        <v>1</v>
      </c>
      <c r="AK251" t="s">
        <v>601</v>
      </c>
      <c r="AL251" s="1">
        <v>246408.33</v>
      </c>
      <c r="AM251" s="1">
        <v>1424.6</v>
      </c>
      <c r="AN251">
        <v>54</v>
      </c>
      <c r="AO251" t="s">
        <v>603</v>
      </c>
      <c r="AP251" t="s">
        <v>604</v>
      </c>
      <c r="AQ251">
        <v>500</v>
      </c>
      <c r="AR251" t="s">
        <v>605</v>
      </c>
      <c r="AS251" t="s">
        <v>601</v>
      </c>
      <c r="AT251" t="s">
        <v>606</v>
      </c>
      <c r="AU251" t="s">
        <v>836</v>
      </c>
      <c r="AV251" t="s">
        <v>607</v>
      </c>
      <c r="AW251">
        <v>20</v>
      </c>
      <c r="BA251">
        <v>100</v>
      </c>
      <c r="BB251">
        <v>176966</v>
      </c>
      <c r="BC251" t="s">
        <v>603</v>
      </c>
      <c r="BE251" t="s">
        <v>835</v>
      </c>
      <c r="BG251">
        <v>0</v>
      </c>
      <c r="BH251">
        <v>0</v>
      </c>
      <c r="BI251">
        <v>0</v>
      </c>
      <c r="BK251" t="s">
        <v>835</v>
      </c>
      <c r="BL251">
        <v>0</v>
      </c>
      <c r="BM251" s="2">
        <v>0.95542824074074073</v>
      </c>
      <c r="BQ251" t="s">
        <v>608</v>
      </c>
      <c r="BR251" t="s">
        <v>609</v>
      </c>
      <c r="BS251" t="s">
        <v>610</v>
      </c>
      <c r="BT251" t="s">
        <v>611</v>
      </c>
      <c r="BU251" t="s">
        <v>612</v>
      </c>
      <c r="BV251" t="s">
        <v>613</v>
      </c>
      <c r="BW251" t="str">
        <f t="shared" si="3"/>
        <v>GRIFERIA</v>
      </c>
    </row>
    <row r="252" spans="2:75" x14ac:dyDescent="0.25">
      <c r="B252">
        <v>4055579</v>
      </c>
      <c r="C252" t="s">
        <v>0</v>
      </c>
      <c r="D252">
        <v>2820</v>
      </c>
      <c r="E252" t="s">
        <v>0</v>
      </c>
      <c r="F252" t="s">
        <v>598</v>
      </c>
      <c r="G252">
        <v>1</v>
      </c>
      <c r="H252" t="s">
        <v>17</v>
      </c>
      <c r="I252" t="s">
        <v>599</v>
      </c>
      <c r="J252">
        <v>59.39</v>
      </c>
      <c r="K252" t="s">
        <v>949</v>
      </c>
      <c r="L252">
        <v>12</v>
      </c>
      <c r="M252" t="s">
        <v>19</v>
      </c>
      <c r="N252" t="s">
        <v>20</v>
      </c>
      <c r="O252" t="s">
        <v>834</v>
      </c>
      <c r="P252" t="s">
        <v>835</v>
      </c>
      <c r="Q252" t="s">
        <v>834</v>
      </c>
      <c r="S252" t="s">
        <v>836</v>
      </c>
      <c r="T252" t="s">
        <v>23</v>
      </c>
      <c r="V252">
        <v>2501</v>
      </c>
      <c r="W252" t="s">
        <v>601</v>
      </c>
      <c r="X252" t="s">
        <v>602</v>
      </c>
      <c r="Z252">
        <v>55464</v>
      </c>
      <c r="AA252">
        <v>1</v>
      </c>
      <c r="AB252">
        <v>12</v>
      </c>
      <c r="AE252" t="s">
        <v>950</v>
      </c>
      <c r="AJ252">
        <v>1</v>
      </c>
      <c r="AK252" t="s">
        <v>601</v>
      </c>
      <c r="AL252" s="1">
        <v>246408.33</v>
      </c>
      <c r="AM252">
        <v>712.68</v>
      </c>
      <c r="AN252">
        <v>54</v>
      </c>
      <c r="AO252" t="s">
        <v>603</v>
      </c>
      <c r="AP252" t="s">
        <v>604</v>
      </c>
      <c r="AQ252">
        <v>500</v>
      </c>
      <c r="AR252" t="s">
        <v>605</v>
      </c>
      <c r="AS252" t="s">
        <v>601</v>
      </c>
      <c r="AT252" t="s">
        <v>606</v>
      </c>
      <c r="AU252" t="s">
        <v>836</v>
      </c>
      <c r="AV252" t="s">
        <v>607</v>
      </c>
      <c r="AW252">
        <v>12</v>
      </c>
      <c r="BA252">
        <v>100</v>
      </c>
      <c r="BB252">
        <v>176966</v>
      </c>
      <c r="BC252" t="s">
        <v>603</v>
      </c>
      <c r="BE252" t="s">
        <v>835</v>
      </c>
      <c r="BG252">
        <v>0</v>
      </c>
      <c r="BH252">
        <v>0</v>
      </c>
      <c r="BI252">
        <v>0</v>
      </c>
      <c r="BK252" t="s">
        <v>835</v>
      </c>
      <c r="BL252">
        <v>0</v>
      </c>
      <c r="BM252" s="2">
        <v>0.95542824074074073</v>
      </c>
      <c r="BQ252" t="s">
        <v>608</v>
      </c>
      <c r="BR252" t="s">
        <v>609</v>
      </c>
      <c r="BS252" t="s">
        <v>610</v>
      </c>
      <c r="BT252" t="s">
        <v>611</v>
      </c>
      <c r="BU252" t="s">
        <v>612</v>
      </c>
      <c r="BV252" t="s">
        <v>613</v>
      </c>
      <c r="BW252" t="str">
        <f t="shared" si="3"/>
        <v>GRIFERIA</v>
      </c>
    </row>
    <row r="253" spans="2:75" x14ac:dyDescent="0.25">
      <c r="B253">
        <v>4055579</v>
      </c>
      <c r="C253" t="s">
        <v>0</v>
      </c>
      <c r="D253">
        <v>2830</v>
      </c>
      <c r="E253" t="s">
        <v>0</v>
      </c>
      <c r="F253" t="s">
        <v>598</v>
      </c>
      <c r="G253">
        <v>1</v>
      </c>
      <c r="H253" t="s">
        <v>17</v>
      </c>
      <c r="I253" t="s">
        <v>599</v>
      </c>
      <c r="J253">
        <v>28.71</v>
      </c>
      <c r="K253" t="s">
        <v>510</v>
      </c>
      <c r="L253">
        <v>6</v>
      </c>
      <c r="M253" t="s">
        <v>19</v>
      </c>
      <c r="N253" t="s">
        <v>20</v>
      </c>
      <c r="O253" t="s">
        <v>834</v>
      </c>
      <c r="P253" t="s">
        <v>835</v>
      </c>
      <c r="Q253" t="s">
        <v>834</v>
      </c>
      <c r="S253" t="s">
        <v>836</v>
      </c>
      <c r="T253" t="s">
        <v>40</v>
      </c>
      <c r="V253">
        <v>2501</v>
      </c>
      <c r="W253" t="s">
        <v>601</v>
      </c>
      <c r="X253" t="s">
        <v>602</v>
      </c>
      <c r="Z253">
        <v>55464</v>
      </c>
      <c r="AA253">
        <v>1</v>
      </c>
      <c r="AB253">
        <v>6</v>
      </c>
      <c r="AE253" t="s">
        <v>511</v>
      </c>
      <c r="AJ253">
        <v>1</v>
      </c>
      <c r="AK253" t="s">
        <v>601</v>
      </c>
      <c r="AL253" s="1">
        <v>246408.33</v>
      </c>
      <c r="AM253">
        <v>172.26</v>
      </c>
      <c r="AN253">
        <v>54</v>
      </c>
      <c r="AO253" t="s">
        <v>614</v>
      </c>
      <c r="AP253" t="s">
        <v>604</v>
      </c>
      <c r="AQ253">
        <v>500</v>
      </c>
      <c r="AR253" t="s">
        <v>605</v>
      </c>
      <c r="AS253" t="s">
        <v>601</v>
      </c>
      <c r="AT253" t="s">
        <v>606</v>
      </c>
      <c r="AU253" t="s">
        <v>836</v>
      </c>
      <c r="AV253" t="s">
        <v>607</v>
      </c>
      <c r="AW253">
        <v>6</v>
      </c>
      <c r="BA253">
        <v>100</v>
      </c>
      <c r="BB253">
        <v>176966</v>
      </c>
      <c r="BC253" t="s">
        <v>603</v>
      </c>
      <c r="BE253" t="s">
        <v>835</v>
      </c>
      <c r="BG253">
        <v>0</v>
      </c>
      <c r="BH253">
        <v>0</v>
      </c>
      <c r="BI253">
        <v>0</v>
      </c>
      <c r="BK253" t="s">
        <v>835</v>
      </c>
      <c r="BL253">
        <v>0</v>
      </c>
      <c r="BM253" s="2">
        <v>0.95542824074074073</v>
      </c>
      <c r="BQ253" t="s">
        <v>608</v>
      </c>
      <c r="BR253" t="s">
        <v>609</v>
      </c>
      <c r="BS253" t="s">
        <v>610</v>
      </c>
      <c r="BT253" t="s">
        <v>611</v>
      </c>
      <c r="BU253" t="s">
        <v>612</v>
      </c>
      <c r="BV253" t="s">
        <v>613</v>
      </c>
      <c r="BW253" t="str">
        <f t="shared" si="3"/>
        <v>GRIFERIA</v>
      </c>
    </row>
    <row r="254" spans="2:75" x14ac:dyDescent="0.25">
      <c r="B254">
        <v>4055579</v>
      </c>
      <c r="C254" t="s">
        <v>0</v>
      </c>
      <c r="D254">
        <v>2840</v>
      </c>
      <c r="E254" t="s">
        <v>0</v>
      </c>
      <c r="F254" t="s">
        <v>598</v>
      </c>
      <c r="G254">
        <v>1</v>
      </c>
      <c r="H254" t="s">
        <v>17</v>
      </c>
      <c r="I254" t="s">
        <v>599</v>
      </c>
      <c r="J254">
        <v>68.3</v>
      </c>
      <c r="K254" t="s">
        <v>512</v>
      </c>
      <c r="L254">
        <v>10</v>
      </c>
      <c r="M254" t="s">
        <v>19</v>
      </c>
      <c r="N254" t="s">
        <v>20</v>
      </c>
      <c r="O254" t="s">
        <v>834</v>
      </c>
      <c r="P254" t="s">
        <v>835</v>
      </c>
      <c r="Q254" t="s">
        <v>834</v>
      </c>
      <c r="S254" t="s">
        <v>836</v>
      </c>
      <c r="T254" t="s">
        <v>23</v>
      </c>
      <c r="V254">
        <v>2501</v>
      </c>
      <c r="W254" t="s">
        <v>601</v>
      </c>
      <c r="X254" t="s">
        <v>602</v>
      </c>
      <c r="Z254">
        <v>55464</v>
      </c>
      <c r="AA254">
        <v>1</v>
      </c>
      <c r="AB254">
        <v>10</v>
      </c>
      <c r="AE254" t="s">
        <v>513</v>
      </c>
      <c r="AJ254">
        <v>1</v>
      </c>
      <c r="AK254" t="s">
        <v>601</v>
      </c>
      <c r="AL254" s="1">
        <v>246408.33</v>
      </c>
      <c r="AM254">
        <v>683</v>
      </c>
      <c r="AN254">
        <v>54</v>
      </c>
      <c r="AO254" t="s">
        <v>603</v>
      </c>
      <c r="AP254" t="s">
        <v>604</v>
      </c>
      <c r="AQ254">
        <v>500</v>
      </c>
      <c r="AR254" t="s">
        <v>605</v>
      </c>
      <c r="AS254" t="s">
        <v>601</v>
      </c>
      <c r="AT254" t="s">
        <v>606</v>
      </c>
      <c r="AU254" t="s">
        <v>836</v>
      </c>
      <c r="AV254" t="s">
        <v>607</v>
      </c>
      <c r="AW254">
        <v>10</v>
      </c>
      <c r="BA254">
        <v>100</v>
      </c>
      <c r="BB254">
        <v>176966</v>
      </c>
      <c r="BC254" t="s">
        <v>603</v>
      </c>
      <c r="BE254" t="s">
        <v>835</v>
      </c>
      <c r="BG254">
        <v>0</v>
      </c>
      <c r="BH254">
        <v>0</v>
      </c>
      <c r="BI254">
        <v>0</v>
      </c>
      <c r="BK254" t="s">
        <v>835</v>
      </c>
      <c r="BL254">
        <v>0</v>
      </c>
      <c r="BM254" s="2">
        <v>0.95542824074074073</v>
      </c>
      <c r="BQ254" t="s">
        <v>608</v>
      </c>
      <c r="BR254" t="s">
        <v>609</v>
      </c>
      <c r="BS254" t="s">
        <v>610</v>
      </c>
      <c r="BT254" t="s">
        <v>611</v>
      </c>
      <c r="BU254" t="s">
        <v>612</v>
      </c>
      <c r="BV254" t="s">
        <v>613</v>
      </c>
      <c r="BW254" t="str">
        <f t="shared" si="3"/>
        <v>GRIFERIA</v>
      </c>
    </row>
    <row r="255" spans="2:75" x14ac:dyDescent="0.25">
      <c r="B255">
        <v>4055579</v>
      </c>
      <c r="C255" t="s">
        <v>0</v>
      </c>
      <c r="D255">
        <v>2850</v>
      </c>
      <c r="E255" t="s">
        <v>0</v>
      </c>
      <c r="F255" t="s">
        <v>598</v>
      </c>
      <c r="G255">
        <v>1</v>
      </c>
      <c r="H255" t="s">
        <v>17</v>
      </c>
      <c r="I255" t="s">
        <v>599</v>
      </c>
      <c r="J255">
        <v>243.85</v>
      </c>
      <c r="K255" t="s">
        <v>514</v>
      </c>
      <c r="L255">
        <v>6</v>
      </c>
      <c r="M255" t="s">
        <v>19</v>
      </c>
      <c r="N255" t="s">
        <v>20</v>
      </c>
      <c r="O255" t="s">
        <v>834</v>
      </c>
      <c r="P255" t="s">
        <v>835</v>
      </c>
      <c r="Q255" t="s">
        <v>834</v>
      </c>
      <c r="S255" t="s">
        <v>836</v>
      </c>
      <c r="T255" t="s">
        <v>23</v>
      </c>
      <c r="V255">
        <v>2501</v>
      </c>
      <c r="W255" t="s">
        <v>601</v>
      </c>
      <c r="X255" t="s">
        <v>602</v>
      </c>
      <c r="Z255">
        <v>55464</v>
      </c>
      <c r="AA255">
        <v>1</v>
      </c>
      <c r="AB255">
        <v>6</v>
      </c>
      <c r="AE255" t="s">
        <v>515</v>
      </c>
      <c r="AJ255">
        <v>1</v>
      </c>
      <c r="AK255" t="s">
        <v>601</v>
      </c>
      <c r="AL255" s="1">
        <v>246408.33</v>
      </c>
      <c r="AM255" s="1">
        <v>1463.1</v>
      </c>
      <c r="AN255">
        <v>54</v>
      </c>
      <c r="AO255" t="s">
        <v>603</v>
      </c>
      <c r="AP255" t="s">
        <v>604</v>
      </c>
      <c r="AQ255">
        <v>500</v>
      </c>
      <c r="AR255" t="s">
        <v>605</v>
      </c>
      <c r="AS255" t="s">
        <v>601</v>
      </c>
      <c r="AT255" t="s">
        <v>606</v>
      </c>
      <c r="AU255" t="s">
        <v>836</v>
      </c>
      <c r="AV255" t="s">
        <v>607</v>
      </c>
      <c r="AW255">
        <v>6</v>
      </c>
      <c r="BA255">
        <v>100</v>
      </c>
      <c r="BB255">
        <v>176966</v>
      </c>
      <c r="BC255" t="s">
        <v>603</v>
      </c>
      <c r="BE255" t="s">
        <v>835</v>
      </c>
      <c r="BG255">
        <v>0</v>
      </c>
      <c r="BH255">
        <v>0</v>
      </c>
      <c r="BI255">
        <v>0</v>
      </c>
      <c r="BK255" t="s">
        <v>835</v>
      </c>
      <c r="BL255">
        <v>0</v>
      </c>
      <c r="BM255" s="2">
        <v>0.95542824074074073</v>
      </c>
      <c r="BQ255" t="s">
        <v>608</v>
      </c>
      <c r="BR255" t="s">
        <v>609</v>
      </c>
      <c r="BS255" t="s">
        <v>610</v>
      </c>
      <c r="BT255" t="s">
        <v>611</v>
      </c>
      <c r="BU255" t="s">
        <v>612</v>
      </c>
      <c r="BV255" t="s">
        <v>613</v>
      </c>
      <c r="BW255" t="str">
        <f t="shared" si="3"/>
        <v>GRIFERIA</v>
      </c>
    </row>
    <row r="256" spans="2:75" x14ac:dyDescent="0.25">
      <c r="B256">
        <v>4055579</v>
      </c>
      <c r="C256" t="s">
        <v>0</v>
      </c>
      <c r="D256">
        <v>2860</v>
      </c>
      <c r="E256" t="s">
        <v>0</v>
      </c>
      <c r="F256" t="s">
        <v>598</v>
      </c>
      <c r="G256">
        <v>1</v>
      </c>
      <c r="H256" t="s">
        <v>17</v>
      </c>
      <c r="I256" t="s">
        <v>599</v>
      </c>
      <c r="J256">
        <v>17.39</v>
      </c>
      <c r="K256" t="s">
        <v>951</v>
      </c>
      <c r="L256">
        <v>12</v>
      </c>
      <c r="M256" t="s">
        <v>19</v>
      </c>
      <c r="N256" t="s">
        <v>20</v>
      </c>
      <c r="O256" t="s">
        <v>834</v>
      </c>
      <c r="P256" t="s">
        <v>835</v>
      </c>
      <c r="Q256" t="s">
        <v>834</v>
      </c>
      <c r="S256" t="s">
        <v>836</v>
      </c>
      <c r="T256" t="s">
        <v>23</v>
      </c>
      <c r="V256">
        <v>2501</v>
      </c>
      <c r="W256" t="s">
        <v>601</v>
      </c>
      <c r="X256" t="s">
        <v>602</v>
      </c>
      <c r="Z256">
        <v>55464</v>
      </c>
      <c r="AA256">
        <v>1</v>
      </c>
      <c r="AB256">
        <v>12</v>
      </c>
      <c r="AE256" t="s">
        <v>952</v>
      </c>
      <c r="AJ256">
        <v>1</v>
      </c>
      <c r="AK256" t="s">
        <v>601</v>
      </c>
      <c r="AL256" s="1">
        <v>246408.33</v>
      </c>
      <c r="AM256">
        <v>208.68</v>
      </c>
      <c r="AN256">
        <v>54</v>
      </c>
      <c r="AO256" t="s">
        <v>603</v>
      </c>
      <c r="AP256" t="s">
        <v>604</v>
      </c>
      <c r="AQ256">
        <v>500</v>
      </c>
      <c r="AR256" t="s">
        <v>605</v>
      </c>
      <c r="AS256" t="s">
        <v>601</v>
      </c>
      <c r="AT256" t="s">
        <v>606</v>
      </c>
      <c r="AU256" t="s">
        <v>836</v>
      </c>
      <c r="AV256" t="s">
        <v>607</v>
      </c>
      <c r="AW256">
        <v>12</v>
      </c>
      <c r="BA256">
        <v>100</v>
      </c>
      <c r="BB256">
        <v>176966</v>
      </c>
      <c r="BC256" t="s">
        <v>603</v>
      </c>
      <c r="BE256" t="s">
        <v>835</v>
      </c>
      <c r="BG256">
        <v>0</v>
      </c>
      <c r="BH256">
        <v>0</v>
      </c>
      <c r="BI256">
        <v>0</v>
      </c>
      <c r="BK256" t="s">
        <v>835</v>
      </c>
      <c r="BL256">
        <v>0</v>
      </c>
      <c r="BM256" s="2">
        <v>0.95542824074074073</v>
      </c>
      <c r="BQ256" t="s">
        <v>608</v>
      </c>
      <c r="BR256" t="s">
        <v>609</v>
      </c>
      <c r="BS256" t="s">
        <v>610</v>
      </c>
      <c r="BT256" t="s">
        <v>611</v>
      </c>
      <c r="BU256" t="s">
        <v>612</v>
      </c>
      <c r="BV256" t="s">
        <v>613</v>
      </c>
      <c r="BW256" t="str">
        <f t="shared" si="3"/>
        <v>GRIFERIA</v>
      </c>
    </row>
    <row r="257" spans="2:75" x14ac:dyDescent="0.25">
      <c r="B257">
        <v>4055579</v>
      </c>
      <c r="C257" t="s">
        <v>0</v>
      </c>
      <c r="D257">
        <v>2870</v>
      </c>
      <c r="E257" t="s">
        <v>0</v>
      </c>
      <c r="F257" t="s">
        <v>598</v>
      </c>
      <c r="G257">
        <v>1</v>
      </c>
      <c r="H257" t="s">
        <v>17</v>
      </c>
      <c r="I257" t="s">
        <v>599</v>
      </c>
      <c r="J257">
        <v>19.46</v>
      </c>
      <c r="K257" t="s">
        <v>953</v>
      </c>
      <c r="L257">
        <v>12</v>
      </c>
      <c r="M257" t="s">
        <v>19</v>
      </c>
      <c r="N257" t="s">
        <v>20</v>
      </c>
      <c r="O257" t="s">
        <v>834</v>
      </c>
      <c r="P257" t="s">
        <v>835</v>
      </c>
      <c r="Q257" t="s">
        <v>834</v>
      </c>
      <c r="S257" t="s">
        <v>836</v>
      </c>
      <c r="T257" t="s">
        <v>23</v>
      </c>
      <c r="V257">
        <v>2501</v>
      </c>
      <c r="W257" t="s">
        <v>601</v>
      </c>
      <c r="X257" t="s">
        <v>602</v>
      </c>
      <c r="Z257">
        <v>55464</v>
      </c>
      <c r="AA257">
        <v>1</v>
      </c>
      <c r="AB257">
        <v>12</v>
      </c>
      <c r="AE257" t="s">
        <v>954</v>
      </c>
      <c r="AJ257">
        <v>1</v>
      </c>
      <c r="AK257" t="s">
        <v>601</v>
      </c>
      <c r="AL257" s="1">
        <v>246408.33</v>
      </c>
      <c r="AM257">
        <v>233.52</v>
      </c>
      <c r="AN257">
        <v>54</v>
      </c>
      <c r="AO257" t="s">
        <v>603</v>
      </c>
      <c r="AP257" t="s">
        <v>604</v>
      </c>
      <c r="AQ257">
        <v>500</v>
      </c>
      <c r="AR257" t="s">
        <v>605</v>
      </c>
      <c r="AS257" t="s">
        <v>601</v>
      </c>
      <c r="AT257" t="s">
        <v>606</v>
      </c>
      <c r="AU257" t="s">
        <v>836</v>
      </c>
      <c r="AV257" t="s">
        <v>607</v>
      </c>
      <c r="AW257">
        <v>12</v>
      </c>
      <c r="BA257">
        <v>100</v>
      </c>
      <c r="BB257">
        <v>176966</v>
      </c>
      <c r="BC257" t="s">
        <v>603</v>
      </c>
      <c r="BE257" t="s">
        <v>835</v>
      </c>
      <c r="BG257">
        <v>0</v>
      </c>
      <c r="BH257">
        <v>0</v>
      </c>
      <c r="BI257">
        <v>0</v>
      </c>
      <c r="BK257" t="s">
        <v>835</v>
      </c>
      <c r="BL257">
        <v>0</v>
      </c>
      <c r="BM257" s="2">
        <v>0.95542824074074073</v>
      </c>
      <c r="BQ257" t="s">
        <v>608</v>
      </c>
      <c r="BR257" t="s">
        <v>609</v>
      </c>
      <c r="BS257" t="s">
        <v>610</v>
      </c>
      <c r="BT257" t="s">
        <v>611</v>
      </c>
      <c r="BU257" t="s">
        <v>612</v>
      </c>
      <c r="BV257" t="s">
        <v>613</v>
      </c>
      <c r="BW257" t="str">
        <f t="shared" si="3"/>
        <v>GRIFERIA</v>
      </c>
    </row>
    <row r="258" spans="2:75" x14ac:dyDescent="0.25">
      <c r="B258">
        <v>4055579</v>
      </c>
      <c r="C258" t="s">
        <v>0</v>
      </c>
      <c r="D258">
        <v>2880</v>
      </c>
      <c r="E258" t="s">
        <v>0</v>
      </c>
      <c r="F258" t="s">
        <v>598</v>
      </c>
      <c r="G258">
        <v>1</v>
      </c>
      <c r="H258" t="s">
        <v>17</v>
      </c>
      <c r="I258" t="s">
        <v>599</v>
      </c>
      <c r="J258">
        <v>36.630000000000003</v>
      </c>
      <c r="K258" t="s">
        <v>955</v>
      </c>
      <c r="L258">
        <v>12</v>
      </c>
      <c r="M258" t="s">
        <v>19</v>
      </c>
      <c r="N258" t="s">
        <v>20</v>
      </c>
      <c r="O258" t="s">
        <v>834</v>
      </c>
      <c r="P258" t="s">
        <v>835</v>
      </c>
      <c r="Q258" t="s">
        <v>834</v>
      </c>
      <c r="S258" t="s">
        <v>836</v>
      </c>
      <c r="T258" t="s">
        <v>23</v>
      </c>
      <c r="V258">
        <v>2501</v>
      </c>
      <c r="W258" t="s">
        <v>601</v>
      </c>
      <c r="X258" t="s">
        <v>602</v>
      </c>
      <c r="Z258">
        <v>55464</v>
      </c>
      <c r="AA258">
        <v>1</v>
      </c>
      <c r="AB258">
        <v>12</v>
      </c>
      <c r="AE258" t="s">
        <v>956</v>
      </c>
      <c r="AJ258">
        <v>1</v>
      </c>
      <c r="AK258" t="s">
        <v>601</v>
      </c>
      <c r="AL258" s="1">
        <v>246408.33</v>
      </c>
      <c r="AM258">
        <v>439.56</v>
      </c>
      <c r="AN258">
        <v>54</v>
      </c>
      <c r="AO258" t="s">
        <v>603</v>
      </c>
      <c r="AP258" t="s">
        <v>604</v>
      </c>
      <c r="AQ258">
        <v>500</v>
      </c>
      <c r="AR258" t="s">
        <v>605</v>
      </c>
      <c r="AS258" t="s">
        <v>601</v>
      </c>
      <c r="AT258" t="s">
        <v>606</v>
      </c>
      <c r="AU258" t="s">
        <v>836</v>
      </c>
      <c r="AV258" t="s">
        <v>607</v>
      </c>
      <c r="AW258">
        <v>12</v>
      </c>
      <c r="BA258">
        <v>100</v>
      </c>
      <c r="BB258">
        <v>176966</v>
      </c>
      <c r="BC258" t="s">
        <v>603</v>
      </c>
      <c r="BE258" t="s">
        <v>835</v>
      </c>
      <c r="BG258">
        <v>0</v>
      </c>
      <c r="BH258">
        <v>0</v>
      </c>
      <c r="BI258">
        <v>0</v>
      </c>
      <c r="BK258" t="s">
        <v>835</v>
      </c>
      <c r="BL258">
        <v>0</v>
      </c>
      <c r="BM258" s="2">
        <v>0.95542824074074073</v>
      </c>
      <c r="BQ258" t="s">
        <v>608</v>
      </c>
      <c r="BR258" t="s">
        <v>609</v>
      </c>
      <c r="BS258" t="s">
        <v>610</v>
      </c>
      <c r="BT258" t="s">
        <v>611</v>
      </c>
      <c r="BU258" t="s">
        <v>612</v>
      </c>
      <c r="BV258" t="s">
        <v>613</v>
      </c>
      <c r="BW258" t="str">
        <f t="shared" ref="BW258:BW277" si="4">IF(MID(AE258,2,1)="S","SANITARIOS",IF(MID(AE258,2,1)="G","GRIFERIA",IF(MID(AE258,2,1)="C","COMPLEMENTOS",IF(MID(AE258,2,1)="P","PLASTICOS",IF(MID(AE258,2,1)="B","BAÑERAS",IF(MID(AE258,2,1)="R","REVESTIMIENTOS",IF(MID(AE258,2,1)="H","HOGAR",IF(MID(AE258,2,1)="Z","COMPLEMENTOS",""))))))))</f>
        <v>GRIFERIA</v>
      </c>
    </row>
    <row r="259" spans="2:75" x14ac:dyDescent="0.25">
      <c r="B259">
        <v>4055579</v>
      </c>
      <c r="C259" t="s">
        <v>0</v>
      </c>
      <c r="D259">
        <v>2890</v>
      </c>
      <c r="E259" t="s">
        <v>0</v>
      </c>
      <c r="F259" t="s">
        <v>598</v>
      </c>
      <c r="G259">
        <v>1</v>
      </c>
      <c r="H259" t="s">
        <v>17</v>
      </c>
      <c r="I259" t="s">
        <v>599</v>
      </c>
      <c r="J259">
        <v>36.67</v>
      </c>
      <c r="K259" t="s">
        <v>957</v>
      </c>
      <c r="L259">
        <v>12</v>
      </c>
      <c r="M259" t="s">
        <v>19</v>
      </c>
      <c r="N259" t="s">
        <v>20</v>
      </c>
      <c r="O259" t="s">
        <v>834</v>
      </c>
      <c r="P259" t="s">
        <v>835</v>
      </c>
      <c r="Q259" t="s">
        <v>834</v>
      </c>
      <c r="S259" t="s">
        <v>836</v>
      </c>
      <c r="T259" t="s">
        <v>23</v>
      </c>
      <c r="V259">
        <v>2501</v>
      </c>
      <c r="W259" t="s">
        <v>601</v>
      </c>
      <c r="X259" t="s">
        <v>602</v>
      </c>
      <c r="Z259">
        <v>55464</v>
      </c>
      <c r="AA259">
        <v>1</v>
      </c>
      <c r="AB259">
        <v>12</v>
      </c>
      <c r="AE259" t="s">
        <v>958</v>
      </c>
      <c r="AJ259">
        <v>1</v>
      </c>
      <c r="AK259" t="s">
        <v>601</v>
      </c>
      <c r="AL259" s="1">
        <v>246408.33</v>
      </c>
      <c r="AM259">
        <v>440.04</v>
      </c>
      <c r="AN259">
        <v>54</v>
      </c>
      <c r="AO259" t="s">
        <v>603</v>
      </c>
      <c r="AP259" t="s">
        <v>604</v>
      </c>
      <c r="AQ259">
        <v>500</v>
      </c>
      <c r="AR259" t="s">
        <v>605</v>
      </c>
      <c r="AS259" t="s">
        <v>601</v>
      </c>
      <c r="AT259" t="s">
        <v>606</v>
      </c>
      <c r="AU259" t="s">
        <v>836</v>
      </c>
      <c r="AV259" t="s">
        <v>607</v>
      </c>
      <c r="AW259">
        <v>12</v>
      </c>
      <c r="BA259">
        <v>100</v>
      </c>
      <c r="BB259">
        <v>176966</v>
      </c>
      <c r="BC259" t="s">
        <v>603</v>
      </c>
      <c r="BE259" t="s">
        <v>835</v>
      </c>
      <c r="BG259">
        <v>0</v>
      </c>
      <c r="BH259">
        <v>0</v>
      </c>
      <c r="BI259">
        <v>0</v>
      </c>
      <c r="BK259" t="s">
        <v>835</v>
      </c>
      <c r="BL259">
        <v>0</v>
      </c>
      <c r="BM259" s="2">
        <v>0.95542824074074073</v>
      </c>
      <c r="BQ259" t="s">
        <v>608</v>
      </c>
      <c r="BR259" t="s">
        <v>609</v>
      </c>
      <c r="BS259" t="s">
        <v>610</v>
      </c>
      <c r="BT259" t="s">
        <v>611</v>
      </c>
      <c r="BU259" t="s">
        <v>612</v>
      </c>
      <c r="BV259" t="s">
        <v>613</v>
      </c>
      <c r="BW259" t="str">
        <f t="shared" si="4"/>
        <v>GRIFERIA</v>
      </c>
    </row>
    <row r="260" spans="2:75" x14ac:dyDescent="0.25">
      <c r="B260">
        <v>4055579</v>
      </c>
      <c r="C260" t="s">
        <v>0</v>
      </c>
      <c r="D260">
        <v>2900</v>
      </c>
      <c r="E260" t="s">
        <v>0</v>
      </c>
      <c r="F260" t="s">
        <v>598</v>
      </c>
      <c r="G260">
        <v>1</v>
      </c>
      <c r="H260" t="s">
        <v>17</v>
      </c>
      <c r="I260" t="s">
        <v>599</v>
      </c>
      <c r="J260">
        <v>86.27</v>
      </c>
      <c r="K260" t="s">
        <v>516</v>
      </c>
      <c r="L260">
        <v>150</v>
      </c>
      <c r="M260" t="s">
        <v>19</v>
      </c>
      <c r="N260" t="s">
        <v>20</v>
      </c>
      <c r="O260" t="s">
        <v>834</v>
      </c>
      <c r="P260" t="s">
        <v>835</v>
      </c>
      <c r="Q260" t="s">
        <v>834</v>
      </c>
      <c r="S260" t="s">
        <v>836</v>
      </c>
      <c r="T260" t="s">
        <v>23</v>
      </c>
      <c r="V260">
        <v>2501</v>
      </c>
      <c r="W260" t="s">
        <v>601</v>
      </c>
      <c r="X260" t="s">
        <v>602</v>
      </c>
      <c r="Z260">
        <v>55464</v>
      </c>
      <c r="AA260">
        <v>1</v>
      </c>
      <c r="AB260">
        <v>150</v>
      </c>
      <c r="AE260" t="s">
        <v>517</v>
      </c>
      <c r="AJ260">
        <v>1</v>
      </c>
      <c r="AK260" t="s">
        <v>601</v>
      </c>
      <c r="AL260" s="1">
        <v>246408.33</v>
      </c>
      <c r="AM260" s="1">
        <v>12940.5</v>
      </c>
      <c r="AN260">
        <v>50</v>
      </c>
      <c r="AO260" t="s">
        <v>603</v>
      </c>
      <c r="AP260" t="s">
        <v>604</v>
      </c>
      <c r="AQ260">
        <v>500</v>
      </c>
      <c r="AR260" t="s">
        <v>605</v>
      </c>
      <c r="AS260" t="s">
        <v>601</v>
      </c>
      <c r="AT260" t="s">
        <v>606</v>
      </c>
      <c r="AU260" t="s">
        <v>836</v>
      </c>
      <c r="AV260" t="s">
        <v>607</v>
      </c>
      <c r="AW260">
        <v>150</v>
      </c>
      <c r="BA260">
        <v>100</v>
      </c>
      <c r="BB260">
        <v>176966</v>
      </c>
      <c r="BC260" t="s">
        <v>603</v>
      </c>
      <c r="BE260" t="s">
        <v>835</v>
      </c>
      <c r="BG260">
        <v>0</v>
      </c>
      <c r="BH260">
        <v>0</v>
      </c>
      <c r="BI260">
        <v>0</v>
      </c>
      <c r="BK260" t="s">
        <v>835</v>
      </c>
      <c r="BL260">
        <v>0</v>
      </c>
      <c r="BM260" s="2">
        <v>0.95542824074074073</v>
      </c>
      <c r="BQ260" t="s">
        <v>608</v>
      </c>
      <c r="BR260" t="s">
        <v>609</v>
      </c>
      <c r="BS260" t="s">
        <v>610</v>
      </c>
      <c r="BT260" t="s">
        <v>611</v>
      </c>
      <c r="BU260" t="s">
        <v>612</v>
      </c>
      <c r="BV260" t="s">
        <v>613</v>
      </c>
      <c r="BW260" t="str">
        <f t="shared" si="4"/>
        <v>SANITARIOS</v>
      </c>
    </row>
    <row r="261" spans="2:75" x14ac:dyDescent="0.25">
      <c r="B261">
        <v>4055579</v>
      </c>
      <c r="C261" t="s">
        <v>0</v>
      </c>
      <c r="D261">
        <v>2930</v>
      </c>
      <c r="E261" t="s">
        <v>0</v>
      </c>
      <c r="F261" t="s">
        <v>598</v>
      </c>
      <c r="G261">
        <v>1</v>
      </c>
      <c r="H261" t="s">
        <v>17</v>
      </c>
      <c r="I261" t="s">
        <v>599</v>
      </c>
      <c r="J261">
        <v>35.700000000000003</v>
      </c>
      <c r="K261" t="s">
        <v>822</v>
      </c>
      <c r="L261">
        <v>50</v>
      </c>
      <c r="M261" t="s">
        <v>19</v>
      </c>
      <c r="N261" t="s">
        <v>20</v>
      </c>
      <c r="O261" t="s">
        <v>834</v>
      </c>
      <c r="P261" t="s">
        <v>835</v>
      </c>
      <c r="Q261" t="s">
        <v>834</v>
      </c>
      <c r="S261" t="s">
        <v>836</v>
      </c>
      <c r="T261" t="s">
        <v>23</v>
      </c>
      <c r="V261">
        <v>2501</v>
      </c>
      <c r="W261" t="s">
        <v>601</v>
      </c>
      <c r="X261" t="s">
        <v>602</v>
      </c>
      <c r="Z261">
        <v>55464</v>
      </c>
      <c r="AA261">
        <v>1</v>
      </c>
      <c r="AB261">
        <v>50</v>
      </c>
      <c r="AE261" t="s">
        <v>823</v>
      </c>
      <c r="AJ261">
        <v>1</v>
      </c>
      <c r="AK261" t="s">
        <v>601</v>
      </c>
      <c r="AL261" s="1">
        <v>246408.33</v>
      </c>
      <c r="AM261" s="1">
        <v>1785</v>
      </c>
      <c r="AN261">
        <v>50</v>
      </c>
      <c r="AO261" t="s">
        <v>603</v>
      </c>
      <c r="AP261" t="s">
        <v>604</v>
      </c>
      <c r="AQ261">
        <v>500</v>
      </c>
      <c r="AR261" t="s">
        <v>605</v>
      </c>
      <c r="AS261" t="s">
        <v>601</v>
      </c>
      <c r="AT261" t="s">
        <v>606</v>
      </c>
      <c r="AU261" t="s">
        <v>836</v>
      </c>
      <c r="AV261" t="s">
        <v>607</v>
      </c>
      <c r="AW261">
        <v>50</v>
      </c>
      <c r="BA261">
        <v>100</v>
      </c>
      <c r="BB261">
        <v>176966</v>
      </c>
      <c r="BC261" t="s">
        <v>603</v>
      </c>
      <c r="BE261" t="s">
        <v>835</v>
      </c>
      <c r="BG261">
        <v>0</v>
      </c>
      <c r="BH261">
        <v>0</v>
      </c>
      <c r="BI261">
        <v>0</v>
      </c>
      <c r="BK261" t="s">
        <v>835</v>
      </c>
      <c r="BL261">
        <v>0</v>
      </c>
      <c r="BM261" s="2">
        <v>0.95542824074074073</v>
      </c>
      <c r="BQ261" t="s">
        <v>608</v>
      </c>
      <c r="BR261" t="s">
        <v>609</v>
      </c>
      <c r="BS261" t="s">
        <v>610</v>
      </c>
      <c r="BT261" t="s">
        <v>611</v>
      </c>
      <c r="BU261" t="s">
        <v>612</v>
      </c>
      <c r="BV261" t="s">
        <v>613</v>
      </c>
      <c r="BW261" t="str">
        <f t="shared" si="4"/>
        <v>SANITARIOS</v>
      </c>
    </row>
    <row r="262" spans="2:75" x14ac:dyDescent="0.25">
      <c r="B262">
        <v>4055579</v>
      </c>
      <c r="C262" t="s">
        <v>0</v>
      </c>
      <c r="D262">
        <v>2940</v>
      </c>
      <c r="E262" t="s">
        <v>0</v>
      </c>
      <c r="F262" t="s">
        <v>598</v>
      </c>
      <c r="G262">
        <v>1</v>
      </c>
      <c r="H262" t="s">
        <v>17</v>
      </c>
      <c r="I262" t="s">
        <v>599</v>
      </c>
      <c r="J262">
        <v>37.340000000000003</v>
      </c>
      <c r="K262" t="s">
        <v>959</v>
      </c>
      <c r="L262">
        <v>10</v>
      </c>
      <c r="M262" t="s">
        <v>19</v>
      </c>
      <c r="N262" t="s">
        <v>20</v>
      </c>
      <c r="O262" t="s">
        <v>834</v>
      </c>
      <c r="P262" t="s">
        <v>835</v>
      </c>
      <c r="Q262" t="s">
        <v>834</v>
      </c>
      <c r="S262" t="s">
        <v>836</v>
      </c>
      <c r="T262" t="s">
        <v>23</v>
      </c>
      <c r="V262">
        <v>2501</v>
      </c>
      <c r="W262" t="s">
        <v>601</v>
      </c>
      <c r="X262" t="s">
        <v>602</v>
      </c>
      <c r="Z262">
        <v>55464</v>
      </c>
      <c r="AA262">
        <v>1</v>
      </c>
      <c r="AB262">
        <v>10</v>
      </c>
      <c r="AE262" t="s">
        <v>960</v>
      </c>
      <c r="AJ262">
        <v>1</v>
      </c>
      <c r="AK262" t="s">
        <v>601</v>
      </c>
      <c r="AL262" s="1">
        <v>246408.33</v>
      </c>
      <c r="AM262">
        <v>373.4</v>
      </c>
      <c r="AN262">
        <v>50</v>
      </c>
      <c r="AO262" t="s">
        <v>603</v>
      </c>
      <c r="AP262" t="s">
        <v>604</v>
      </c>
      <c r="AQ262">
        <v>500</v>
      </c>
      <c r="AR262" t="s">
        <v>605</v>
      </c>
      <c r="AS262" t="s">
        <v>601</v>
      </c>
      <c r="AT262" t="s">
        <v>606</v>
      </c>
      <c r="AU262" t="s">
        <v>836</v>
      </c>
      <c r="AV262" t="s">
        <v>607</v>
      </c>
      <c r="AW262">
        <v>10</v>
      </c>
      <c r="BA262">
        <v>100</v>
      </c>
      <c r="BB262">
        <v>176966</v>
      </c>
      <c r="BC262" t="s">
        <v>603</v>
      </c>
      <c r="BE262" t="s">
        <v>835</v>
      </c>
      <c r="BG262">
        <v>0</v>
      </c>
      <c r="BH262">
        <v>0</v>
      </c>
      <c r="BI262">
        <v>0</v>
      </c>
      <c r="BK262" t="s">
        <v>835</v>
      </c>
      <c r="BL262">
        <v>0</v>
      </c>
      <c r="BM262" s="2">
        <v>0.95542824074074073</v>
      </c>
      <c r="BQ262" t="s">
        <v>608</v>
      </c>
      <c r="BR262" t="s">
        <v>609</v>
      </c>
      <c r="BS262" t="s">
        <v>610</v>
      </c>
      <c r="BT262" t="s">
        <v>611</v>
      </c>
      <c r="BU262" t="s">
        <v>612</v>
      </c>
      <c r="BV262" t="s">
        <v>613</v>
      </c>
      <c r="BW262" t="str">
        <f t="shared" si="4"/>
        <v>SANITARIOS</v>
      </c>
    </row>
    <row r="263" spans="2:75" x14ac:dyDescent="0.25">
      <c r="B263">
        <v>4055579</v>
      </c>
      <c r="C263" t="s">
        <v>0</v>
      </c>
      <c r="D263">
        <v>2950</v>
      </c>
      <c r="E263" t="s">
        <v>0</v>
      </c>
      <c r="F263" t="s">
        <v>598</v>
      </c>
      <c r="G263">
        <v>1</v>
      </c>
      <c r="H263" t="s">
        <v>17</v>
      </c>
      <c r="I263" t="s">
        <v>599</v>
      </c>
      <c r="J263">
        <v>37.96</v>
      </c>
      <c r="K263" t="s">
        <v>520</v>
      </c>
      <c r="L263">
        <v>10</v>
      </c>
      <c r="M263" t="s">
        <v>19</v>
      </c>
      <c r="N263" t="s">
        <v>20</v>
      </c>
      <c r="O263" t="s">
        <v>834</v>
      </c>
      <c r="P263" t="s">
        <v>835</v>
      </c>
      <c r="Q263" t="s">
        <v>834</v>
      </c>
      <c r="S263" t="s">
        <v>836</v>
      </c>
      <c r="T263" t="s">
        <v>23</v>
      </c>
      <c r="V263">
        <v>2501</v>
      </c>
      <c r="W263" t="s">
        <v>601</v>
      </c>
      <c r="X263" t="s">
        <v>602</v>
      </c>
      <c r="Z263">
        <v>55464</v>
      </c>
      <c r="AA263">
        <v>1</v>
      </c>
      <c r="AB263">
        <v>10</v>
      </c>
      <c r="AE263" t="s">
        <v>521</v>
      </c>
      <c r="AJ263">
        <v>1</v>
      </c>
      <c r="AK263" t="s">
        <v>601</v>
      </c>
      <c r="AL263" s="1">
        <v>246408.33</v>
      </c>
      <c r="AM263">
        <v>379.6</v>
      </c>
      <c r="AN263">
        <v>50</v>
      </c>
      <c r="AO263" t="s">
        <v>603</v>
      </c>
      <c r="AP263" t="s">
        <v>604</v>
      </c>
      <c r="AQ263">
        <v>500</v>
      </c>
      <c r="AR263" t="s">
        <v>605</v>
      </c>
      <c r="AS263" t="s">
        <v>601</v>
      </c>
      <c r="AT263" t="s">
        <v>606</v>
      </c>
      <c r="AU263" t="s">
        <v>836</v>
      </c>
      <c r="AV263" t="s">
        <v>607</v>
      </c>
      <c r="AW263">
        <v>10</v>
      </c>
      <c r="BA263">
        <v>100</v>
      </c>
      <c r="BB263">
        <v>176966</v>
      </c>
      <c r="BC263" t="s">
        <v>603</v>
      </c>
      <c r="BE263" t="s">
        <v>835</v>
      </c>
      <c r="BG263">
        <v>0</v>
      </c>
      <c r="BH263">
        <v>0</v>
      </c>
      <c r="BI263">
        <v>0</v>
      </c>
      <c r="BK263" t="s">
        <v>835</v>
      </c>
      <c r="BL263">
        <v>0</v>
      </c>
      <c r="BM263" s="2">
        <v>0.95542824074074073</v>
      </c>
      <c r="BQ263" t="s">
        <v>608</v>
      </c>
      <c r="BR263" t="s">
        <v>609</v>
      </c>
      <c r="BS263" t="s">
        <v>610</v>
      </c>
      <c r="BT263" t="s">
        <v>611</v>
      </c>
      <c r="BU263" t="s">
        <v>612</v>
      </c>
      <c r="BV263" t="s">
        <v>613</v>
      </c>
      <c r="BW263" t="str">
        <f t="shared" si="4"/>
        <v>SANITARIOS</v>
      </c>
    </row>
    <row r="264" spans="2:75" x14ac:dyDescent="0.25">
      <c r="B264">
        <v>4055579</v>
      </c>
      <c r="C264" t="s">
        <v>0</v>
      </c>
      <c r="D264">
        <v>2960</v>
      </c>
      <c r="E264" t="s">
        <v>0</v>
      </c>
      <c r="F264" t="s">
        <v>598</v>
      </c>
      <c r="G264">
        <v>1</v>
      </c>
      <c r="H264" t="s">
        <v>17</v>
      </c>
      <c r="I264" t="s">
        <v>599</v>
      </c>
      <c r="J264">
        <v>60.5</v>
      </c>
      <c r="K264" t="s">
        <v>961</v>
      </c>
      <c r="L264">
        <v>12</v>
      </c>
      <c r="M264" t="s">
        <v>19</v>
      </c>
      <c r="N264" t="s">
        <v>20</v>
      </c>
      <c r="O264" t="s">
        <v>834</v>
      </c>
      <c r="P264" t="s">
        <v>835</v>
      </c>
      <c r="Q264" t="s">
        <v>834</v>
      </c>
      <c r="S264" t="s">
        <v>836</v>
      </c>
      <c r="T264" t="s">
        <v>23</v>
      </c>
      <c r="V264">
        <v>2501</v>
      </c>
      <c r="W264" t="s">
        <v>601</v>
      </c>
      <c r="X264" t="s">
        <v>602</v>
      </c>
      <c r="Z264">
        <v>55464</v>
      </c>
      <c r="AA264">
        <v>1</v>
      </c>
      <c r="AB264">
        <v>12</v>
      </c>
      <c r="AE264" t="s">
        <v>962</v>
      </c>
      <c r="AJ264">
        <v>1</v>
      </c>
      <c r="AK264" t="s">
        <v>601</v>
      </c>
      <c r="AL264" s="1">
        <v>246408.33</v>
      </c>
      <c r="AM264">
        <v>726</v>
      </c>
      <c r="AN264">
        <v>54</v>
      </c>
      <c r="AO264" t="s">
        <v>603</v>
      </c>
      <c r="AP264" t="s">
        <v>604</v>
      </c>
      <c r="AQ264">
        <v>500</v>
      </c>
      <c r="AR264" t="s">
        <v>605</v>
      </c>
      <c r="AS264" t="s">
        <v>601</v>
      </c>
      <c r="AT264" t="s">
        <v>606</v>
      </c>
      <c r="AU264" t="s">
        <v>836</v>
      </c>
      <c r="AV264" t="s">
        <v>607</v>
      </c>
      <c r="AW264">
        <v>12</v>
      </c>
      <c r="BA264">
        <v>100</v>
      </c>
      <c r="BB264">
        <v>176966</v>
      </c>
      <c r="BC264" t="s">
        <v>603</v>
      </c>
      <c r="BE264" t="s">
        <v>835</v>
      </c>
      <c r="BG264">
        <v>0</v>
      </c>
      <c r="BH264">
        <v>0</v>
      </c>
      <c r="BI264">
        <v>0</v>
      </c>
      <c r="BK264" t="s">
        <v>835</v>
      </c>
      <c r="BL264">
        <v>0</v>
      </c>
      <c r="BM264" s="2">
        <v>0.95542824074074073</v>
      </c>
      <c r="BQ264" t="s">
        <v>608</v>
      </c>
      <c r="BR264" t="s">
        <v>609</v>
      </c>
      <c r="BS264" t="s">
        <v>610</v>
      </c>
      <c r="BT264" t="s">
        <v>611</v>
      </c>
      <c r="BU264" t="s">
        <v>612</v>
      </c>
      <c r="BV264" t="s">
        <v>613</v>
      </c>
      <c r="BW264" t="str">
        <f t="shared" si="4"/>
        <v>GRIFERIA</v>
      </c>
    </row>
    <row r="265" spans="2:75" x14ac:dyDescent="0.25">
      <c r="B265">
        <v>4055579</v>
      </c>
      <c r="C265" t="s">
        <v>0</v>
      </c>
      <c r="D265">
        <v>2970</v>
      </c>
      <c r="E265" t="s">
        <v>0</v>
      </c>
      <c r="F265" t="s">
        <v>598</v>
      </c>
      <c r="G265">
        <v>1</v>
      </c>
      <c r="H265" t="s">
        <v>17</v>
      </c>
      <c r="I265" t="s">
        <v>599</v>
      </c>
      <c r="J265">
        <v>1.55</v>
      </c>
      <c r="K265" t="s">
        <v>524</v>
      </c>
      <c r="L265">
        <v>80</v>
      </c>
      <c r="M265" t="s">
        <v>19</v>
      </c>
      <c r="N265" t="s">
        <v>20</v>
      </c>
      <c r="O265" t="s">
        <v>834</v>
      </c>
      <c r="P265" t="s">
        <v>835</v>
      </c>
      <c r="Q265" t="s">
        <v>834</v>
      </c>
      <c r="S265" t="s">
        <v>836</v>
      </c>
      <c r="T265" t="s">
        <v>23</v>
      </c>
      <c r="V265">
        <v>2501</v>
      </c>
      <c r="W265" t="s">
        <v>601</v>
      </c>
      <c r="X265" t="s">
        <v>602</v>
      </c>
      <c r="Z265">
        <v>55464</v>
      </c>
      <c r="AA265">
        <v>1</v>
      </c>
      <c r="AB265">
        <v>80</v>
      </c>
      <c r="AE265" t="s">
        <v>525</v>
      </c>
      <c r="AJ265">
        <v>1</v>
      </c>
      <c r="AK265" t="s">
        <v>601</v>
      </c>
      <c r="AL265" s="1">
        <v>246408.33</v>
      </c>
      <c r="AM265">
        <v>124</v>
      </c>
      <c r="AN265">
        <v>55</v>
      </c>
      <c r="AO265" t="s">
        <v>603</v>
      </c>
      <c r="AP265" t="s">
        <v>604</v>
      </c>
      <c r="AQ265">
        <v>500</v>
      </c>
      <c r="AR265" t="s">
        <v>605</v>
      </c>
      <c r="AS265" t="s">
        <v>601</v>
      </c>
      <c r="AT265" t="s">
        <v>606</v>
      </c>
      <c r="AU265" t="s">
        <v>836</v>
      </c>
      <c r="AV265" t="s">
        <v>607</v>
      </c>
      <c r="AW265">
        <v>80</v>
      </c>
      <c r="BA265">
        <v>100</v>
      </c>
      <c r="BB265">
        <v>176966</v>
      </c>
      <c r="BC265" t="s">
        <v>603</v>
      </c>
      <c r="BE265" t="s">
        <v>835</v>
      </c>
      <c r="BG265">
        <v>0</v>
      </c>
      <c r="BH265">
        <v>0</v>
      </c>
      <c r="BI265">
        <v>0</v>
      </c>
      <c r="BK265" t="s">
        <v>835</v>
      </c>
      <c r="BL265">
        <v>0</v>
      </c>
      <c r="BM265" s="2">
        <v>0.95542824074074073</v>
      </c>
      <c r="BQ265" t="s">
        <v>608</v>
      </c>
      <c r="BR265" t="s">
        <v>609</v>
      </c>
      <c r="BS265" t="s">
        <v>610</v>
      </c>
      <c r="BT265" t="s">
        <v>611</v>
      </c>
      <c r="BU265" t="s">
        <v>612</v>
      </c>
      <c r="BV265" t="s">
        <v>613</v>
      </c>
      <c r="BW265" t="str">
        <f t="shared" si="4"/>
        <v>COMPLEMENTOS</v>
      </c>
    </row>
    <row r="266" spans="2:75" x14ac:dyDescent="0.25">
      <c r="B266">
        <v>4055579</v>
      </c>
      <c r="C266" t="s">
        <v>0</v>
      </c>
      <c r="D266">
        <v>2980</v>
      </c>
      <c r="E266" t="s">
        <v>0</v>
      </c>
      <c r="F266" t="s">
        <v>598</v>
      </c>
      <c r="G266">
        <v>1</v>
      </c>
      <c r="H266" t="s">
        <v>17</v>
      </c>
      <c r="I266" t="s">
        <v>599</v>
      </c>
      <c r="J266">
        <v>74.88</v>
      </c>
      <c r="K266" t="s">
        <v>826</v>
      </c>
      <c r="L266">
        <v>12</v>
      </c>
      <c r="M266" t="s">
        <v>19</v>
      </c>
      <c r="N266" t="s">
        <v>20</v>
      </c>
      <c r="O266" t="s">
        <v>834</v>
      </c>
      <c r="P266" t="s">
        <v>835</v>
      </c>
      <c r="Q266" t="s">
        <v>834</v>
      </c>
      <c r="S266" t="s">
        <v>836</v>
      </c>
      <c r="T266" t="s">
        <v>40</v>
      </c>
      <c r="V266">
        <v>2501</v>
      </c>
      <c r="W266" t="s">
        <v>601</v>
      </c>
      <c r="X266" t="s">
        <v>602</v>
      </c>
      <c r="Z266">
        <v>55464</v>
      </c>
      <c r="AA266">
        <v>1</v>
      </c>
      <c r="AB266">
        <v>12</v>
      </c>
      <c r="AE266" t="s">
        <v>827</v>
      </c>
      <c r="AJ266">
        <v>1</v>
      </c>
      <c r="AK266" t="s">
        <v>601</v>
      </c>
      <c r="AL266" s="1">
        <v>246408.33</v>
      </c>
      <c r="AM266">
        <v>898.56</v>
      </c>
      <c r="AN266">
        <v>54</v>
      </c>
      <c r="AO266" t="s">
        <v>614</v>
      </c>
      <c r="AP266" t="s">
        <v>604</v>
      </c>
      <c r="AQ266">
        <v>500</v>
      </c>
      <c r="AR266" t="s">
        <v>605</v>
      </c>
      <c r="AS266" t="s">
        <v>601</v>
      </c>
      <c r="AT266" t="s">
        <v>606</v>
      </c>
      <c r="AU266" t="s">
        <v>836</v>
      </c>
      <c r="AV266" t="s">
        <v>607</v>
      </c>
      <c r="AW266">
        <v>12</v>
      </c>
      <c r="BA266">
        <v>100</v>
      </c>
      <c r="BB266">
        <v>176966</v>
      </c>
      <c r="BC266" t="s">
        <v>603</v>
      </c>
      <c r="BE266" t="s">
        <v>835</v>
      </c>
      <c r="BG266">
        <v>0</v>
      </c>
      <c r="BH266">
        <v>0</v>
      </c>
      <c r="BI266">
        <v>0</v>
      </c>
      <c r="BK266" t="s">
        <v>835</v>
      </c>
      <c r="BL266">
        <v>0</v>
      </c>
      <c r="BM266" s="2">
        <v>0.95542824074074073</v>
      </c>
      <c r="BQ266" t="s">
        <v>608</v>
      </c>
      <c r="BR266" t="s">
        <v>609</v>
      </c>
      <c r="BS266" t="s">
        <v>610</v>
      </c>
      <c r="BT266" t="s">
        <v>611</v>
      </c>
      <c r="BU266" t="s">
        <v>612</v>
      </c>
      <c r="BV266" t="s">
        <v>613</v>
      </c>
      <c r="BW266" t="str">
        <f t="shared" si="4"/>
        <v>GRIFERIA</v>
      </c>
    </row>
    <row r="267" spans="2:75" x14ac:dyDescent="0.25">
      <c r="B267">
        <v>4055579</v>
      </c>
      <c r="C267" t="s">
        <v>0</v>
      </c>
      <c r="D267">
        <v>2990</v>
      </c>
      <c r="E267" t="s">
        <v>0</v>
      </c>
      <c r="F267" t="s">
        <v>598</v>
      </c>
      <c r="G267">
        <v>1</v>
      </c>
      <c r="H267" t="s">
        <v>17</v>
      </c>
      <c r="I267" t="s">
        <v>599</v>
      </c>
      <c r="J267">
        <v>137.99</v>
      </c>
      <c r="K267" t="s">
        <v>528</v>
      </c>
      <c r="L267">
        <v>4</v>
      </c>
      <c r="M267" t="s">
        <v>19</v>
      </c>
      <c r="N267" t="s">
        <v>20</v>
      </c>
      <c r="O267" t="s">
        <v>834</v>
      </c>
      <c r="P267" t="s">
        <v>835</v>
      </c>
      <c r="Q267" t="s">
        <v>834</v>
      </c>
      <c r="S267" t="s">
        <v>836</v>
      </c>
      <c r="T267" t="s">
        <v>40</v>
      </c>
      <c r="V267">
        <v>2501</v>
      </c>
      <c r="W267" t="s">
        <v>601</v>
      </c>
      <c r="X267" t="s">
        <v>602</v>
      </c>
      <c r="Z267">
        <v>55464</v>
      </c>
      <c r="AA267">
        <v>1</v>
      </c>
      <c r="AB267">
        <v>4</v>
      </c>
      <c r="AE267" t="s">
        <v>529</v>
      </c>
      <c r="AJ267">
        <v>1</v>
      </c>
      <c r="AK267" t="s">
        <v>601</v>
      </c>
      <c r="AL267" s="1">
        <v>246408.33</v>
      </c>
      <c r="AM267">
        <v>551.96</v>
      </c>
      <c r="AN267">
        <v>54</v>
      </c>
      <c r="AO267" t="s">
        <v>614</v>
      </c>
      <c r="AP267" t="s">
        <v>604</v>
      </c>
      <c r="AQ267">
        <v>500</v>
      </c>
      <c r="AR267" t="s">
        <v>605</v>
      </c>
      <c r="AS267" t="s">
        <v>601</v>
      </c>
      <c r="AT267" t="s">
        <v>606</v>
      </c>
      <c r="AU267" t="s">
        <v>836</v>
      </c>
      <c r="AV267" t="s">
        <v>607</v>
      </c>
      <c r="AW267">
        <v>4</v>
      </c>
      <c r="BA267">
        <v>100</v>
      </c>
      <c r="BB267">
        <v>176966</v>
      </c>
      <c r="BC267" t="s">
        <v>603</v>
      </c>
      <c r="BE267" t="s">
        <v>835</v>
      </c>
      <c r="BG267">
        <v>0</v>
      </c>
      <c r="BH267">
        <v>0</v>
      </c>
      <c r="BI267">
        <v>0</v>
      </c>
      <c r="BK267" t="s">
        <v>835</v>
      </c>
      <c r="BL267">
        <v>0</v>
      </c>
      <c r="BM267" s="2">
        <v>0.95542824074074073</v>
      </c>
      <c r="BQ267" t="s">
        <v>608</v>
      </c>
      <c r="BR267" t="s">
        <v>609</v>
      </c>
      <c r="BS267" t="s">
        <v>610</v>
      </c>
      <c r="BT267" t="s">
        <v>611</v>
      </c>
      <c r="BU267" t="s">
        <v>612</v>
      </c>
      <c r="BV267" t="s">
        <v>613</v>
      </c>
      <c r="BW267" t="str">
        <f t="shared" si="4"/>
        <v>GRIFERIA</v>
      </c>
    </row>
    <row r="268" spans="2:75" x14ac:dyDescent="0.25">
      <c r="B268">
        <v>4055579</v>
      </c>
      <c r="C268" t="s">
        <v>0</v>
      </c>
      <c r="D268">
        <v>3000</v>
      </c>
      <c r="E268" t="s">
        <v>0</v>
      </c>
      <c r="F268" t="s">
        <v>598</v>
      </c>
      <c r="G268">
        <v>1</v>
      </c>
      <c r="H268" t="s">
        <v>17</v>
      </c>
      <c r="I268" t="s">
        <v>599</v>
      </c>
      <c r="J268">
        <v>99.3</v>
      </c>
      <c r="K268" t="s">
        <v>828</v>
      </c>
      <c r="L268">
        <v>8</v>
      </c>
      <c r="M268" t="s">
        <v>19</v>
      </c>
      <c r="N268" t="s">
        <v>20</v>
      </c>
      <c r="O268" t="s">
        <v>834</v>
      </c>
      <c r="P268" t="s">
        <v>835</v>
      </c>
      <c r="Q268" t="s">
        <v>834</v>
      </c>
      <c r="S268" t="s">
        <v>836</v>
      </c>
      <c r="T268" t="s">
        <v>40</v>
      </c>
      <c r="V268">
        <v>2501</v>
      </c>
      <c r="W268" t="s">
        <v>601</v>
      </c>
      <c r="X268" t="s">
        <v>602</v>
      </c>
      <c r="Z268">
        <v>55464</v>
      </c>
      <c r="AA268">
        <v>1</v>
      </c>
      <c r="AB268">
        <v>8</v>
      </c>
      <c r="AE268" t="s">
        <v>829</v>
      </c>
      <c r="AJ268">
        <v>1</v>
      </c>
      <c r="AK268" t="s">
        <v>601</v>
      </c>
      <c r="AL268" s="1">
        <v>246408.33</v>
      </c>
      <c r="AM268">
        <v>794.4</v>
      </c>
      <c r="AN268">
        <v>54</v>
      </c>
      <c r="AO268" t="s">
        <v>614</v>
      </c>
      <c r="AP268" t="s">
        <v>604</v>
      </c>
      <c r="AQ268">
        <v>500</v>
      </c>
      <c r="AR268" t="s">
        <v>605</v>
      </c>
      <c r="AS268" t="s">
        <v>601</v>
      </c>
      <c r="AT268" t="s">
        <v>606</v>
      </c>
      <c r="AU268" t="s">
        <v>836</v>
      </c>
      <c r="AV268" t="s">
        <v>607</v>
      </c>
      <c r="AW268">
        <v>8</v>
      </c>
      <c r="BA268">
        <v>100</v>
      </c>
      <c r="BB268">
        <v>176966</v>
      </c>
      <c r="BC268" t="s">
        <v>603</v>
      </c>
      <c r="BE268" t="s">
        <v>835</v>
      </c>
      <c r="BG268">
        <v>0</v>
      </c>
      <c r="BH268">
        <v>0</v>
      </c>
      <c r="BI268">
        <v>0</v>
      </c>
      <c r="BK268" t="s">
        <v>835</v>
      </c>
      <c r="BL268">
        <v>0</v>
      </c>
      <c r="BM268" s="2">
        <v>0.95542824074074073</v>
      </c>
      <c r="BQ268" t="s">
        <v>608</v>
      </c>
      <c r="BR268" t="s">
        <v>609</v>
      </c>
      <c r="BS268" t="s">
        <v>610</v>
      </c>
      <c r="BT268" t="s">
        <v>611</v>
      </c>
      <c r="BU268" t="s">
        <v>612</v>
      </c>
      <c r="BV268" t="s">
        <v>613</v>
      </c>
      <c r="BW268" t="str">
        <f t="shared" si="4"/>
        <v>GRIFERIA</v>
      </c>
    </row>
    <row r="269" spans="2:75" x14ac:dyDescent="0.25">
      <c r="B269">
        <v>4055579</v>
      </c>
      <c r="C269" t="s">
        <v>0</v>
      </c>
      <c r="D269">
        <v>3010</v>
      </c>
      <c r="E269" t="s">
        <v>0</v>
      </c>
      <c r="F269" t="s">
        <v>598</v>
      </c>
      <c r="G269">
        <v>1</v>
      </c>
      <c r="H269" t="s">
        <v>17</v>
      </c>
      <c r="I269" t="s">
        <v>599</v>
      </c>
      <c r="J269">
        <v>34.729999999999997</v>
      </c>
      <c r="K269" t="s">
        <v>530</v>
      </c>
      <c r="L269">
        <v>10</v>
      </c>
      <c r="M269" t="s">
        <v>19</v>
      </c>
      <c r="N269" t="s">
        <v>20</v>
      </c>
      <c r="O269" t="s">
        <v>834</v>
      </c>
      <c r="P269" t="s">
        <v>835</v>
      </c>
      <c r="Q269" t="s">
        <v>834</v>
      </c>
      <c r="S269" t="s">
        <v>836</v>
      </c>
      <c r="T269" t="s">
        <v>23</v>
      </c>
      <c r="V269">
        <v>2501</v>
      </c>
      <c r="W269" t="s">
        <v>601</v>
      </c>
      <c r="X269" t="s">
        <v>602</v>
      </c>
      <c r="Z269">
        <v>55464</v>
      </c>
      <c r="AA269">
        <v>1</v>
      </c>
      <c r="AB269">
        <v>10</v>
      </c>
      <c r="AE269" t="s">
        <v>531</v>
      </c>
      <c r="AJ269">
        <v>1</v>
      </c>
      <c r="AK269" t="s">
        <v>601</v>
      </c>
      <c r="AL269" s="1">
        <v>246408.33</v>
      </c>
      <c r="AM269">
        <v>347.3</v>
      </c>
      <c r="AN269">
        <v>50</v>
      </c>
      <c r="AO269" t="s">
        <v>603</v>
      </c>
      <c r="AP269" t="s">
        <v>604</v>
      </c>
      <c r="AQ269">
        <v>500</v>
      </c>
      <c r="AR269" t="s">
        <v>605</v>
      </c>
      <c r="AS269" t="s">
        <v>601</v>
      </c>
      <c r="AT269" t="s">
        <v>606</v>
      </c>
      <c r="AU269" t="s">
        <v>836</v>
      </c>
      <c r="AV269" t="s">
        <v>607</v>
      </c>
      <c r="AW269">
        <v>10</v>
      </c>
      <c r="BA269">
        <v>100</v>
      </c>
      <c r="BB269">
        <v>176966</v>
      </c>
      <c r="BC269" t="s">
        <v>603</v>
      </c>
      <c r="BE269" t="s">
        <v>835</v>
      </c>
      <c r="BG269">
        <v>0</v>
      </c>
      <c r="BH269">
        <v>0</v>
      </c>
      <c r="BI269">
        <v>0</v>
      </c>
      <c r="BK269" t="s">
        <v>835</v>
      </c>
      <c r="BL269">
        <v>0</v>
      </c>
      <c r="BM269" s="2">
        <v>0.95542824074074073</v>
      </c>
      <c r="BQ269" t="s">
        <v>608</v>
      </c>
      <c r="BR269" t="s">
        <v>609</v>
      </c>
      <c r="BS269" t="s">
        <v>610</v>
      </c>
      <c r="BT269" t="s">
        <v>611</v>
      </c>
      <c r="BU269" t="s">
        <v>612</v>
      </c>
      <c r="BV269" t="s">
        <v>613</v>
      </c>
      <c r="BW269" t="str">
        <f t="shared" si="4"/>
        <v>SANITARIOS</v>
      </c>
    </row>
    <row r="270" spans="2:75" x14ac:dyDescent="0.25">
      <c r="B270">
        <v>4055579</v>
      </c>
      <c r="C270" t="s">
        <v>0</v>
      </c>
      <c r="D270">
        <v>3020</v>
      </c>
      <c r="E270" t="s">
        <v>0</v>
      </c>
      <c r="F270" t="s">
        <v>598</v>
      </c>
      <c r="G270">
        <v>1</v>
      </c>
      <c r="H270" t="s">
        <v>17</v>
      </c>
      <c r="I270" t="s">
        <v>599</v>
      </c>
      <c r="J270">
        <v>2.04</v>
      </c>
      <c r="K270" t="s">
        <v>963</v>
      </c>
      <c r="L270">
        <v>20</v>
      </c>
      <c r="M270" t="s">
        <v>19</v>
      </c>
      <c r="N270" t="s">
        <v>20</v>
      </c>
      <c r="O270" t="s">
        <v>834</v>
      </c>
      <c r="P270" t="s">
        <v>835</v>
      </c>
      <c r="Q270" t="s">
        <v>834</v>
      </c>
      <c r="S270" t="s">
        <v>836</v>
      </c>
      <c r="T270" t="s">
        <v>23</v>
      </c>
      <c r="V270">
        <v>2501</v>
      </c>
      <c r="W270" t="s">
        <v>601</v>
      </c>
      <c r="X270" t="s">
        <v>602</v>
      </c>
      <c r="Z270">
        <v>55464</v>
      </c>
      <c r="AA270">
        <v>1</v>
      </c>
      <c r="AB270">
        <v>20</v>
      </c>
      <c r="AE270" t="s">
        <v>964</v>
      </c>
      <c r="AJ270">
        <v>1</v>
      </c>
      <c r="AK270" t="s">
        <v>601</v>
      </c>
      <c r="AL270" s="1">
        <v>246408.33</v>
      </c>
      <c r="AM270">
        <v>40.799999999999997</v>
      </c>
      <c r="AN270">
        <v>52</v>
      </c>
      <c r="AO270" t="s">
        <v>603</v>
      </c>
      <c r="AP270" t="s">
        <v>604</v>
      </c>
      <c r="AQ270">
        <v>500</v>
      </c>
      <c r="AR270" t="s">
        <v>605</v>
      </c>
      <c r="AS270" t="s">
        <v>601</v>
      </c>
      <c r="AT270" t="s">
        <v>606</v>
      </c>
      <c r="AU270" t="s">
        <v>836</v>
      </c>
      <c r="AV270" t="s">
        <v>607</v>
      </c>
      <c r="AW270">
        <v>20</v>
      </c>
      <c r="BA270">
        <v>100</v>
      </c>
      <c r="BB270">
        <v>176966</v>
      </c>
      <c r="BC270" t="s">
        <v>603</v>
      </c>
      <c r="BE270" t="s">
        <v>835</v>
      </c>
      <c r="BG270">
        <v>0</v>
      </c>
      <c r="BH270">
        <v>0</v>
      </c>
      <c r="BI270">
        <v>0</v>
      </c>
      <c r="BK270" t="s">
        <v>835</v>
      </c>
      <c r="BL270">
        <v>0</v>
      </c>
      <c r="BM270" s="2">
        <v>0.95542824074074073</v>
      </c>
      <c r="BQ270" t="s">
        <v>608</v>
      </c>
      <c r="BR270" t="s">
        <v>609</v>
      </c>
      <c r="BS270" t="s">
        <v>610</v>
      </c>
      <c r="BT270" t="s">
        <v>611</v>
      </c>
      <c r="BU270" t="s">
        <v>612</v>
      </c>
      <c r="BV270" t="s">
        <v>613</v>
      </c>
      <c r="BW270" t="str">
        <f t="shared" si="4"/>
        <v>PLASTICOS</v>
      </c>
    </row>
    <row r="271" spans="2:75" x14ac:dyDescent="0.25">
      <c r="B271">
        <v>4055579</v>
      </c>
      <c r="C271" t="s">
        <v>0</v>
      </c>
      <c r="D271">
        <v>3030</v>
      </c>
      <c r="E271" t="s">
        <v>0</v>
      </c>
      <c r="F271" t="s">
        <v>598</v>
      </c>
      <c r="G271">
        <v>1</v>
      </c>
      <c r="H271" t="s">
        <v>17</v>
      </c>
      <c r="I271" t="s">
        <v>599</v>
      </c>
      <c r="J271">
        <v>2.5</v>
      </c>
      <c r="K271" t="s">
        <v>532</v>
      </c>
      <c r="L271">
        <v>72</v>
      </c>
      <c r="M271" t="s">
        <v>19</v>
      </c>
      <c r="N271" t="s">
        <v>20</v>
      </c>
      <c r="O271" t="s">
        <v>834</v>
      </c>
      <c r="P271" t="s">
        <v>835</v>
      </c>
      <c r="Q271" t="s">
        <v>834</v>
      </c>
      <c r="S271" t="s">
        <v>836</v>
      </c>
      <c r="T271" t="s">
        <v>23</v>
      </c>
      <c r="V271">
        <v>2501</v>
      </c>
      <c r="W271" t="s">
        <v>601</v>
      </c>
      <c r="X271" t="s">
        <v>602</v>
      </c>
      <c r="Z271">
        <v>55464</v>
      </c>
      <c r="AA271">
        <v>1</v>
      </c>
      <c r="AB271">
        <v>72</v>
      </c>
      <c r="AE271" t="s">
        <v>533</v>
      </c>
      <c r="AJ271">
        <v>1</v>
      </c>
      <c r="AK271" t="s">
        <v>601</v>
      </c>
      <c r="AL271" s="1">
        <v>246408.33</v>
      </c>
      <c r="AM271">
        <v>180</v>
      </c>
      <c r="AN271">
        <v>55</v>
      </c>
      <c r="AO271" t="s">
        <v>603</v>
      </c>
      <c r="AP271" t="s">
        <v>604</v>
      </c>
      <c r="AQ271">
        <v>500</v>
      </c>
      <c r="AR271" t="s">
        <v>605</v>
      </c>
      <c r="AS271" t="s">
        <v>601</v>
      </c>
      <c r="AT271" t="s">
        <v>606</v>
      </c>
      <c r="AU271" t="s">
        <v>836</v>
      </c>
      <c r="AV271" t="s">
        <v>607</v>
      </c>
      <c r="AW271">
        <v>72</v>
      </c>
      <c r="BA271">
        <v>100</v>
      </c>
      <c r="BB271">
        <v>176966</v>
      </c>
      <c r="BC271" t="s">
        <v>603</v>
      </c>
      <c r="BE271" t="s">
        <v>835</v>
      </c>
      <c r="BG271">
        <v>0</v>
      </c>
      <c r="BH271">
        <v>0</v>
      </c>
      <c r="BI271">
        <v>0</v>
      </c>
      <c r="BK271" t="s">
        <v>835</v>
      </c>
      <c r="BL271">
        <v>0</v>
      </c>
      <c r="BM271" s="2">
        <v>0.95542824074074073</v>
      </c>
      <c r="BQ271" t="s">
        <v>608</v>
      </c>
      <c r="BR271" t="s">
        <v>609</v>
      </c>
      <c r="BS271" t="s">
        <v>610</v>
      </c>
      <c r="BT271" t="s">
        <v>611</v>
      </c>
      <c r="BU271" t="s">
        <v>612</v>
      </c>
      <c r="BV271" t="s">
        <v>613</v>
      </c>
      <c r="BW271" t="str">
        <f t="shared" si="4"/>
        <v>COMPLEMENTOS</v>
      </c>
    </row>
    <row r="272" spans="2:75" x14ac:dyDescent="0.25">
      <c r="B272">
        <v>4055579</v>
      </c>
      <c r="C272" t="s">
        <v>0</v>
      </c>
      <c r="D272">
        <v>3040</v>
      </c>
      <c r="E272" t="s">
        <v>0</v>
      </c>
      <c r="F272" t="s">
        <v>598</v>
      </c>
      <c r="G272">
        <v>1</v>
      </c>
      <c r="H272" t="s">
        <v>17</v>
      </c>
      <c r="I272" t="s">
        <v>599</v>
      </c>
      <c r="J272">
        <v>35.67</v>
      </c>
      <c r="K272" t="s">
        <v>830</v>
      </c>
      <c r="L272">
        <v>6</v>
      </c>
      <c r="M272" t="s">
        <v>19</v>
      </c>
      <c r="N272" t="s">
        <v>20</v>
      </c>
      <c r="O272" t="s">
        <v>834</v>
      </c>
      <c r="P272" t="s">
        <v>835</v>
      </c>
      <c r="Q272" t="s">
        <v>834</v>
      </c>
      <c r="S272" t="s">
        <v>836</v>
      </c>
      <c r="T272" t="s">
        <v>23</v>
      </c>
      <c r="V272">
        <v>2501</v>
      </c>
      <c r="W272" t="s">
        <v>601</v>
      </c>
      <c r="X272" t="s">
        <v>602</v>
      </c>
      <c r="Z272">
        <v>55464</v>
      </c>
      <c r="AA272">
        <v>1</v>
      </c>
      <c r="AB272">
        <v>6</v>
      </c>
      <c r="AE272" t="s">
        <v>831</v>
      </c>
      <c r="AJ272">
        <v>1</v>
      </c>
      <c r="AK272" t="s">
        <v>601</v>
      </c>
      <c r="AL272" s="1">
        <v>246408.33</v>
      </c>
      <c r="AM272">
        <v>214.02</v>
      </c>
      <c r="AN272">
        <v>54</v>
      </c>
      <c r="AO272" t="s">
        <v>603</v>
      </c>
      <c r="AP272" t="s">
        <v>604</v>
      </c>
      <c r="AQ272">
        <v>500</v>
      </c>
      <c r="AR272" t="s">
        <v>605</v>
      </c>
      <c r="AS272" t="s">
        <v>601</v>
      </c>
      <c r="AT272" t="s">
        <v>606</v>
      </c>
      <c r="AU272" t="s">
        <v>836</v>
      </c>
      <c r="AV272" t="s">
        <v>607</v>
      </c>
      <c r="AW272">
        <v>6</v>
      </c>
      <c r="BA272">
        <v>100</v>
      </c>
      <c r="BB272">
        <v>176966</v>
      </c>
      <c r="BC272" t="s">
        <v>603</v>
      </c>
      <c r="BE272" t="s">
        <v>835</v>
      </c>
      <c r="BG272">
        <v>0</v>
      </c>
      <c r="BH272">
        <v>0</v>
      </c>
      <c r="BI272">
        <v>0</v>
      </c>
      <c r="BK272" t="s">
        <v>835</v>
      </c>
      <c r="BL272">
        <v>0</v>
      </c>
      <c r="BM272" s="2">
        <v>0.95542824074074073</v>
      </c>
      <c r="BQ272" t="s">
        <v>608</v>
      </c>
      <c r="BR272" t="s">
        <v>609</v>
      </c>
      <c r="BS272" t="s">
        <v>610</v>
      </c>
      <c r="BT272" t="s">
        <v>611</v>
      </c>
      <c r="BU272" t="s">
        <v>612</v>
      </c>
      <c r="BV272" t="s">
        <v>613</v>
      </c>
      <c r="BW272" t="str">
        <f t="shared" si="4"/>
        <v>GRIFERIA</v>
      </c>
    </row>
    <row r="273" spans="2:75" x14ac:dyDescent="0.25">
      <c r="B273">
        <v>4055579</v>
      </c>
      <c r="C273" t="s">
        <v>0</v>
      </c>
      <c r="D273">
        <v>3050</v>
      </c>
      <c r="E273" t="s">
        <v>0</v>
      </c>
      <c r="F273" t="s">
        <v>598</v>
      </c>
      <c r="G273">
        <v>1</v>
      </c>
      <c r="H273" t="s">
        <v>17</v>
      </c>
      <c r="I273" t="s">
        <v>599</v>
      </c>
      <c r="J273">
        <v>7.04</v>
      </c>
      <c r="K273" t="s">
        <v>832</v>
      </c>
      <c r="L273">
        <v>100</v>
      </c>
      <c r="M273" t="s">
        <v>19</v>
      </c>
      <c r="N273" t="s">
        <v>20</v>
      </c>
      <c r="O273" t="s">
        <v>834</v>
      </c>
      <c r="P273" t="s">
        <v>835</v>
      </c>
      <c r="Q273" t="s">
        <v>834</v>
      </c>
      <c r="S273" t="s">
        <v>836</v>
      </c>
      <c r="T273" t="s">
        <v>23</v>
      </c>
      <c r="V273">
        <v>2501</v>
      </c>
      <c r="W273" t="s">
        <v>601</v>
      </c>
      <c r="X273" t="s">
        <v>602</v>
      </c>
      <c r="Z273">
        <v>55464</v>
      </c>
      <c r="AA273">
        <v>1</v>
      </c>
      <c r="AB273">
        <v>100</v>
      </c>
      <c r="AE273" t="s">
        <v>833</v>
      </c>
      <c r="AJ273">
        <v>1</v>
      </c>
      <c r="AK273" t="s">
        <v>601</v>
      </c>
      <c r="AL273" s="1">
        <v>246408.33</v>
      </c>
      <c r="AM273">
        <v>704</v>
      </c>
      <c r="AN273">
        <v>55</v>
      </c>
      <c r="AO273" t="s">
        <v>603</v>
      </c>
      <c r="AP273" t="s">
        <v>604</v>
      </c>
      <c r="AQ273">
        <v>500</v>
      </c>
      <c r="AR273" t="s">
        <v>605</v>
      </c>
      <c r="AS273" t="s">
        <v>601</v>
      </c>
      <c r="AT273" t="s">
        <v>606</v>
      </c>
      <c r="AU273" t="s">
        <v>836</v>
      </c>
      <c r="AV273" t="s">
        <v>607</v>
      </c>
      <c r="AW273">
        <v>100</v>
      </c>
      <c r="BA273">
        <v>100</v>
      </c>
      <c r="BB273">
        <v>176966</v>
      </c>
      <c r="BC273" t="s">
        <v>603</v>
      </c>
      <c r="BE273" t="s">
        <v>835</v>
      </c>
      <c r="BG273">
        <v>0</v>
      </c>
      <c r="BH273">
        <v>0</v>
      </c>
      <c r="BI273">
        <v>0</v>
      </c>
      <c r="BK273" t="s">
        <v>835</v>
      </c>
      <c r="BL273">
        <v>0</v>
      </c>
      <c r="BM273" s="2">
        <v>0.95542824074074073</v>
      </c>
      <c r="BQ273" t="s">
        <v>608</v>
      </c>
      <c r="BR273" t="s">
        <v>609</v>
      </c>
      <c r="BS273" t="s">
        <v>610</v>
      </c>
      <c r="BT273" t="s">
        <v>611</v>
      </c>
      <c r="BU273" t="s">
        <v>612</v>
      </c>
      <c r="BV273" t="s">
        <v>613</v>
      </c>
      <c r="BW273" t="str">
        <f t="shared" si="4"/>
        <v>COMPLEMENTOS</v>
      </c>
    </row>
    <row r="274" spans="2:75" x14ac:dyDescent="0.25">
      <c r="B274">
        <v>4055579</v>
      </c>
      <c r="C274" t="s">
        <v>0</v>
      </c>
      <c r="D274">
        <v>3060</v>
      </c>
      <c r="E274" t="s">
        <v>0</v>
      </c>
      <c r="F274" t="s">
        <v>598</v>
      </c>
      <c r="G274">
        <v>1</v>
      </c>
      <c r="H274" t="s">
        <v>17</v>
      </c>
      <c r="I274" t="s">
        <v>599</v>
      </c>
      <c r="J274">
        <v>9.09</v>
      </c>
      <c r="K274" t="s">
        <v>965</v>
      </c>
      <c r="L274">
        <v>24</v>
      </c>
      <c r="M274" t="s">
        <v>19</v>
      </c>
      <c r="N274" t="s">
        <v>20</v>
      </c>
      <c r="O274" t="s">
        <v>834</v>
      </c>
      <c r="P274" t="s">
        <v>835</v>
      </c>
      <c r="Q274" t="s">
        <v>834</v>
      </c>
      <c r="S274" t="s">
        <v>836</v>
      </c>
      <c r="T274" t="s">
        <v>23</v>
      </c>
      <c r="V274">
        <v>2501</v>
      </c>
      <c r="W274" t="s">
        <v>601</v>
      </c>
      <c r="X274" t="s">
        <v>602</v>
      </c>
      <c r="Z274">
        <v>55464</v>
      </c>
      <c r="AA274">
        <v>1</v>
      </c>
      <c r="AB274">
        <v>24</v>
      </c>
      <c r="AE274" t="s">
        <v>966</v>
      </c>
      <c r="AJ274">
        <v>1</v>
      </c>
      <c r="AK274" t="s">
        <v>601</v>
      </c>
      <c r="AL274" s="1">
        <v>246408.33</v>
      </c>
      <c r="AM274">
        <v>218.16</v>
      </c>
      <c r="AN274">
        <v>50</v>
      </c>
      <c r="AO274" t="s">
        <v>603</v>
      </c>
      <c r="AP274" t="s">
        <v>604</v>
      </c>
      <c r="AQ274">
        <v>500</v>
      </c>
      <c r="AR274" t="s">
        <v>605</v>
      </c>
      <c r="AS274" t="s">
        <v>601</v>
      </c>
      <c r="AT274" t="s">
        <v>606</v>
      </c>
      <c r="AU274" t="s">
        <v>836</v>
      </c>
      <c r="AV274" t="s">
        <v>607</v>
      </c>
      <c r="AW274">
        <v>24</v>
      </c>
      <c r="BA274">
        <v>100</v>
      </c>
      <c r="BB274">
        <v>176966</v>
      </c>
      <c r="BC274" t="s">
        <v>603</v>
      </c>
      <c r="BE274" t="s">
        <v>835</v>
      </c>
      <c r="BG274">
        <v>0</v>
      </c>
      <c r="BH274">
        <v>0</v>
      </c>
      <c r="BI274">
        <v>0</v>
      </c>
      <c r="BK274" t="s">
        <v>835</v>
      </c>
      <c r="BL274">
        <v>0</v>
      </c>
      <c r="BM274" s="2">
        <v>0.95542824074074073</v>
      </c>
      <c r="BQ274" t="s">
        <v>608</v>
      </c>
      <c r="BR274" t="s">
        <v>609</v>
      </c>
      <c r="BS274" t="s">
        <v>610</v>
      </c>
      <c r="BT274" t="s">
        <v>611</v>
      </c>
      <c r="BU274" t="s">
        <v>612</v>
      </c>
      <c r="BV274" t="s">
        <v>613</v>
      </c>
      <c r="BW274" t="str">
        <f t="shared" si="4"/>
        <v>SANITARIOS</v>
      </c>
    </row>
    <row r="275" spans="2:75" x14ac:dyDescent="0.25">
      <c r="B275">
        <v>4055579</v>
      </c>
      <c r="C275" t="s">
        <v>0</v>
      </c>
      <c r="D275">
        <v>3070</v>
      </c>
      <c r="E275" t="s">
        <v>0</v>
      </c>
      <c r="F275" t="s">
        <v>598</v>
      </c>
      <c r="G275">
        <v>1</v>
      </c>
      <c r="H275" t="s">
        <v>17</v>
      </c>
      <c r="I275" t="s">
        <v>599</v>
      </c>
      <c r="J275">
        <v>37.770000000000003</v>
      </c>
      <c r="K275" t="s">
        <v>466</v>
      </c>
      <c r="L275">
        <v>24</v>
      </c>
      <c r="M275" t="s">
        <v>19</v>
      </c>
      <c r="N275" t="s">
        <v>20</v>
      </c>
      <c r="O275" t="s">
        <v>834</v>
      </c>
      <c r="P275" t="s">
        <v>835</v>
      </c>
      <c r="Q275" t="s">
        <v>834</v>
      </c>
      <c r="S275" t="s">
        <v>836</v>
      </c>
      <c r="T275" t="s">
        <v>23</v>
      </c>
      <c r="V275">
        <v>2501</v>
      </c>
      <c r="W275" t="s">
        <v>601</v>
      </c>
      <c r="X275" t="s">
        <v>602</v>
      </c>
      <c r="Z275">
        <v>55464</v>
      </c>
      <c r="AA275">
        <v>1</v>
      </c>
      <c r="AB275">
        <v>24</v>
      </c>
      <c r="AE275" t="s">
        <v>467</v>
      </c>
      <c r="AJ275">
        <v>1</v>
      </c>
      <c r="AK275" t="s">
        <v>601</v>
      </c>
      <c r="AL275" s="1">
        <v>246408.33</v>
      </c>
      <c r="AM275">
        <v>906.48</v>
      </c>
      <c r="AN275">
        <v>50</v>
      </c>
      <c r="AO275" t="s">
        <v>603</v>
      </c>
      <c r="AP275" t="s">
        <v>604</v>
      </c>
      <c r="AQ275">
        <v>500</v>
      </c>
      <c r="AR275" t="s">
        <v>605</v>
      </c>
      <c r="AS275" t="s">
        <v>601</v>
      </c>
      <c r="AT275" t="s">
        <v>606</v>
      </c>
      <c r="AU275" t="s">
        <v>836</v>
      </c>
      <c r="AV275" t="s">
        <v>607</v>
      </c>
      <c r="AW275">
        <v>24</v>
      </c>
      <c r="BA275">
        <v>100</v>
      </c>
      <c r="BB275">
        <v>176966</v>
      </c>
      <c r="BC275" t="s">
        <v>603</v>
      </c>
      <c r="BE275" t="s">
        <v>835</v>
      </c>
      <c r="BG275">
        <v>0</v>
      </c>
      <c r="BH275">
        <v>0</v>
      </c>
      <c r="BI275">
        <v>0</v>
      </c>
      <c r="BK275" t="s">
        <v>835</v>
      </c>
      <c r="BL275">
        <v>0</v>
      </c>
      <c r="BM275" s="2">
        <v>0.95542824074074073</v>
      </c>
      <c r="BQ275" t="s">
        <v>608</v>
      </c>
      <c r="BR275" t="s">
        <v>609</v>
      </c>
      <c r="BS275" t="s">
        <v>610</v>
      </c>
      <c r="BT275" t="s">
        <v>611</v>
      </c>
      <c r="BU275" t="s">
        <v>612</v>
      </c>
      <c r="BV275" t="s">
        <v>613</v>
      </c>
      <c r="BW275" t="str">
        <f t="shared" si="4"/>
        <v>SANITARIOS</v>
      </c>
    </row>
    <row r="276" spans="2:75" x14ac:dyDescent="0.25">
      <c r="B276">
        <v>4055579</v>
      </c>
      <c r="C276" t="s">
        <v>0</v>
      </c>
      <c r="D276">
        <v>3110</v>
      </c>
      <c r="E276" t="s">
        <v>0</v>
      </c>
      <c r="F276" t="s">
        <v>598</v>
      </c>
      <c r="G276">
        <v>1</v>
      </c>
      <c r="H276" t="s">
        <v>17</v>
      </c>
      <c r="I276" t="s">
        <v>599</v>
      </c>
      <c r="J276">
        <v>67.67</v>
      </c>
      <c r="K276" t="s">
        <v>50</v>
      </c>
      <c r="L276">
        <v>20</v>
      </c>
      <c r="M276" t="s">
        <v>19</v>
      </c>
      <c r="N276" t="s">
        <v>20</v>
      </c>
      <c r="O276" t="s">
        <v>834</v>
      </c>
      <c r="P276" t="s">
        <v>835</v>
      </c>
      <c r="Q276" t="s">
        <v>834</v>
      </c>
      <c r="S276" t="s">
        <v>836</v>
      </c>
      <c r="T276" t="s">
        <v>40</v>
      </c>
      <c r="V276">
        <v>2501</v>
      </c>
      <c r="W276" t="s">
        <v>601</v>
      </c>
      <c r="X276" t="s">
        <v>602</v>
      </c>
      <c r="Z276">
        <v>55464</v>
      </c>
      <c r="AA276">
        <v>1</v>
      </c>
      <c r="AB276">
        <v>20</v>
      </c>
      <c r="AE276" t="s">
        <v>51</v>
      </c>
      <c r="AJ276">
        <v>1</v>
      </c>
      <c r="AK276" t="s">
        <v>601</v>
      </c>
      <c r="AL276" s="1">
        <v>246408.33</v>
      </c>
      <c r="AM276" s="1">
        <v>1353.4</v>
      </c>
      <c r="AN276">
        <v>50</v>
      </c>
      <c r="AO276" t="s">
        <v>614</v>
      </c>
      <c r="AP276" t="s">
        <v>604</v>
      </c>
      <c r="AQ276">
        <v>500</v>
      </c>
      <c r="AR276" t="s">
        <v>605</v>
      </c>
      <c r="AS276" t="s">
        <v>601</v>
      </c>
      <c r="AT276" t="s">
        <v>606</v>
      </c>
      <c r="AU276" t="s">
        <v>836</v>
      </c>
      <c r="AV276" t="s">
        <v>607</v>
      </c>
      <c r="AW276">
        <v>20</v>
      </c>
      <c r="BA276">
        <v>100</v>
      </c>
      <c r="BB276">
        <v>176966</v>
      </c>
      <c r="BC276" t="s">
        <v>603</v>
      </c>
      <c r="BE276" t="s">
        <v>835</v>
      </c>
      <c r="BG276">
        <v>0</v>
      </c>
      <c r="BH276">
        <v>0</v>
      </c>
      <c r="BI276">
        <v>0</v>
      </c>
      <c r="BK276" t="s">
        <v>835</v>
      </c>
      <c r="BL276">
        <v>0</v>
      </c>
      <c r="BM276" s="2">
        <v>0.95542824074074073</v>
      </c>
      <c r="BQ276" t="s">
        <v>608</v>
      </c>
      <c r="BR276" t="s">
        <v>609</v>
      </c>
      <c r="BS276" t="s">
        <v>610</v>
      </c>
      <c r="BT276" t="s">
        <v>611</v>
      </c>
      <c r="BU276" t="s">
        <v>612</v>
      </c>
      <c r="BV276" t="s">
        <v>613</v>
      </c>
      <c r="BW276" t="str">
        <f t="shared" si="4"/>
        <v>SANITARIOS</v>
      </c>
    </row>
    <row r="277" spans="2:75" x14ac:dyDescent="0.25">
      <c r="B277">
        <v>4055579</v>
      </c>
      <c r="C277" t="s">
        <v>0</v>
      </c>
      <c r="D277">
        <v>3120</v>
      </c>
      <c r="E277" t="s">
        <v>0</v>
      </c>
      <c r="F277" t="s">
        <v>598</v>
      </c>
      <c r="G277">
        <v>1</v>
      </c>
      <c r="H277" t="s">
        <v>17</v>
      </c>
      <c r="I277" t="s">
        <v>599</v>
      </c>
      <c r="J277">
        <v>38.07</v>
      </c>
      <c r="K277" t="s">
        <v>538</v>
      </c>
      <c r="L277">
        <v>90</v>
      </c>
      <c r="M277" t="s">
        <v>19</v>
      </c>
      <c r="N277" t="s">
        <v>20</v>
      </c>
      <c r="O277" t="s">
        <v>834</v>
      </c>
      <c r="P277" t="s">
        <v>835</v>
      </c>
      <c r="Q277" t="s">
        <v>834</v>
      </c>
      <c r="S277" t="s">
        <v>836</v>
      </c>
      <c r="T277" t="s">
        <v>23</v>
      </c>
      <c r="V277">
        <v>2501</v>
      </c>
      <c r="W277" t="s">
        <v>601</v>
      </c>
      <c r="X277" t="s">
        <v>602</v>
      </c>
      <c r="Z277">
        <v>55464</v>
      </c>
      <c r="AA277">
        <v>1</v>
      </c>
      <c r="AB277">
        <v>90</v>
      </c>
      <c r="AE277" t="s">
        <v>539</v>
      </c>
      <c r="AJ277">
        <v>1</v>
      </c>
      <c r="AK277" t="s">
        <v>601</v>
      </c>
      <c r="AL277" s="1">
        <v>246408.33</v>
      </c>
      <c r="AM277" s="1">
        <v>3426.3</v>
      </c>
      <c r="AN277">
        <v>50</v>
      </c>
      <c r="AO277" t="s">
        <v>603</v>
      </c>
      <c r="AP277" t="s">
        <v>604</v>
      </c>
      <c r="AQ277">
        <v>500</v>
      </c>
      <c r="AR277" t="s">
        <v>605</v>
      </c>
      <c r="AS277" t="s">
        <v>601</v>
      </c>
      <c r="AT277" t="s">
        <v>606</v>
      </c>
      <c r="AU277" t="s">
        <v>836</v>
      </c>
      <c r="AV277" t="s">
        <v>607</v>
      </c>
      <c r="AW277">
        <v>90</v>
      </c>
      <c r="BA277">
        <v>100</v>
      </c>
      <c r="BB277">
        <v>176966</v>
      </c>
      <c r="BC277" t="s">
        <v>603</v>
      </c>
      <c r="BE277" t="s">
        <v>835</v>
      </c>
      <c r="BG277">
        <v>0</v>
      </c>
      <c r="BH277">
        <v>0</v>
      </c>
      <c r="BI277">
        <v>0</v>
      </c>
      <c r="BK277" t="s">
        <v>835</v>
      </c>
      <c r="BL277">
        <v>0</v>
      </c>
      <c r="BM277" s="2">
        <v>0.95542824074074073</v>
      </c>
      <c r="BQ277" t="s">
        <v>608</v>
      </c>
      <c r="BR277" t="s">
        <v>609</v>
      </c>
      <c r="BS277" t="s">
        <v>610</v>
      </c>
      <c r="BT277" t="s">
        <v>611</v>
      </c>
      <c r="BU277" t="s">
        <v>612</v>
      </c>
      <c r="BV277" t="s">
        <v>613</v>
      </c>
      <c r="BW277" t="str">
        <f t="shared" si="4"/>
        <v>SANITARIOS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25593-D9A7-41D8-8129-A25DC9A5CC8E}">
  <dimension ref="B1:BW363"/>
  <sheetViews>
    <sheetView workbookViewId="0"/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</cols>
  <sheetData>
    <row r="1" spans="2:75" x14ac:dyDescent="0.25">
      <c r="B1" t="s">
        <v>541</v>
      </c>
      <c r="C1" t="s">
        <v>542</v>
      </c>
      <c r="D1" t="s">
        <v>543</v>
      </c>
      <c r="E1" t="s">
        <v>2</v>
      </c>
      <c r="F1" t="s">
        <v>544</v>
      </c>
      <c r="G1" t="s">
        <v>545</v>
      </c>
      <c r="H1" t="s">
        <v>3</v>
      </c>
      <c r="I1" t="s">
        <v>546</v>
      </c>
      <c r="J1" t="s">
        <v>547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</v>
      </c>
      <c r="Q1" t="s">
        <v>548</v>
      </c>
      <c r="R1" t="s">
        <v>549</v>
      </c>
      <c r="S1" t="s">
        <v>550</v>
      </c>
      <c r="T1" t="s">
        <v>9</v>
      </c>
      <c r="U1" t="s">
        <v>551</v>
      </c>
      <c r="V1" t="s">
        <v>552</v>
      </c>
      <c r="W1" t="s">
        <v>553</v>
      </c>
      <c r="X1" t="s">
        <v>554</v>
      </c>
      <c r="Y1" t="s">
        <v>555</v>
      </c>
      <c r="Z1" t="s">
        <v>10</v>
      </c>
      <c r="AA1" t="s">
        <v>556</v>
      </c>
      <c r="AB1" t="s">
        <v>11</v>
      </c>
      <c r="AC1" t="s">
        <v>557</v>
      </c>
      <c r="AD1" t="s">
        <v>558</v>
      </c>
      <c r="AE1" t="s">
        <v>12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13</v>
      </c>
      <c r="AM1" t="s">
        <v>1001</v>
      </c>
      <c r="AN1" t="s">
        <v>15</v>
      </c>
      <c r="AO1" t="s">
        <v>565</v>
      </c>
      <c r="AP1" t="s">
        <v>566</v>
      </c>
      <c r="AQ1" t="s">
        <v>567</v>
      </c>
      <c r="AR1" t="s">
        <v>568</v>
      </c>
      <c r="AS1" t="s">
        <v>569</v>
      </c>
      <c r="AT1" t="s">
        <v>570</v>
      </c>
      <c r="AU1" t="s">
        <v>571</v>
      </c>
      <c r="AV1" t="s">
        <v>572</v>
      </c>
      <c r="AW1" t="s">
        <v>573</v>
      </c>
      <c r="AX1" t="s">
        <v>574</v>
      </c>
      <c r="AY1" t="s">
        <v>575</v>
      </c>
      <c r="AZ1" t="s">
        <v>576</v>
      </c>
      <c r="BA1" t="s">
        <v>577</v>
      </c>
      <c r="BB1" t="s">
        <v>578</v>
      </c>
      <c r="BC1" t="s">
        <v>579</v>
      </c>
      <c r="BD1" t="s">
        <v>580</v>
      </c>
      <c r="BE1" t="s">
        <v>581</v>
      </c>
      <c r="BF1" t="s">
        <v>582</v>
      </c>
      <c r="BG1" t="s">
        <v>583</v>
      </c>
      <c r="BH1" t="s">
        <v>584</v>
      </c>
      <c r="BI1" t="s">
        <v>585</v>
      </c>
      <c r="BJ1" t="s">
        <v>586</v>
      </c>
      <c r="BK1" t="s">
        <v>587</v>
      </c>
      <c r="BL1" t="s">
        <v>588</v>
      </c>
      <c r="BM1" t="s">
        <v>16</v>
      </c>
      <c r="BN1" t="s">
        <v>589</v>
      </c>
      <c r="BO1" t="s">
        <v>590</v>
      </c>
      <c r="BP1" t="s">
        <v>591</v>
      </c>
      <c r="BQ1" t="s">
        <v>592</v>
      </c>
      <c r="BR1" t="s">
        <v>593</v>
      </c>
      <c r="BS1" t="s">
        <v>594</v>
      </c>
      <c r="BT1" t="s">
        <v>595</v>
      </c>
      <c r="BU1" t="s">
        <v>596</v>
      </c>
      <c r="BV1" t="s">
        <v>597</v>
      </c>
      <c r="BW1" t="s">
        <v>540</v>
      </c>
    </row>
    <row r="2" spans="2:75" x14ac:dyDescent="0.25">
      <c r="B2">
        <v>4060213</v>
      </c>
      <c r="C2" t="s">
        <v>0</v>
      </c>
      <c r="D2">
        <v>10</v>
      </c>
      <c r="E2" t="s">
        <v>0</v>
      </c>
      <c r="F2" t="s">
        <v>598</v>
      </c>
      <c r="G2">
        <v>1</v>
      </c>
      <c r="H2" t="s">
        <v>17</v>
      </c>
      <c r="I2" t="s">
        <v>599</v>
      </c>
      <c r="J2">
        <v>42.3</v>
      </c>
      <c r="K2" t="s">
        <v>538</v>
      </c>
      <c r="L2">
        <v>60</v>
      </c>
      <c r="M2" t="s">
        <v>19</v>
      </c>
      <c r="N2" t="s">
        <v>20</v>
      </c>
      <c r="O2" t="s">
        <v>1002</v>
      </c>
      <c r="P2" t="s">
        <v>1003</v>
      </c>
      <c r="Q2" t="s">
        <v>1002</v>
      </c>
      <c r="S2" t="s">
        <v>1004</v>
      </c>
      <c r="T2" t="s">
        <v>40</v>
      </c>
      <c r="V2">
        <v>2501</v>
      </c>
      <c r="W2" t="s">
        <v>601</v>
      </c>
      <c r="X2" t="s">
        <v>602</v>
      </c>
      <c r="Z2">
        <v>55464</v>
      </c>
      <c r="AA2">
        <v>1</v>
      </c>
      <c r="AB2">
        <v>60</v>
      </c>
      <c r="AE2" t="s">
        <v>539</v>
      </c>
      <c r="AJ2">
        <v>1</v>
      </c>
      <c r="AK2" t="s">
        <v>601</v>
      </c>
      <c r="AL2" s="1">
        <v>310682.82</v>
      </c>
      <c r="AM2" s="1">
        <v>2538</v>
      </c>
      <c r="AN2">
        <v>50</v>
      </c>
      <c r="AO2" t="s">
        <v>614</v>
      </c>
      <c r="AP2" t="s">
        <v>604</v>
      </c>
      <c r="AQ2">
        <v>500</v>
      </c>
      <c r="AR2" t="s">
        <v>605</v>
      </c>
      <c r="AS2" t="s">
        <v>601</v>
      </c>
      <c r="AT2" t="s">
        <v>606</v>
      </c>
      <c r="AU2" t="s">
        <v>1004</v>
      </c>
      <c r="AV2" t="s">
        <v>607</v>
      </c>
      <c r="AW2">
        <v>60</v>
      </c>
      <c r="BA2">
        <v>100</v>
      </c>
      <c r="BB2">
        <v>176966</v>
      </c>
      <c r="BC2" t="s">
        <v>603</v>
      </c>
      <c r="BE2" t="s">
        <v>1003</v>
      </c>
      <c r="BG2">
        <v>0</v>
      </c>
      <c r="BH2">
        <v>0</v>
      </c>
      <c r="BI2">
        <v>0</v>
      </c>
      <c r="BK2" t="s">
        <v>1003</v>
      </c>
      <c r="BL2">
        <v>0</v>
      </c>
      <c r="BM2" s="2">
        <v>0.7712500000000001</v>
      </c>
      <c r="BQ2" t="s">
        <v>608</v>
      </c>
      <c r="BR2" t="s">
        <v>609</v>
      </c>
      <c r="BS2" t="s">
        <v>610</v>
      </c>
      <c r="BT2" t="s">
        <v>611</v>
      </c>
      <c r="BU2" t="s">
        <v>612</v>
      </c>
      <c r="BV2" t="s">
        <v>613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4060213</v>
      </c>
      <c r="C3" t="s">
        <v>0</v>
      </c>
      <c r="D3">
        <v>70</v>
      </c>
      <c r="E3" t="s">
        <v>0</v>
      </c>
      <c r="F3" t="s">
        <v>598</v>
      </c>
      <c r="G3">
        <v>1</v>
      </c>
      <c r="H3" t="s">
        <v>17</v>
      </c>
      <c r="I3" t="s">
        <v>599</v>
      </c>
      <c r="J3">
        <v>147.77000000000001</v>
      </c>
      <c r="K3" t="s">
        <v>18</v>
      </c>
      <c r="L3">
        <v>50</v>
      </c>
      <c r="M3" t="s">
        <v>19</v>
      </c>
      <c r="N3" t="s">
        <v>20</v>
      </c>
      <c r="O3" t="s">
        <v>1002</v>
      </c>
      <c r="P3" t="s">
        <v>1003</v>
      </c>
      <c r="Q3" t="s">
        <v>1002</v>
      </c>
      <c r="S3" t="s">
        <v>1004</v>
      </c>
      <c r="T3" t="s">
        <v>40</v>
      </c>
      <c r="V3">
        <v>2501</v>
      </c>
      <c r="W3" t="s">
        <v>601</v>
      </c>
      <c r="X3" t="s">
        <v>602</v>
      </c>
      <c r="Z3">
        <v>55464</v>
      </c>
      <c r="AA3">
        <v>1</v>
      </c>
      <c r="AB3">
        <v>50</v>
      </c>
      <c r="AE3" t="s">
        <v>24</v>
      </c>
      <c r="AJ3">
        <v>1</v>
      </c>
      <c r="AK3" t="s">
        <v>601</v>
      </c>
      <c r="AL3" s="1">
        <v>310682.82</v>
      </c>
      <c r="AM3" s="1">
        <v>7388.5</v>
      </c>
      <c r="AN3">
        <v>50</v>
      </c>
      <c r="AO3" t="s">
        <v>614</v>
      </c>
      <c r="AP3" t="s">
        <v>604</v>
      </c>
      <c r="AQ3">
        <v>500</v>
      </c>
      <c r="AR3" t="s">
        <v>605</v>
      </c>
      <c r="AS3" t="s">
        <v>601</v>
      </c>
      <c r="AT3" t="s">
        <v>1005</v>
      </c>
      <c r="AU3" t="s">
        <v>1004</v>
      </c>
      <c r="AV3" t="s">
        <v>607</v>
      </c>
      <c r="AW3">
        <v>50</v>
      </c>
      <c r="BA3">
        <v>100</v>
      </c>
      <c r="BB3">
        <v>176966</v>
      </c>
      <c r="BC3" t="s">
        <v>603</v>
      </c>
      <c r="BE3" t="s">
        <v>1003</v>
      </c>
      <c r="BG3">
        <v>0</v>
      </c>
      <c r="BH3">
        <v>0</v>
      </c>
      <c r="BI3">
        <v>0</v>
      </c>
      <c r="BK3" t="s">
        <v>1003</v>
      </c>
      <c r="BL3">
        <v>0</v>
      </c>
      <c r="BM3" s="2">
        <v>0.7712500000000001</v>
      </c>
      <c r="BQ3" t="s">
        <v>608</v>
      </c>
      <c r="BR3" t="s">
        <v>609</v>
      </c>
      <c r="BS3" t="s">
        <v>610</v>
      </c>
      <c r="BT3" t="s">
        <v>611</v>
      </c>
      <c r="BU3" t="s">
        <v>612</v>
      </c>
      <c r="BV3" t="s">
        <v>613</v>
      </c>
      <c r="BW3" t="str">
        <f t="shared" si="0"/>
        <v>SANITARIOS</v>
      </c>
    </row>
    <row r="4" spans="2:75" x14ac:dyDescent="0.25">
      <c r="B4">
        <v>4060213</v>
      </c>
      <c r="C4" t="s">
        <v>0</v>
      </c>
      <c r="D4">
        <v>120</v>
      </c>
      <c r="E4" t="s">
        <v>0</v>
      </c>
      <c r="F4" t="s">
        <v>598</v>
      </c>
      <c r="G4">
        <v>1</v>
      </c>
      <c r="H4" t="s">
        <v>17</v>
      </c>
      <c r="I4" t="s">
        <v>599</v>
      </c>
      <c r="J4">
        <v>43.25</v>
      </c>
      <c r="K4" t="s">
        <v>1006</v>
      </c>
      <c r="L4">
        <v>60</v>
      </c>
      <c r="M4" t="s">
        <v>19</v>
      </c>
      <c r="N4" t="s">
        <v>20</v>
      </c>
      <c r="O4" t="s">
        <v>1002</v>
      </c>
      <c r="P4" t="s">
        <v>1003</v>
      </c>
      <c r="Q4" t="s">
        <v>1002</v>
      </c>
      <c r="S4" t="s">
        <v>1004</v>
      </c>
      <c r="T4" t="s">
        <v>40</v>
      </c>
      <c r="V4">
        <v>2501</v>
      </c>
      <c r="W4" t="s">
        <v>601</v>
      </c>
      <c r="X4" t="s">
        <v>602</v>
      </c>
      <c r="Z4">
        <v>55464</v>
      </c>
      <c r="AA4">
        <v>1</v>
      </c>
      <c r="AB4">
        <v>60</v>
      </c>
      <c r="AE4" t="s">
        <v>1007</v>
      </c>
      <c r="AJ4">
        <v>1</v>
      </c>
      <c r="AK4" t="s">
        <v>601</v>
      </c>
      <c r="AL4" s="1">
        <v>310682.82</v>
      </c>
      <c r="AM4" s="1">
        <v>2595</v>
      </c>
      <c r="AN4">
        <v>50</v>
      </c>
      <c r="AO4" t="s">
        <v>614</v>
      </c>
      <c r="AP4" t="s">
        <v>604</v>
      </c>
      <c r="AQ4">
        <v>500</v>
      </c>
      <c r="AR4" t="s">
        <v>605</v>
      </c>
      <c r="AS4" t="s">
        <v>601</v>
      </c>
      <c r="AT4" t="s">
        <v>606</v>
      </c>
      <c r="AU4" t="s">
        <v>1004</v>
      </c>
      <c r="AV4" t="s">
        <v>607</v>
      </c>
      <c r="AW4">
        <v>60</v>
      </c>
      <c r="BA4">
        <v>100</v>
      </c>
      <c r="BB4">
        <v>176966</v>
      </c>
      <c r="BC4" t="s">
        <v>603</v>
      </c>
      <c r="BE4" t="s">
        <v>1003</v>
      </c>
      <c r="BG4">
        <v>0</v>
      </c>
      <c r="BH4">
        <v>0</v>
      </c>
      <c r="BI4">
        <v>0</v>
      </c>
      <c r="BK4" t="s">
        <v>1003</v>
      </c>
      <c r="BL4">
        <v>0</v>
      </c>
      <c r="BM4" s="2">
        <v>0.7712500000000001</v>
      </c>
      <c r="BQ4" t="s">
        <v>608</v>
      </c>
      <c r="BR4" t="s">
        <v>609</v>
      </c>
      <c r="BS4" t="s">
        <v>610</v>
      </c>
      <c r="BT4" t="s">
        <v>611</v>
      </c>
      <c r="BU4" t="s">
        <v>612</v>
      </c>
      <c r="BV4" t="s">
        <v>613</v>
      </c>
      <c r="BW4" t="str">
        <f t="shared" si="0"/>
        <v>SANITARIOS</v>
      </c>
    </row>
    <row r="5" spans="2:75" x14ac:dyDescent="0.25">
      <c r="B5">
        <v>4060213</v>
      </c>
      <c r="C5" t="s">
        <v>0</v>
      </c>
      <c r="D5">
        <v>180</v>
      </c>
      <c r="E5" t="s">
        <v>0</v>
      </c>
      <c r="F5" t="s">
        <v>598</v>
      </c>
      <c r="G5">
        <v>1</v>
      </c>
      <c r="H5" t="s">
        <v>17</v>
      </c>
      <c r="I5" t="s">
        <v>599</v>
      </c>
      <c r="J5">
        <v>49.79</v>
      </c>
      <c r="K5" t="s">
        <v>618</v>
      </c>
      <c r="L5">
        <v>30</v>
      </c>
      <c r="M5" t="s">
        <v>19</v>
      </c>
      <c r="N5" t="s">
        <v>20</v>
      </c>
      <c r="O5" t="s">
        <v>1002</v>
      </c>
      <c r="P5" t="s">
        <v>1003</v>
      </c>
      <c r="Q5" t="s">
        <v>1002</v>
      </c>
      <c r="S5" t="s">
        <v>1004</v>
      </c>
      <c r="T5" t="s">
        <v>40</v>
      </c>
      <c r="V5">
        <v>2501</v>
      </c>
      <c r="W5" t="s">
        <v>601</v>
      </c>
      <c r="X5" t="s">
        <v>602</v>
      </c>
      <c r="Z5">
        <v>55464</v>
      </c>
      <c r="AA5">
        <v>1</v>
      </c>
      <c r="AB5">
        <v>30</v>
      </c>
      <c r="AE5" t="s">
        <v>619</v>
      </c>
      <c r="AJ5">
        <v>1</v>
      </c>
      <c r="AK5" t="s">
        <v>601</v>
      </c>
      <c r="AL5" s="1">
        <v>310682.82</v>
      </c>
      <c r="AM5" s="1">
        <v>1493.7</v>
      </c>
      <c r="AN5">
        <v>50</v>
      </c>
      <c r="AO5" t="s">
        <v>614</v>
      </c>
      <c r="AP5" t="s">
        <v>604</v>
      </c>
      <c r="AQ5">
        <v>500</v>
      </c>
      <c r="AR5" t="s">
        <v>605</v>
      </c>
      <c r="AS5" t="s">
        <v>601</v>
      </c>
      <c r="AT5" t="s">
        <v>606</v>
      </c>
      <c r="AU5" t="s">
        <v>1004</v>
      </c>
      <c r="AV5" t="s">
        <v>607</v>
      </c>
      <c r="AW5">
        <v>30</v>
      </c>
      <c r="BA5">
        <v>100</v>
      </c>
      <c r="BB5">
        <v>176966</v>
      </c>
      <c r="BC5" t="s">
        <v>603</v>
      </c>
      <c r="BE5" t="s">
        <v>1003</v>
      </c>
      <c r="BG5">
        <v>0</v>
      </c>
      <c r="BH5">
        <v>0</v>
      </c>
      <c r="BI5">
        <v>0</v>
      </c>
      <c r="BK5" t="s">
        <v>1003</v>
      </c>
      <c r="BL5">
        <v>0</v>
      </c>
      <c r="BM5" s="2">
        <v>0.7712500000000001</v>
      </c>
      <c r="BQ5" t="s">
        <v>608</v>
      </c>
      <c r="BR5" t="s">
        <v>609</v>
      </c>
      <c r="BS5" t="s">
        <v>610</v>
      </c>
      <c r="BT5" t="s">
        <v>611</v>
      </c>
      <c r="BU5" t="s">
        <v>612</v>
      </c>
      <c r="BV5" t="s">
        <v>613</v>
      </c>
      <c r="BW5" t="str">
        <f t="shared" si="0"/>
        <v>SANITARIOS</v>
      </c>
    </row>
    <row r="6" spans="2:75" x14ac:dyDescent="0.25">
      <c r="B6">
        <v>4060213</v>
      </c>
      <c r="C6" t="s">
        <v>0</v>
      </c>
      <c r="D6">
        <v>240</v>
      </c>
      <c r="E6" t="s">
        <v>0</v>
      </c>
      <c r="F6" t="s">
        <v>598</v>
      </c>
      <c r="G6">
        <v>1</v>
      </c>
      <c r="H6" t="s">
        <v>17</v>
      </c>
      <c r="I6" t="s">
        <v>599</v>
      </c>
      <c r="J6">
        <v>49.79</v>
      </c>
      <c r="K6" t="s">
        <v>27</v>
      </c>
      <c r="L6">
        <v>30</v>
      </c>
      <c r="M6" t="s">
        <v>19</v>
      </c>
      <c r="N6" t="s">
        <v>20</v>
      </c>
      <c r="O6" t="s">
        <v>1002</v>
      </c>
      <c r="P6" t="s">
        <v>1003</v>
      </c>
      <c r="Q6" t="s">
        <v>1002</v>
      </c>
      <c r="S6" t="s">
        <v>1004</v>
      </c>
      <c r="T6" t="s">
        <v>40</v>
      </c>
      <c r="V6">
        <v>2501</v>
      </c>
      <c r="W6" t="s">
        <v>601</v>
      </c>
      <c r="X6" t="s">
        <v>602</v>
      </c>
      <c r="Z6">
        <v>55464</v>
      </c>
      <c r="AA6">
        <v>1</v>
      </c>
      <c r="AB6">
        <v>30</v>
      </c>
      <c r="AE6" t="s">
        <v>28</v>
      </c>
      <c r="AJ6">
        <v>1</v>
      </c>
      <c r="AK6" t="s">
        <v>601</v>
      </c>
      <c r="AL6" s="1">
        <v>310682.82</v>
      </c>
      <c r="AM6" s="1">
        <v>1493.7</v>
      </c>
      <c r="AN6">
        <v>50</v>
      </c>
      <c r="AO6" t="s">
        <v>614</v>
      </c>
      <c r="AP6" t="s">
        <v>604</v>
      </c>
      <c r="AQ6">
        <v>500</v>
      </c>
      <c r="AR6" t="s">
        <v>605</v>
      </c>
      <c r="AS6" t="s">
        <v>601</v>
      </c>
      <c r="AT6" t="s">
        <v>606</v>
      </c>
      <c r="AU6" t="s">
        <v>1004</v>
      </c>
      <c r="AV6" t="s">
        <v>607</v>
      </c>
      <c r="AW6">
        <v>30</v>
      </c>
      <c r="BA6">
        <v>100</v>
      </c>
      <c r="BB6">
        <v>176966</v>
      </c>
      <c r="BC6" t="s">
        <v>603</v>
      </c>
      <c r="BE6" t="s">
        <v>1003</v>
      </c>
      <c r="BG6">
        <v>0</v>
      </c>
      <c r="BH6">
        <v>0</v>
      </c>
      <c r="BI6">
        <v>0</v>
      </c>
      <c r="BK6" t="s">
        <v>1003</v>
      </c>
      <c r="BL6">
        <v>0</v>
      </c>
      <c r="BM6" s="2">
        <v>0.7712500000000001</v>
      </c>
      <c r="BQ6" t="s">
        <v>608</v>
      </c>
      <c r="BR6" t="s">
        <v>609</v>
      </c>
      <c r="BS6" t="s">
        <v>610</v>
      </c>
      <c r="BT6" t="s">
        <v>611</v>
      </c>
      <c r="BU6" t="s">
        <v>612</v>
      </c>
      <c r="BV6" t="s">
        <v>613</v>
      </c>
      <c r="BW6" t="str">
        <f t="shared" si="0"/>
        <v>SANITARIOS</v>
      </c>
    </row>
    <row r="7" spans="2:75" x14ac:dyDescent="0.25">
      <c r="B7">
        <v>4060213</v>
      </c>
      <c r="C7" t="s">
        <v>0</v>
      </c>
      <c r="D7">
        <v>300</v>
      </c>
      <c r="E7" t="s">
        <v>0</v>
      </c>
      <c r="F7" t="s">
        <v>598</v>
      </c>
      <c r="G7">
        <v>1</v>
      </c>
      <c r="H7" t="s">
        <v>17</v>
      </c>
      <c r="I7" t="s">
        <v>599</v>
      </c>
      <c r="J7">
        <v>60.01</v>
      </c>
      <c r="K7" t="s">
        <v>29</v>
      </c>
      <c r="L7">
        <v>24</v>
      </c>
      <c r="M7" t="s">
        <v>19</v>
      </c>
      <c r="N7" t="s">
        <v>20</v>
      </c>
      <c r="O7" t="s">
        <v>1002</v>
      </c>
      <c r="P7" t="s">
        <v>1003</v>
      </c>
      <c r="Q7" t="s">
        <v>1002</v>
      </c>
      <c r="S7" t="s">
        <v>1004</v>
      </c>
      <c r="T7" t="s">
        <v>40</v>
      </c>
      <c r="V7">
        <v>2501</v>
      </c>
      <c r="W7" t="s">
        <v>601</v>
      </c>
      <c r="X7" t="s">
        <v>602</v>
      </c>
      <c r="Z7">
        <v>55464</v>
      </c>
      <c r="AA7">
        <v>1</v>
      </c>
      <c r="AB7">
        <v>24</v>
      </c>
      <c r="AE7" t="s">
        <v>30</v>
      </c>
      <c r="AJ7">
        <v>1</v>
      </c>
      <c r="AK7" t="s">
        <v>601</v>
      </c>
      <c r="AL7" s="1">
        <v>310682.82</v>
      </c>
      <c r="AM7" s="1">
        <v>1440.24</v>
      </c>
      <c r="AN7">
        <v>50</v>
      </c>
      <c r="AO7" t="s">
        <v>614</v>
      </c>
      <c r="AP7" t="s">
        <v>604</v>
      </c>
      <c r="AQ7">
        <v>500</v>
      </c>
      <c r="AR7" t="s">
        <v>605</v>
      </c>
      <c r="AS7" t="s">
        <v>601</v>
      </c>
      <c r="AT7" t="s">
        <v>606</v>
      </c>
      <c r="AU7" t="s">
        <v>1004</v>
      </c>
      <c r="AV7" t="s">
        <v>607</v>
      </c>
      <c r="AW7">
        <v>24</v>
      </c>
      <c r="BA7">
        <v>100</v>
      </c>
      <c r="BB7">
        <v>176966</v>
      </c>
      <c r="BC7" t="s">
        <v>603</v>
      </c>
      <c r="BE7" t="s">
        <v>1003</v>
      </c>
      <c r="BG7">
        <v>0</v>
      </c>
      <c r="BH7">
        <v>0</v>
      </c>
      <c r="BI7">
        <v>0</v>
      </c>
      <c r="BK7" t="s">
        <v>1003</v>
      </c>
      <c r="BL7">
        <v>0</v>
      </c>
      <c r="BM7" s="2">
        <v>0.7712500000000001</v>
      </c>
      <c r="BQ7" t="s">
        <v>608</v>
      </c>
      <c r="BR7" t="s">
        <v>609</v>
      </c>
      <c r="BS7" t="s">
        <v>610</v>
      </c>
      <c r="BT7" t="s">
        <v>611</v>
      </c>
      <c r="BU7" t="s">
        <v>612</v>
      </c>
      <c r="BV7" t="s">
        <v>613</v>
      </c>
      <c r="BW7" t="str">
        <f t="shared" si="0"/>
        <v>SANITARIOS</v>
      </c>
    </row>
    <row r="8" spans="2:75" x14ac:dyDescent="0.25">
      <c r="B8">
        <v>4060213</v>
      </c>
      <c r="C8" t="s">
        <v>0</v>
      </c>
      <c r="D8">
        <v>370</v>
      </c>
      <c r="E8" t="s">
        <v>0</v>
      </c>
      <c r="F8" t="s">
        <v>598</v>
      </c>
      <c r="G8">
        <v>1</v>
      </c>
      <c r="H8" t="s">
        <v>17</v>
      </c>
      <c r="I8" t="s">
        <v>599</v>
      </c>
      <c r="J8">
        <v>143.47999999999999</v>
      </c>
      <c r="K8" t="s">
        <v>620</v>
      </c>
      <c r="L8">
        <v>20</v>
      </c>
      <c r="M8" t="s">
        <v>19</v>
      </c>
      <c r="N8" t="s">
        <v>20</v>
      </c>
      <c r="O8" t="s">
        <v>1002</v>
      </c>
      <c r="P8" t="s">
        <v>1003</v>
      </c>
      <c r="Q8" t="s">
        <v>1002</v>
      </c>
      <c r="S8" t="s">
        <v>1004</v>
      </c>
      <c r="T8" t="s">
        <v>40</v>
      </c>
      <c r="V8">
        <v>2501</v>
      </c>
      <c r="W8" t="s">
        <v>601</v>
      </c>
      <c r="X8" t="s">
        <v>602</v>
      </c>
      <c r="Z8">
        <v>55464</v>
      </c>
      <c r="AA8">
        <v>1</v>
      </c>
      <c r="AB8">
        <v>20</v>
      </c>
      <c r="AE8" t="s">
        <v>621</v>
      </c>
      <c r="AJ8">
        <v>1</v>
      </c>
      <c r="AK8" t="s">
        <v>601</v>
      </c>
      <c r="AL8" s="1">
        <v>310682.82</v>
      </c>
      <c r="AM8" s="1">
        <v>2869.6</v>
      </c>
      <c r="AN8">
        <v>50</v>
      </c>
      <c r="AO8" t="s">
        <v>614</v>
      </c>
      <c r="AP8" t="s">
        <v>604</v>
      </c>
      <c r="AQ8">
        <v>500</v>
      </c>
      <c r="AR8" t="s">
        <v>605</v>
      </c>
      <c r="AS8" t="s">
        <v>601</v>
      </c>
      <c r="AT8" t="s">
        <v>606</v>
      </c>
      <c r="AU8" t="s">
        <v>1004</v>
      </c>
      <c r="AV8" t="s">
        <v>607</v>
      </c>
      <c r="AW8">
        <v>20</v>
      </c>
      <c r="BA8">
        <v>100</v>
      </c>
      <c r="BB8">
        <v>176966</v>
      </c>
      <c r="BC8" t="s">
        <v>603</v>
      </c>
      <c r="BE8" t="s">
        <v>1003</v>
      </c>
      <c r="BG8">
        <v>0</v>
      </c>
      <c r="BH8">
        <v>0</v>
      </c>
      <c r="BI8">
        <v>0</v>
      </c>
      <c r="BK8" t="s">
        <v>1003</v>
      </c>
      <c r="BL8">
        <v>0</v>
      </c>
      <c r="BM8" s="2">
        <v>0.7712500000000001</v>
      </c>
      <c r="BQ8" t="s">
        <v>608</v>
      </c>
      <c r="BR8" t="s">
        <v>609</v>
      </c>
      <c r="BS8" t="s">
        <v>610</v>
      </c>
      <c r="BT8" t="s">
        <v>611</v>
      </c>
      <c r="BU8" t="s">
        <v>612</v>
      </c>
      <c r="BV8" t="s">
        <v>613</v>
      </c>
      <c r="BW8" t="str">
        <f t="shared" si="0"/>
        <v>SANITARIOS</v>
      </c>
    </row>
    <row r="9" spans="2:75" x14ac:dyDescent="0.25">
      <c r="B9">
        <v>4060213</v>
      </c>
      <c r="C9" t="s">
        <v>0</v>
      </c>
      <c r="D9">
        <v>420</v>
      </c>
      <c r="E9" t="s">
        <v>0</v>
      </c>
      <c r="F9" t="s">
        <v>598</v>
      </c>
      <c r="G9">
        <v>1</v>
      </c>
      <c r="H9" t="s">
        <v>17</v>
      </c>
      <c r="I9" t="s">
        <v>599</v>
      </c>
      <c r="J9">
        <v>126.62</v>
      </c>
      <c r="K9" t="s">
        <v>622</v>
      </c>
      <c r="L9">
        <v>20</v>
      </c>
      <c r="M9" t="s">
        <v>19</v>
      </c>
      <c r="N9" t="s">
        <v>20</v>
      </c>
      <c r="O9" t="s">
        <v>1002</v>
      </c>
      <c r="P9" t="s">
        <v>1003</v>
      </c>
      <c r="Q9" t="s">
        <v>1002</v>
      </c>
      <c r="S9" t="s">
        <v>1004</v>
      </c>
      <c r="T9" t="s">
        <v>40</v>
      </c>
      <c r="V9">
        <v>2501</v>
      </c>
      <c r="W9" t="s">
        <v>601</v>
      </c>
      <c r="X9" t="s">
        <v>602</v>
      </c>
      <c r="Z9">
        <v>55464</v>
      </c>
      <c r="AA9">
        <v>1</v>
      </c>
      <c r="AB9">
        <v>20</v>
      </c>
      <c r="AE9" t="s">
        <v>623</v>
      </c>
      <c r="AJ9">
        <v>1</v>
      </c>
      <c r="AK9" t="s">
        <v>601</v>
      </c>
      <c r="AL9" s="1">
        <v>310682.82</v>
      </c>
      <c r="AM9" s="1">
        <v>2532.4</v>
      </c>
      <c r="AN9">
        <v>50</v>
      </c>
      <c r="AO9" t="s">
        <v>614</v>
      </c>
      <c r="AP9" t="s">
        <v>604</v>
      </c>
      <c r="AQ9">
        <v>500</v>
      </c>
      <c r="AR9" t="s">
        <v>605</v>
      </c>
      <c r="AS9" t="s">
        <v>601</v>
      </c>
      <c r="AT9" t="s">
        <v>606</v>
      </c>
      <c r="AU9" t="s">
        <v>1004</v>
      </c>
      <c r="AV9" t="s">
        <v>607</v>
      </c>
      <c r="AW9">
        <v>20</v>
      </c>
      <c r="BA9">
        <v>100</v>
      </c>
      <c r="BB9">
        <v>176966</v>
      </c>
      <c r="BC9" t="s">
        <v>603</v>
      </c>
      <c r="BE9" t="s">
        <v>1003</v>
      </c>
      <c r="BG9">
        <v>0</v>
      </c>
      <c r="BH9">
        <v>0</v>
      </c>
      <c r="BI9">
        <v>0</v>
      </c>
      <c r="BK9" t="s">
        <v>1003</v>
      </c>
      <c r="BL9">
        <v>0</v>
      </c>
      <c r="BM9" s="2">
        <v>0.7712500000000001</v>
      </c>
      <c r="BQ9" t="s">
        <v>608</v>
      </c>
      <c r="BR9" t="s">
        <v>609</v>
      </c>
      <c r="BS9" t="s">
        <v>610</v>
      </c>
      <c r="BT9" t="s">
        <v>611</v>
      </c>
      <c r="BU9" t="s">
        <v>612</v>
      </c>
      <c r="BV9" t="s">
        <v>613</v>
      </c>
      <c r="BW9" t="str">
        <f t="shared" si="0"/>
        <v>SANITARIOS</v>
      </c>
    </row>
    <row r="10" spans="2:75" x14ac:dyDescent="0.25">
      <c r="B10">
        <v>4060213</v>
      </c>
      <c r="C10" t="s">
        <v>0</v>
      </c>
      <c r="D10">
        <v>470</v>
      </c>
      <c r="E10" t="s">
        <v>0</v>
      </c>
      <c r="F10" t="s">
        <v>598</v>
      </c>
      <c r="G10">
        <v>1</v>
      </c>
      <c r="H10" t="s">
        <v>17</v>
      </c>
      <c r="I10" t="s">
        <v>599</v>
      </c>
      <c r="J10">
        <v>180.69</v>
      </c>
      <c r="K10" t="s">
        <v>1008</v>
      </c>
      <c r="L10">
        <v>10</v>
      </c>
      <c r="M10" t="s">
        <v>19</v>
      </c>
      <c r="N10" t="s">
        <v>20</v>
      </c>
      <c r="O10" t="s">
        <v>1002</v>
      </c>
      <c r="P10" t="s">
        <v>1003</v>
      </c>
      <c r="Q10" t="s">
        <v>1002</v>
      </c>
      <c r="S10" t="s">
        <v>1004</v>
      </c>
      <c r="T10" t="s">
        <v>40</v>
      </c>
      <c r="V10">
        <v>2501</v>
      </c>
      <c r="W10" t="s">
        <v>601</v>
      </c>
      <c r="X10" t="s">
        <v>602</v>
      </c>
      <c r="Z10">
        <v>55464</v>
      </c>
      <c r="AA10">
        <v>1</v>
      </c>
      <c r="AB10">
        <v>10</v>
      </c>
      <c r="AE10" t="s">
        <v>1009</v>
      </c>
      <c r="AJ10">
        <v>1</v>
      </c>
      <c r="AK10" t="s">
        <v>601</v>
      </c>
      <c r="AL10" s="1">
        <v>310682.82</v>
      </c>
      <c r="AM10" s="1">
        <v>1806.9</v>
      </c>
      <c r="AN10">
        <v>50</v>
      </c>
      <c r="AO10" t="s">
        <v>614</v>
      </c>
      <c r="AP10" t="s">
        <v>604</v>
      </c>
      <c r="AQ10">
        <v>500</v>
      </c>
      <c r="AR10" t="s">
        <v>605</v>
      </c>
      <c r="AS10" t="s">
        <v>601</v>
      </c>
      <c r="AT10" t="s">
        <v>606</v>
      </c>
      <c r="AU10" t="s">
        <v>1004</v>
      </c>
      <c r="AV10" t="s">
        <v>607</v>
      </c>
      <c r="AW10">
        <v>10</v>
      </c>
      <c r="BA10">
        <v>100</v>
      </c>
      <c r="BB10">
        <v>176966</v>
      </c>
      <c r="BC10" t="s">
        <v>603</v>
      </c>
      <c r="BE10" t="s">
        <v>1003</v>
      </c>
      <c r="BG10">
        <v>0</v>
      </c>
      <c r="BH10">
        <v>0</v>
      </c>
      <c r="BI10">
        <v>0</v>
      </c>
      <c r="BK10" t="s">
        <v>1003</v>
      </c>
      <c r="BL10">
        <v>0</v>
      </c>
      <c r="BM10" s="2">
        <v>0.7712500000000001</v>
      </c>
      <c r="BQ10" t="s">
        <v>608</v>
      </c>
      <c r="BR10" t="s">
        <v>609</v>
      </c>
      <c r="BS10" t="s">
        <v>610</v>
      </c>
      <c r="BT10" t="s">
        <v>611</v>
      </c>
      <c r="BU10" t="s">
        <v>612</v>
      </c>
      <c r="BV10" t="s">
        <v>613</v>
      </c>
      <c r="BW10" t="str">
        <f t="shared" si="0"/>
        <v>SANITARIOS</v>
      </c>
    </row>
    <row r="11" spans="2:75" x14ac:dyDescent="0.25">
      <c r="B11">
        <v>4060213</v>
      </c>
      <c r="C11" t="s">
        <v>0</v>
      </c>
      <c r="D11">
        <v>520</v>
      </c>
      <c r="E11" t="s">
        <v>0</v>
      </c>
      <c r="F11" t="s">
        <v>598</v>
      </c>
      <c r="G11">
        <v>1</v>
      </c>
      <c r="H11" t="s">
        <v>17</v>
      </c>
      <c r="I11" t="s">
        <v>599</v>
      </c>
      <c r="J11">
        <v>64.650000000000006</v>
      </c>
      <c r="K11" t="s">
        <v>1010</v>
      </c>
      <c r="L11">
        <v>10</v>
      </c>
      <c r="M11" t="s">
        <v>19</v>
      </c>
      <c r="N11" t="s">
        <v>20</v>
      </c>
      <c r="O11" t="s">
        <v>1002</v>
      </c>
      <c r="P11" t="s">
        <v>1003</v>
      </c>
      <c r="Q11" t="s">
        <v>1002</v>
      </c>
      <c r="S11" t="s">
        <v>1004</v>
      </c>
      <c r="T11" t="s">
        <v>23</v>
      </c>
      <c r="V11">
        <v>2501</v>
      </c>
      <c r="W11" t="s">
        <v>601</v>
      </c>
      <c r="X11" t="s">
        <v>602</v>
      </c>
      <c r="Z11">
        <v>55464</v>
      </c>
      <c r="AA11">
        <v>1</v>
      </c>
      <c r="AB11">
        <v>10</v>
      </c>
      <c r="AE11" t="s">
        <v>1011</v>
      </c>
      <c r="AJ11">
        <v>1</v>
      </c>
      <c r="AK11" t="s">
        <v>601</v>
      </c>
      <c r="AL11" s="1">
        <v>310682.82</v>
      </c>
      <c r="AM11">
        <v>646.5</v>
      </c>
      <c r="AN11">
        <v>50</v>
      </c>
      <c r="AO11" t="s">
        <v>603</v>
      </c>
      <c r="AP11" t="s">
        <v>604</v>
      </c>
      <c r="AQ11">
        <v>500</v>
      </c>
      <c r="AR11" t="s">
        <v>605</v>
      </c>
      <c r="AS11" t="s">
        <v>601</v>
      </c>
      <c r="AT11" t="s">
        <v>606</v>
      </c>
      <c r="AU11" t="s">
        <v>1004</v>
      </c>
      <c r="AV11" t="s">
        <v>607</v>
      </c>
      <c r="AW11">
        <v>10</v>
      </c>
      <c r="BA11">
        <v>100</v>
      </c>
      <c r="BB11">
        <v>176966</v>
      </c>
      <c r="BC11" t="s">
        <v>603</v>
      </c>
      <c r="BE11" t="s">
        <v>1003</v>
      </c>
      <c r="BG11">
        <v>0</v>
      </c>
      <c r="BH11">
        <v>0</v>
      </c>
      <c r="BI11">
        <v>0</v>
      </c>
      <c r="BK11" t="s">
        <v>1003</v>
      </c>
      <c r="BL11">
        <v>0</v>
      </c>
      <c r="BM11" s="2">
        <v>0.7712500000000001</v>
      </c>
      <c r="BQ11" t="s">
        <v>608</v>
      </c>
      <c r="BR11" t="s">
        <v>609</v>
      </c>
      <c r="BS11" t="s">
        <v>610</v>
      </c>
      <c r="BT11" t="s">
        <v>611</v>
      </c>
      <c r="BU11" t="s">
        <v>612</v>
      </c>
      <c r="BV11" t="s">
        <v>613</v>
      </c>
      <c r="BW11" t="str">
        <f t="shared" si="0"/>
        <v>SANITARIOS</v>
      </c>
    </row>
    <row r="12" spans="2:75" x14ac:dyDescent="0.25">
      <c r="B12">
        <v>4060213</v>
      </c>
      <c r="C12" t="s">
        <v>0</v>
      </c>
      <c r="D12">
        <v>530</v>
      </c>
      <c r="E12" t="s">
        <v>0</v>
      </c>
      <c r="F12" t="s">
        <v>598</v>
      </c>
      <c r="G12">
        <v>1</v>
      </c>
      <c r="H12" t="s">
        <v>17</v>
      </c>
      <c r="I12" t="s">
        <v>599</v>
      </c>
      <c r="J12">
        <v>108.04</v>
      </c>
      <c r="K12" t="s">
        <v>33</v>
      </c>
      <c r="L12">
        <v>10</v>
      </c>
      <c r="M12" t="s">
        <v>19</v>
      </c>
      <c r="N12" t="s">
        <v>20</v>
      </c>
      <c r="O12" t="s">
        <v>1002</v>
      </c>
      <c r="P12" t="s">
        <v>1003</v>
      </c>
      <c r="Q12" t="s">
        <v>1002</v>
      </c>
      <c r="S12" t="s">
        <v>1004</v>
      </c>
      <c r="T12" t="s">
        <v>23</v>
      </c>
      <c r="V12">
        <v>2501</v>
      </c>
      <c r="W12" t="s">
        <v>601</v>
      </c>
      <c r="X12" t="s">
        <v>602</v>
      </c>
      <c r="Z12">
        <v>55464</v>
      </c>
      <c r="AA12">
        <v>1</v>
      </c>
      <c r="AB12">
        <v>10</v>
      </c>
      <c r="AE12" t="s">
        <v>34</v>
      </c>
      <c r="AJ12">
        <v>1</v>
      </c>
      <c r="AK12" t="s">
        <v>601</v>
      </c>
      <c r="AL12" s="1">
        <v>310682.82</v>
      </c>
      <c r="AM12" s="1">
        <v>1080.4000000000001</v>
      </c>
      <c r="AN12">
        <v>50</v>
      </c>
      <c r="AO12" t="s">
        <v>603</v>
      </c>
      <c r="AP12" t="s">
        <v>604</v>
      </c>
      <c r="AQ12">
        <v>500</v>
      </c>
      <c r="AR12" t="s">
        <v>605</v>
      </c>
      <c r="AS12" t="s">
        <v>601</v>
      </c>
      <c r="AT12" t="s">
        <v>606</v>
      </c>
      <c r="AU12" t="s">
        <v>1004</v>
      </c>
      <c r="AV12" t="s">
        <v>607</v>
      </c>
      <c r="AW12">
        <v>10</v>
      </c>
      <c r="BA12">
        <v>100</v>
      </c>
      <c r="BB12">
        <v>176966</v>
      </c>
      <c r="BC12" t="s">
        <v>603</v>
      </c>
      <c r="BE12" t="s">
        <v>1003</v>
      </c>
      <c r="BG12">
        <v>0</v>
      </c>
      <c r="BH12">
        <v>0</v>
      </c>
      <c r="BI12">
        <v>0</v>
      </c>
      <c r="BK12" t="s">
        <v>1003</v>
      </c>
      <c r="BL12">
        <v>0</v>
      </c>
      <c r="BM12" s="2">
        <v>0.7712500000000001</v>
      </c>
      <c r="BQ12" t="s">
        <v>608</v>
      </c>
      <c r="BR12" t="s">
        <v>609</v>
      </c>
      <c r="BS12" t="s">
        <v>610</v>
      </c>
      <c r="BT12" t="s">
        <v>611</v>
      </c>
      <c r="BU12" t="s">
        <v>612</v>
      </c>
      <c r="BV12" t="s">
        <v>613</v>
      </c>
      <c r="BW12" t="str">
        <f t="shared" si="0"/>
        <v>SANITARIOS</v>
      </c>
    </row>
    <row r="13" spans="2:75" x14ac:dyDescent="0.25">
      <c r="B13">
        <v>4060213</v>
      </c>
      <c r="C13" t="s">
        <v>0</v>
      </c>
      <c r="D13">
        <v>550</v>
      </c>
      <c r="E13" t="s">
        <v>0</v>
      </c>
      <c r="F13" t="s">
        <v>598</v>
      </c>
      <c r="G13">
        <v>1</v>
      </c>
      <c r="H13" t="s">
        <v>17</v>
      </c>
      <c r="I13" t="s">
        <v>599</v>
      </c>
      <c r="J13">
        <v>79.540000000000006</v>
      </c>
      <c r="K13" t="s">
        <v>35</v>
      </c>
      <c r="L13">
        <v>20</v>
      </c>
      <c r="M13" t="s">
        <v>19</v>
      </c>
      <c r="N13" t="s">
        <v>20</v>
      </c>
      <c r="O13" t="s">
        <v>1002</v>
      </c>
      <c r="P13" t="s">
        <v>1003</v>
      </c>
      <c r="Q13" t="s">
        <v>1002</v>
      </c>
      <c r="S13" t="s">
        <v>1004</v>
      </c>
      <c r="T13" t="s">
        <v>23</v>
      </c>
      <c r="V13">
        <v>2501</v>
      </c>
      <c r="W13" t="s">
        <v>601</v>
      </c>
      <c r="X13" t="s">
        <v>602</v>
      </c>
      <c r="Z13">
        <v>55464</v>
      </c>
      <c r="AA13">
        <v>1</v>
      </c>
      <c r="AB13">
        <v>20</v>
      </c>
      <c r="AE13" t="s">
        <v>36</v>
      </c>
      <c r="AJ13">
        <v>1</v>
      </c>
      <c r="AK13" t="s">
        <v>601</v>
      </c>
      <c r="AL13" s="1">
        <v>310682.82</v>
      </c>
      <c r="AM13" s="1">
        <v>1590.8</v>
      </c>
      <c r="AN13">
        <v>50</v>
      </c>
      <c r="AO13" t="s">
        <v>603</v>
      </c>
      <c r="AP13" t="s">
        <v>604</v>
      </c>
      <c r="AQ13">
        <v>500</v>
      </c>
      <c r="AR13" t="s">
        <v>605</v>
      </c>
      <c r="AS13" t="s">
        <v>601</v>
      </c>
      <c r="AT13" t="s">
        <v>606</v>
      </c>
      <c r="AU13" t="s">
        <v>1004</v>
      </c>
      <c r="AV13" t="s">
        <v>607</v>
      </c>
      <c r="AW13">
        <v>20</v>
      </c>
      <c r="BA13">
        <v>100</v>
      </c>
      <c r="BB13">
        <v>176966</v>
      </c>
      <c r="BC13" t="s">
        <v>603</v>
      </c>
      <c r="BE13" t="s">
        <v>1003</v>
      </c>
      <c r="BG13">
        <v>0</v>
      </c>
      <c r="BH13">
        <v>0</v>
      </c>
      <c r="BI13">
        <v>0</v>
      </c>
      <c r="BK13" t="s">
        <v>1003</v>
      </c>
      <c r="BL13">
        <v>0</v>
      </c>
      <c r="BM13" s="2">
        <v>0.7712500000000001</v>
      </c>
      <c r="BQ13" t="s">
        <v>608</v>
      </c>
      <c r="BR13" t="s">
        <v>609</v>
      </c>
      <c r="BS13" t="s">
        <v>610</v>
      </c>
      <c r="BT13" t="s">
        <v>611</v>
      </c>
      <c r="BU13" t="s">
        <v>612</v>
      </c>
      <c r="BV13" t="s">
        <v>613</v>
      </c>
      <c r="BW13" t="str">
        <f t="shared" si="0"/>
        <v>SANITARIOS</v>
      </c>
    </row>
    <row r="14" spans="2:75" x14ac:dyDescent="0.25">
      <c r="B14">
        <v>4060213</v>
      </c>
      <c r="C14" t="s">
        <v>0</v>
      </c>
      <c r="D14">
        <v>580</v>
      </c>
      <c r="E14" t="s">
        <v>0</v>
      </c>
      <c r="F14" t="s">
        <v>598</v>
      </c>
      <c r="G14">
        <v>1</v>
      </c>
      <c r="H14" t="s">
        <v>17</v>
      </c>
      <c r="I14" t="s">
        <v>599</v>
      </c>
      <c r="J14">
        <v>73.709999999999994</v>
      </c>
      <c r="K14" t="s">
        <v>37</v>
      </c>
      <c r="L14">
        <v>10</v>
      </c>
      <c r="M14" t="s">
        <v>19</v>
      </c>
      <c r="N14" t="s">
        <v>20</v>
      </c>
      <c r="O14" t="s">
        <v>1002</v>
      </c>
      <c r="P14" t="s">
        <v>1003</v>
      </c>
      <c r="Q14" t="s">
        <v>1002</v>
      </c>
      <c r="S14" t="s">
        <v>1004</v>
      </c>
      <c r="T14" t="s">
        <v>23</v>
      </c>
      <c r="V14">
        <v>2501</v>
      </c>
      <c r="W14" t="s">
        <v>601</v>
      </c>
      <c r="X14" t="s">
        <v>602</v>
      </c>
      <c r="Z14">
        <v>55464</v>
      </c>
      <c r="AA14">
        <v>1</v>
      </c>
      <c r="AB14">
        <v>10</v>
      </c>
      <c r="AE14" t="s">
        <v>38</v>
      </c>
      <c r="AJ14">
        <v>1</v>
      </c>
      <c r="AK14" t="s">
        <v>601</v>
      </c>
      <c r="AL14" s="1">
        <v>310682.82</v>
      </c>
      <c r="AM14">
        <v>737.1</v>
      </c>
      <c r="AN14">
        <v>50</v>
      </c>
      <c r="AO14" t="s">
        <v>603</v>
      </c>
      <c r="AP14" t="s">
        <v>604</v>
      </c>
      <c r="AQ14">
        <v>500</v>
      </c>
      <c r="AR14" t="s">
        <v>605</v>
      </c>
      <c r="AS14" t="s">
        <v>601</v>
      </c>
      <c r="AT14" t="s">
        <v>606</v>
      </c>
      <c r="AU14" t="s">
        <v>1004</v>
      </c>
      <c r="AV14" t="s">
        <v>607</v>
      </c>
      <c r="AW14">
        <v>10</v>
      </c>
      <c r="BA14">
        <v>100</v>
      </c>
      <c r="BB14">
        <v>176966</v>
      </c>
      <c r="BC14" t="s">
        <v>603</v>
      </c>
      <c r="BE14" t="s">
        <v>1003</v>
      </c>
      <c r="BG14">
        <v>0</v>
      </c>
      <c r="BH14">
        <v>0</v>
      </c>
      <c r="BI14">
        <v>0</v>
      </c>
      <c r="BK14" t="s">
        <v>1003</v>
      </c>
      <c r="BL14">
        <v>0</v>
      </c>
      <c r="BM14" s="2">
        <v>0.7712500000000001</v>
      </c>
      <c r="BQ14" t="s">
        <v>608</v>
      </c>
      <c r="BR14" t="s">
        <v>609</v>
      </c>
      <c r="BS14" t="s">
        <v>610</v>
      </c>
      <c r="BT14" t="s">
        <v>611</v>
      </c>
      <c r="BU14" t="s">
        <v>612</v>
      </c>
      <c r="BV14" t="s">
        <v>613</v>
      </c>
      <c r="BW14" t="str">
        <f t="shared" si="0"/>
        <v>SANITARIOS</v>
      </c>
    </row>
    <row r="15" spans="2:75" x14ac:dyDescent="0.25">
      <c r="B15">
        <v>4060213</v>
      </c>
      <c r="C15" t="s">
        <v>0</v>
      </c>
      <c r="D15">
        <v>620</v>
      </c>
      <c r="E15" t="s">
        <v>0</v>
      </c>
      <c r="F15" t="s">
        <v>598</v>
      </c>
      <c r="G15">
        <v>1</v>
      </c>
      <c r="H15" t="s">
        <v>17</v>
      </c>
      <c r="I15" t="s">
        <v>599</v>
      </c>
      <c r="J15">
        <v>61.38</v>
      </c>
      <c r="K15" t="s">
        <v>39</v>
      </c>
      <c r="L15">
        <v>100</v>
      </c>
      <c r="M15" t="s">
        <v>19</v>
      </c>
      <c r="N15" t="s">
        <v>20</v>
      </c>
      <c r="O15" t="s">
        <v>1002</v>
      </c>
      <c r="P15" t="s">
        <v>1003</v>
      </c>
      <c r="Q15" t="s">
        <v>1002</v>
      </c>
      <c r="S15" t="s">
        <v>1004</v>
      </c>
      <c r="T15" t="s">
        <v>40</v>
      </c>
      <c r="V15">
        <v>2501</v>
      </c>
      <c r="W15" t="s">
        <v>601</v>
      </c>
      <c r="X15" t="s">
        <v>602</v>
      </c>
      <c r="Z15">
        <v>55464</v>
      </c>
      <c r="AA15">
        <v>1</v>
      </c>
      <c r="AB15">
        <v>100</v>
      </c>
      <c r="AE15" t="s">
        <v>41</v>
      </c>
      <c r="AJ15">
        <v>1</v>
      </c>
      <c r="AK15" t="s">
        <v>601</v>
      </c>
      <c r="AL15" s="1">
        <v>310682.82</v>
      </c>
      <c r="AM15" s="1">
        <v>6138</v>
      </c>
      <c r="AN15">
        <v>50</v>
      </c>
      <c r="AO15" t="s">
        <v>614</v>
      </c>
      <c r="AP15" t="s">
        <v>604</v>
      </c>
      <c r="AQ15">
        <v>500</v>
      </c>
      <c r="AR15" t="s">
        <v>605</v>
      </c>
      <c r="AS15" t="s">
        <v>601</v>
      </c>
      <c r="AT15" t="s">
        <v>1005</v>
      </c>
      <c r="AU15" t="s">
        <v>1004</v>
      </c>
      <c r="AV15" t="s">
        <v>607</v>
      </c>
      <c r="AW15">
        <v>100</v>
      </c>
      <c r="BA15">
        <v>100</v>
      </c>
      <c r="BB15">
        <v>176966</v>
      </c>
      <c r="BC15" t="s">
        <v>603</v>
      </c>
      <c r="BE15" t="s">
        <v>1003</v>
      </c>
      <c r="BG15">
        <v>0</v>
      </c>
      <c r="BH15">
        <v>0</v>
      </c>
      <c r="BI15">
        <v>0</v>
      </c>
      <c r="BK15" t="s">
        <v>1003</v>
      </c>
      <c r="BL15">
        <v>0</v>
      </c>
      <c r="BM15" s="2">
        <v>0.7712500000000001</v>
      </c>
      <c r="BQ15" t="s">
        <v>608</v>
      </c>
      <c r="BR15" t="s">
        <v>609</v>
      </c>
      <c r="BS15" t="s">
        <v>610</v>
      </c>
      <c r="BT15" t="s">
        <v>611</v>
      </c>
      <c r="BU15" t="s">
        <v>612</v>
      </c>
      <c r="BV15" t="s">
        <v>613</v>
      </c>
      <c r="BW15" t="str">
        <f t="shared" si="0"/>
        <v>SANITARIOS</v>
      </c>
    </row>
    <row r="16" spans="2:75" x14ac:dyDescent="0.25">
      <c r="B16">
        <v>4060213</v>
      </c>
      <c r="C16" t="s">
        <v>0</v>
      </c>
      <c r="D16">
        <v>650</v>
      </c>
      <c r="E16" t="s">
        <v>0</v>
      </c>
      <c r="F16" t="s">
        <v>598</v>
      </c>
      <c r="G16">
        <v>1</v>
      </c>
      <c r="H16" t="s">
        <v>17</v>
      </c>
      <c r="I16" t="s">
        <v>599</v>
      </c>
      <c r="J16">
        <v>88.26</v>
      </c>
      <c r="K16" t="s">
        <v>1012</v>
      </c>
      <c r="L16">
        <v>10</v>
      </c>
      <c r="M16" t="s">
        <v>19</v>
      </c>
      <c r="N16" t="s">
        <v>20</v>
      </c>
      <c r="O16" t="s">
        <v>1002</v>
      </c>
      <c r="P16" t="s">
        <v>1003</v>
      </c>
      <c r="Q16" t="s">
        <v>1002</v>
      </c>
      <c r="S16" t="s">
        <v>1004</v>
      </c>
      <c r="T16" t="s">
        <v>23</v>
      </c>
      <c r="V16">
        <v>2501</v>
      </c>
      <c r="W16" t="s">
        <v>601</v>
      </c>
      <c r="X16" t="s">
        <v>602</v>
      </c>
      <c r="Z16">
        <v>55464</v>
      </c>
      <c r="AA16">
        <v>1</v>
      </c>
      <c r="AB16">
        <v>10</v>
      </c>
      <c r="AE16" t="s">
        <v>1013</v>
      </c>
      <c r="AJ16">
        <v>1</v>
      </c>
      <c r="AK16" t="s">
        <v>601</v>
      </c>
      <c r="AL16" s="1">
        <v>310682.82</v>
      </c>
      <c r="AM16">
        <v>882.6</v>
      </c>
      <c r="AN16">
        <v>50</v>
      </c>
      <c r="AO16" t="s">
        <v>603</v>
      </c>
      <c r="AP16" t="s">
        <v>604</v>
      </c>
      <c r="AQ16">
        <v>500</v>
      </c>
      <c r="AR16" t="s">
        <v>605</v>
      </c>
      <c r="AS16" t="s">
        <v>601</v>
      </c>
      <c r="AT16" t="s">
        <v>606</v>
      </c>
      <c r="AU16" t="s">
        <v>1004</v>
      </c>
      <c r="AV16" t="s">
        <v>607</v>
      </c>
      <c r="AW16">
        <v>10</v>
      </c>
      <c r="BA16">
        <v>100</v>
      </c>
      <c r="BB16">
        <v>176966</v>
      </c>
      <c r="BC16" t="s">
        <v>603</v>
      </c>
      <c r="BE16" t="s">
        <v>1003</v>
      </c>
      <c r="BG16">
        <v>0</v>
      </c>
      <c r="BH16">
        <v>0</v>
      </c>
      <c r="BI16">
        <v>0</v>
      </c>
      <c r="BK16" t="s">
        <v>1003</v>
      </c>
      <c r="BL16">
        <v>0</v>
      </c>
      <c r="BM16" s="2">
        <v>0.7712500000000001</v>
      </c>
      <c r="BQ16" t="s">
        <v>608</v>
      </c>
      <c r="BR16" t="s">
        <v>609</v>
      </c>
      <c r="BS16" t="s">
        <v>610</v>
      </c>
      <c r="BT16" t="s">
        <v>611</v>
      </c>
      <c r="BU16" t="s">
        <v>612</v>
      </c>
      <c r="BV16" t="s">
        <v>613</v>
      </c>
      <c r="BW16" t="str">
        <f t="shared" si="0"/>
        <v>SANITARIOS</v>
      </c>
    </row>
    <row r="17" spans="2:75" x14ac:dyDescent="0.25">
      <c r="B17">
        <v>4060213</v>
      </c>
      <c r="C17" t="s">
        <v>0</v>
      </c>
      <c r="D17">
        <v>680</v>
      </c>
      <c r="E17" t="s">
        <v>0</v>
      </c>
      <c r="F17" t="s">
        <v>598</v>
      </c>
      <c r="G17">
        <v>1</v>
      </c>
      <c r="H17" t="s">
        <v>17</v>
      </c>
      <c r="I17" t="s">
        <v>599</v>
      </c>
      <c r="J17">
        <v>112.8</v>
      </c>
      <c r="K17" t="s">
        <v>42</v>
      </c>
      <c r="L17">
        <v>10</v>
      </c>
      <c r="M17" t="s">
        <v>19</v>
      </c>
      <c r="N17" t="s">
        <v>20</v>
      </c>
      <c r="O17" t="s">
        <v>1002</v>
      </c>
      <c r="P17" t="s">
        <v>1003</v>
      </c>
      <c r="Q17" t="s">
        <v>1002</v>
      </c>
      <c r="S17" t="s">
        <v>1004</v>
      </c>
      <c r="T17" t="s">
        <v>23</v>
      </c>
      <c r="V17">
        <v>2501</v>
      </c>
      <c r="W17" t="s">
        <v>601</v>
      </c>
      <c r="X17" t="s">
        <v>602</v>
      </c>
      <c r="Z17">
        <v>55464</v>
      </c>
      <c r="AA17">
        <v>1</v>
      </c>
      <c r="AB17">
        <v>10</v>
      </c>
      <c r="AE17" t="s">
        <v>43</v>
      </c>
      <c r="AJ17">
        <v>1</v>
      </c>
      <c r="AK17" t="s">
        <v>601</v>
      </c>
      <c r="AL17" s="1">
        <v>310682.82</v>
      </c>
      <c r="AM17" s="1">
        <v>1128</v>
      </c>
      <c r="AN17">
        <v>50</v>
      </c>
      <c r="AO17" t="s">
        <v>603</v>
      </c>
      <c r="AP17" t="s">
        <v>604</v>
      </c>
      <c r="AQ17">
        <v>500</v>
      </c>
      <c r="AR17" t="s">
        <v>605</v>
      </c>
      <c r="AS17" t="s">
        <v>601</v>
      </c>
      <c r="AT17" t="s">
        <v>606</v>
      </c>
      <c r="AU17" t="s">
        <v>1004</v>
      </c>
      <c r="AV17" t="s">
        <v>607</v>
      </c>
      <c r="AW17">
        <v>10</v>
      </c>
      <c r="BA17">
        <v>100</v>
      </c>
      <c r="BB17">
        <v>176966</v>
      </c>
      <c r="BC17" t="s">
        <v>603</v>
      </c>
      <c r="BE17" t="s">
        <v>1003</v>
      </c>
      <c r="BG17">
        <v>0</v>
      </c>
      <c r="BH17">
        <v>0</v>
      </c>
      <c r="BI17">
        <v>0</v>
      </c>
      <c r="BK17" t="s">
        <v>1003</v>
      </c>
      <c r="BL17">
        <v>0</v>
      </c>
      <c r="BM17" s="2">
        <v>0.7712500000000001</v>
      </c>
      <c r="BQ17" t="s">
        <v>608</v>
      </c>
      <c r="BR17" t="s">
        <v>609</v>
      </c>
      <c r="BS17" t="s">
        <v>610</v>
      </c>
      <c r="BT17" t="s">
        <v>611</v>
      </c>
      <c r="BU17" t="s">
        <v>612</v>
      </c>
      <c r="BV17" t="s">
        <v>613</v>
      </c>
      <c r="BW17" t="str">
        <f t="shared" si="0"/>
        <v>SANITARIOS</v>
      </c>
    </row>
    <row r="18" spans="2:75" x14ac:dyDescent="0.25">
      <c r="B18">
        <v>4060213</v>
      </c>
      <c r="C18" t="s">
        <v>0</v>
      </c>
      <c r="D18">
        <v>700</v>
      </c>
      <c r="E18" t="s">
        <v>0</v>
      </c>
      <c r="F18" t="s">
        <v>598</v>
      </c>
      <c r="G18">
        <v>1</v>
      </c>
      <c r="H18" t="s">
        <v>17</v>
      </c>
      <c r="I18" t="s">
        <v>599</v>
      </c>
      <c r="J18">
        <v>99.46</v>
      </c>
      <c r="K18" t="s">
        <v>969</v>
      </c>
      <c r="L18">
        <v>10</v>
      </c>
      <c r="M18" t="s">
        <v>19</v>
      </c>
      <c r="N18" t="s">
        <v>20</v>
      </c>
      <c r="O18" t="s">
        <v>1002</v>
      </c>
      <c r="P18" t="s">
        <v>1003</v>
      </c>
      <c r="Q18" t="s">
        <v>1002</v>
      </c>
      <c r="S18" t="s">
        <v>1004</v>
      </c>
      <c r="T18" t="s">
        <v>23</v>
      </c>
      <c r="V18">
        <v>2501</v>
      </c>
      <c r="W18" t="s">
        <v>601</v>
      </c>
      <c r="X18" t="s">
        <v>602</v>
      </c>
      <c r="Z18">
        <v>55464</v>
      </c>
      <c r="AA18">
        <v>1</v>
      </c>
      <c r="AB18">
        <v>10</v>
      </c>
      <c r="AE18" t="s">
        <v>970</v>
      </c>
      <c r="AJ18">
        <v>1</v>
      </c>
      <c r="AK18" t="s">
        <v>601</v>
      </c>
      <c r="AL18" s="1">
        <v>310682.82</v>
      </c>
      <c r="AM18">
        <v>994.6</v>
      </c>
      <c r="AN18">
        <v>50</v>
      </c>
      <c r="AO18" t="s">
        <v>603</v>
      </c>
      <c r="AP18" t="s">
        <v>604</v>
      </c>
      <c r="AQ18">
        <v>500</v>
      </c>
      <c r="AR18" t="s">
        <v>605</v>
      </c>
      <c r="AS18" t="s">
        <v>601</v>
      </c>
      <c r="AT18" t="s">
        <v>606</v>
      </c>
      <c r="AU18" t="s">
        <v>1004</v>
      </c>
      <c r="AV18" t="s">
        <v>607</v>
      </c>
      <c r="AW18">
        <v>10</v>
      </c>
      <c r="BA18">
        <v>100</v>
      </c>
      <c r="BB18">
        <v>176966</v>
      </c>
      <c r="BC18" t="s">
        <v>603</v>
      </c>
      <c r="BE18" t="s">
        <v>1003</v>
      </c>
      <c r="BG18">
        <v>0</v>
      </c>
      <c r="BH18">
        <v>0</v>
      </c>
      <c r="BI18">
        <v>0</v>
      </c>
      <c r="BK18" t="s">
        <v>1003</v>
      </c>
      <c r="BL18">
        <v>0</v>
      </c>
      <c r="BM18" s="2">
        <v>0.7712500000000001</v>
      </c>
      <c r="BQ18" t="s">
        <v>608</v>
      </c>
      <c r="BR18" t="s">
        <v>609</v>
      </c>
      <c r="BS18" t="s">
        <v>610</v>
      </c>
      <c r="BT18" t="s">
        <v>611</v>
      </c>
      <c r="BU18" t="s">
        <v>612</v>
      </c>
      <c r="BV18" t="s">
        <v>613</v>
      </c>
      <c r="BW18" t="str">
        <f t="shared" si="0"/>
        <v>SANITARIOS</v>
      </c>
    </row>
    <row r="19" spans="2:75" x14ac:dyDescent="0.25">
      <c r="B19">
        <v>4060213</v>
      </c>
      <c r="C19" t="s">
        <v>0</v>
      </c>
      <c r="D19">
        <v>720</v>
      </c>
      <c r="E19" t="s">
        <v>0</v>
      </c>
      <c r="F19" t="s">
        <v>598</v>
      </c>
      <c r="G19">
        <v>1</v>
      </c>
      <c r="H19" t="s">
        <v>17</v>
      </c>
      <c r="I19" t="s">
        <v>599</v>
      </c>
      <c r="J19">
        <v>196.6</v>
      </c>
      <c r="K19" t="s">
        <v>46</v>
      </c>
      <c r="L19">
        <v>10</v>
      </c>
      <c r="M19" t="s">
        <v>19</v>
      </c>
      <c r="N19" t="s">
        <v>20</v>
      </c>
      <c r="O19" t="s">
        <v>1002</v>
      </c>
      <c r="P19" t="s">
        <v>1003</v>
      </c>
      <c r="Q19" t="s">
        <v>1002</v>
      </c>
      <c r="S19" t="s">
        <v>1004</v>
      </c>
      <c r="T19" t="s">
        <v>23</v>
      </c>
      <c r="V19">
        <v>2501</v>
      </c>
      <c r="W19" t="s">
        <v>601</v>
      </c>
      <c r="X19" t="s">
        <v>602</v>
      </c>
      <c r="Z19">
        <v>55464</v>
      </c>
      <c r="AA19">
        <v>1</v>
      </c>
      <c r="AB19">
        <v>10</v>
      </c>
      <c r="AE19" t="s">
        <v>47</v>
      </c>
      <c r="AJ19">
        <v>1</v>
      </c>
      <c r="AK19" t="s">
        <v>601</v>
      </c>
      <c r="AL19" s="1">
        <v>310682.82</v>
      </c>
      <c r="AM19" s="1">
        <v>1966</v>
      </c>
      <c r="AN19">
        <v>50</v>
      </c>
      <c r="AO19" t="s">
        <v>603</v>
      </c>
      <c r="AP19" t="s">
        <v>604</v>
      </c>
      <c r="AQ19">
        <v>500</v>
      </c>
      <c r="AR19" t="s">
        <v>605</v>
      </c>
      <c r="AS19" t="s">
        <v>601</v>
      </c>
      <c r="AT19" t="s">
        <v>606</v>
      </c>
      <c r="AU19" t="s">
        <v>1004</v>
      </c>
      <c r="AV19" t="s">
        <v>607</v>
      </c>
      <c r="AW19">
        <v>10</v>
      </c>
      <c r="BA19">
        <v>100</v>
      </c>
      <c r="BB19">
        <v>176966</v>
      </c>
      <c r="BC19" t="s">
        <v>603</v>
      </c>
      <c r="BE19" t="s">
        <v>1003</v>
      </c>
      <c r="BG19">
        <v>0</v>
      </c>
      <c r="BH19">
        <v>0</v>
      </c>
      <c r="BI19">
        <v>0</v>
      </c>
      <c r="BK19" t="s">
        <v>1003</v>
      </c>
      <c r="BL19">
        <v>0</v>
      </c>
      <c r="BM19" s="2">
        <v>0.7712500000000001</v>
      </c>
      <c r="BQ19" t="s">
        <v>608</v>
      </c>
      <c r="BR19" t="s">
        <v>609</v>
      </c>
      <c r="BS19" t="s">
        <v>610</v>
      </c>
      <c r="BT19" t="s">
        <v>611</v>
      </c>
      <c r="BU19" t="s">
        <v>612</v>
      </c>
      <c r="BV19" t="s">
        <v>613</v>
      </c>
      <c r="BW19" t="str">
        <f t="shared" si="0"/>
        <v>SANITARIOS</v>
      </c>
    </row>
    <row r="20" spans="2:75" x14ac:dyDescent="0.25">
      <c r="B20">
        <v>4060213</v>
      </c>
      <c r="C20" t="s">
        <v>0</v>
      </c>
      <c r="D20">
        <v>730</v>
      </c>
      <c r="E20" t="s">
        <v>0</v>
      </c>
      <c r="F20" t="s">
        <v>598</v>
      </c>
      <c r="G20">
        <v>1</v>
      </c>
      <c r="H20" t="s">
        <v>17</v>
      </c>
      <c r="I20" t="s">
        <v>599</v>
      </c>
      <c r="J20">
        <v>235.92</v>
      </c>
      <c r="K20" t="s">
        <v>839</v>
      </c>
      <c r="L20">
        <v>10</v>
      </c>
      <c r="M20" t="s">
        <v>19</v>
      </c>
      <c r="N20" t="s">
        <v>20</v>
      </c>
      <c r="O20" t="s">
        <v>1002</v>
      </c>
      <c r="P20" t="s">
        <v>1003</v>
      </c>
      <c r="Q20" t="s">
        <v>1002</v>
      </c>
      <c r="S20" t="s">
        <v>1004</v>
      </c>
      <c r="T20" t="s">
        <v>40</v>
      </c>
      <c r="V20">
        <v>2501</v>
      </c>
      <c r="W20" t="s">
        <v>601</v>
      </c>
      <c r="X20" t="s">
        <v>602</v>
      </c>
      <c r="Z20">
        <v>55464</v>
      </c>
      <c r="AA20">
        <v>1</v>
      </c>
      <c r="AB20">
        <v>10</v>
      </c>
      <c r="AE20" t="s">
        <v>840</v>
      </c>
      <c r="AJ20">
        <v>1</v>
      </c>
      <c r="AK20" t="s">
        <v>601</v>
      </c>
      <c r="AL20" s="1">
        <v>310682.82</v>
      </c>
      <c r="AM20" s="1">
        <v>2359.1999999999998</v>
      </c>
      <c r="AN20">
        <v>50</v>
      </c>
      <c r="AO20" t="s">
        <v>614</v>
      </c>
      <c r="AP20" t="s">
        <v>604</v>
      </c>
      <c r="AQ20">
        <v>500</v>
      </c>
      <c r="AR20" t="s">
        <v>605</v>
      </c>
      <c r="AS20" t="s">
        <v>601</v>
      </c>
      <c r="AT20" t="s">
        <v>606</v>
      </c>
      <c r="AU20" t="s">
        <v>1004</v>
      </c>
      <c r="AV20" t="s">
        <v>607</v>
      </c>
      <c r="AW20">
        <v>10</v>
      </c>
      <c r="BA20">
        <v>100</v>
      </c>
      <c r="BB20">
        <v>176966</v>
      </c>
      <c r="BC20" t="s">
        <v>603</v>
      </c>
      <c r="BE20" t="s">
        <v>1003</v>
      </c>
      <c r="BG20">
        <v>0</v>
      </c>
      <c r="BH20">
        <v>0</v>
      </c>
      <c r="BI20">
        <v>0</v>
      </c>
      <c r="BK20" t="s">
        <v>1003</v>
      </c>
      <c r="BL20">
        <v>0</v>
      </c>
      <c r="BM20" s="2">
        <v>0.7712500000000001</v>
      </c>
      <c r="BQ20" t="s">
        <v>608</v>
      </c>
      <c r="BR20" t="s">
        <v>609</v>
      </c>
      <c r="BS20" t="s">
        <v>610</v>
      </c>
      <c r="BT20" t="s">
        <v>611</v>
      </c>
      <c r="BU20" t="s">
        <v>612</v>
      </c>
      <c r="BV20" t="s">
        <v>613</v>
      </c>
      <c r="BW20" t="str">
        <f t="shared" si="0"/>
        <v>SANITARIOS</v>
      </c>
    </row>
    <row r="21" spans="2:75" x14ac:dyDescent="0.25">
      <c r="B21">
        <v>4060213</v>
      </c>
      <c r="C21" t="s">
        <v>0</v>
      </c>
      <c r="D21">
        <v>750</v>
      </c>
      <c r="E21" t="s">
        <v>0</v>
      </c>
      <c r="F21" t="s">
        <v>598</v>
      </c>
      <c r="G21">
        <v>1</v>
      </c>
      <c r="H21" t="s">
        <v>17</v>
      </c>
      <c r="I21" t="s">
        <v>599</v>
      </c>
      <c r="J21">
        <v>92</v>
      </c>
      <c r="K21" t="s">
        <v>48</v>
      </c>
      <c r="L21">
        <v>30</v>
      </c>
      <c r="M21" t="s">
        <v>19</v>
      </c>
      <c r="N21" t="s">
        <v>20</v>
      </c>
      <c r="O21" t="s">
        <v>1002</v>
      </c>
      <c r="P21" t="s">
        <v>1003</v>
      </c>
      <c r="Q21" t="s">
        <v>1002</v>
      </c>
      <c r="S21" t="s">
        <v>1004</v>
      </c>
      <c r="T21" t="s">
        <v>40</v>
      </c>
      <c r="V21">
        <v>2501</v>
      </c>
      <c r="W21" t="s">
        <v>601</v>
      </c>
      <c r="X21" t="s">
        <v>602</v>
      </c>
      <c r="Z21">
        <v>55464</v>
      </c>
      <c r="AA21">
        <v>1</v>
      </c>
      <c r="AB21">
        <v>30</v>
      </c>
      <c r="AE21" t="s">
        <v>49</v>
      </c>
      <c r="AJ21">
        <v>1</v>
      </c>
      <c r="AK21" t="s">
        <v>601</v>
      </c>
      <c r="AL21" s="1">
        <v>310682.82</v>
      </c>
      <c r="AM21" s="1">
        <v>2760</v>
      </c>
      <c r="AN21">
        <v>50</v>
      </c>
      <c r="AO21" t="s">
        <v>614</v>
      </c>
      <c r="AP21" t="s">
        <v>604</v>
      </c>
      <c r="AQ21">
        <v>500</v>
      </c>
      <c r="AR21" t="s">
        <v>605</v>
      </c>
      <c r="AS21" t="s">
        <v>601</v>
      </c>
      <c r="AT21" t="s">
        <v>606</v>
      </c>
      <c r="AU21" t="s">
        <v>1004</v>
      </c>
      <c r="AV21" t="s">
        <v>607</v>
      </c>
      <c r="AW21">
        <v>30</v>
      </c>
      <c r="BA21">
        <v>100</v>
      </c>
      <c r="BB21">
        <v>176966</v>
      </c>
      <c r="BC21" t="s">
        <v>603</v>
      </c>
      <c r="BE21" t="s">
        <v>1003</v>
      </c>
      <c r="BG21">
        <v>0</v>
      </c>
      <c r="BH21">
        <v>0</v>
      </c>
      <c r="BI21">
        <v>0</v>
      </c>
      <c r="BK21" t="s">
        <v>1003</v>
      </c>
      <c r="BL21">
        <v>0</v>
      </c>
      <c r="BM21" s="2">
        <v>0.7712500000000001</v>
      </c>
      <c r="BQ21" t="s">
        <v>608</v>
      </c>
      <c r="BR21" t="s">
        <v>609</v>
      </c>
      <c r="BS21" t="s">
        <v>610</v>
      </c>
      <c r="BT21" t="s">
        <v>611</v>
      </c>
      <c r="BU21" t="s">
        <v>612</v>
      </c>
      <c r="BV21" t="s">
        <v>613</v>
      </c>
      <c r="BW21" t="str">
        <f t="shared" si="0"/>
        <v>SANITARIOS</v>
      </c>
    </row>
    <row r="22" spans="2:75" x14ac:dyDescent="0.25">
      <c r="B22">
        <v>4060213</v>
      </c>
      <c r="C22" t="s">
        <v>0</v>
      </c>
      <c r="D22">
        <v>760</v>
      </c>
      <c r="E22" t="s">
        <v>0</v>
      </c>
      <c r="F22" t="s">
        <v>598</v>
      </c>
      <c r="G22">
        <v>1</v>
      </c>
      <c r="H22" t="s">
        <v>17</v>
      </c>
      <c r="I22" t="s">
        <v>599</v>
      </c>
      <c r="J22">
        <v>64.099999999999994</v>
      </c>
      <c r="K22" t="s">
        <v>50</v>
      </c>
      <c r="L22">
        <v>150</v>
      </c>
      <c r="M22" t="s">
        <v>19</v>
      </c>
      <c r="N22" t="s">
        <v>20</v>
      </c>
      <c r="O22" t="s">
        <v>1002</v>
      </c>
      <c r="P22" t="s">
        <v>1003</v>
      </c>
      <c r="Q22" t="s">
        <v>1002</v>
      </c>
      <c r="S22" t="s">
        <v>1004</v>
      </c>
      <c r="T22" t="s">
        <v>40</v>
      </c>
      <c r="V22">
        <v>2501</v>
      </c>
      <c r="W22" t="s">
        <v>601</v>
      </c>
      <c r="X22" t="s">
        <v>602</v>
      </c>
      <c r="Z22">
        <v>55464</v>
      </c>
      <c r="AA22">
        <v>1</v>
      </c>
      <c r="AB22">
        <v>150</v>
      </c>
      <c r="AE22" t="s">
        <v>51</v>
      </c>
      <c r="AJ22">
        <v>1</v>
      </c>
      <c r="AK22" t="s">
        <v>601</v>
      </c>
      <c r="AL22" s="1">
        <v>310682.82</v>
      </c>
      <c r="AM22" s="1">
        <v>9615</v>
      </c>
      <c r="AN22">
        <v>50</v>
      </c>
      <c r="AO22" t="s">
        <v>614</v>
      </c>
      <c r="AP22" t="s">
        <v>604</v>
      </c>
      <c r="AQ22">
        <v>500</v>
      </c>
      <c r="AR22" t="s">
        <v>605</v>
      </c>
      <c r="AS22" t="s">
        <v>601</v>
      </c>
      <c r="AT22" t="s">
        <v>1005</v>
      </c>
      <c r="AU22" t="s">
        <v>1004</v>
      </c>
      <c r="AV22" t="s">
        <v>607</v>
      </c>
      <c r="AW22">
        <v>150</v>
      </c>
      <c r="BA22">
        <v>100</v>
      </c>
      <c r="BB22">
        <v>176966</v>
      </c>
      <c r="BC22" t="s">
        <v>603</v>
      </c>
      <c r="BE22" t="s">
        <v>1003</v>
      </c>
      <c r="BG22">
        <v>0</v>
      </c>
      <c r="BH22">
        <v>0</v>
      </c>
      <c r="BI22">
        <v>0</v>
      </c>
      <c r="BK22" t="s">
        <v>1003</v>
      </c>
      <c r="BL22">
        <v>0</v>
      </c>
      <c r="BM22" s="2">
        <v>0.7712500000000001</v>
      </c>
      <c r="BQ22" t="s">
        <v>608</v>
      </c>
      <c r="BR22" t="s">
        <v>609</v>
      </c>
      <c r="BS22" t="s">
        <v>610</v>
      </c>
      <c r="BT22" t="s">
        <v>611</v>
      </c>
      <c r="BU22" t="s">
        <v>612</v>
      </c>
      <c r="BV22" t="s">
        <v>613</v>
      </c>
      <c r="BW22" t="str">
        <f t="shared" si="0"/>
        <v>SANITARIOS</v>
      </c>
    </row>
    <row r="23" spans="2:75" x14ac:dyDescent="0.25">
      <c r="B23">
        <v>4060213</v>
      </c>
      <c r="C23" t="s">
        <v>0</v>
      </c>
      <c r="D23">
        <v>770</v>
      </c>
      <c r="E23" t="s">
        <v>0</v>
      </c>
      <c r="F23" t="s">
        <v>598</v>
      </c>
      <c r="G23">
        <v>1</v>
      </c>
      <c r="H23" t="s">
        <v>17</v>
      </c>
      <c r="I23" t="s">
        <v>599</v>
      </c>
      <c r="J23">
        <v>76.86</v>
      </c>
      <c r="K23" t="s">
        <v>52</v>
      </c>
      <c r="L23">
        <v>30</v>
      </c>
      <c r="M23" t="s">
        <v>19</v>
      </c>
      <c r="N23" t="s">
        <v>20</v>
      </c>
      <c r="O23" t="s">
        <v>1002</v>
      </c>
      <c r="P23" t="s">
        <v>1003</v>
      </c>
      <c r="Q23" t="s">
        <v>1002</v>
      </c>
      <c r="S23" t="s">
        <v>1004</v>
      </c>
      <c r="T23" t="s">
        <v>40</v>
      </c>
      <c r="V23">
        <v>2501</v>
      </c>
      <c r="W23" t="s">
        <v>601</v>
      </c>
      <c r="X23" t="s">
        <v>602</v>
      </c>
      <c r="Z23">
        <v>55464</v>
      </c>
      <c r="AA23">
        <v>1</v>
      </c>
      <c r="AB23">
        <v>30</v>
      </c>
      <c r="AE23" t="s">
        <v>53</v>
      </c>
      <c r="AJ23">
        <v>1</v>
      </c>
      <c r="AK23" t="s">
        <v>601</v>
      </c>
      <c r="AL23" s="1">
        <v>310682.82</v>
      </c>
      <c r="AM23" s="1">
        <v>2305.8000000000002</v>
      </c>
      <c r="AN23">
        <v>50</v>
      </c>
      <c r="AO23" t="s">
        <v>614</v>
      </c>
      <c r="AP23" t="s">
        <v>604</v>
      </c>
      <c r="AQ23">
        <v>500</v>
      </c>
      <c r="AR23" t="s">
        <v>605</v>
      </c>
      <c r="AS23" t="s">
        <v>601</v>
      </c>
      <c r="AT23" t="s">
        <v>1005</v>
      </c>
      <c r="AU23" t="s">
        <v>1004</v>
      </c>
      <c r="AV23" t="s">
        <v>607</v>
      </c>
      <c r="AW23">
        <v>30</v>
      </c>
      <c r="BA23">
        <v>100</v>
      </c>
      <c r="BB23">
        <v>176966</v>
      </c>
      <c r="BC23" t="s">
        <v>603</v>
      </c>
      <c r="BE23" t="s">
        <v>1003</v>
      </c>
      <c r="BG23">
        <v>0</v>
      </c>
      <c r="BH23">
        <v>0</v>
      </c>
      <c r="BI23">
        <v>0</v>
      </c>
      <c r="BK23" t="s">
        <v>1003</v>
      </c>
      <c r="BL23">
        <v>0</v>
      </c>
      <c r="BM23" s="2">
        <v>0.7712500000000001</v>
      </c>
      <c r="BQ23" t="s">
        <v>608</v>
      </c>
      <c r="BR23" t="s">
        <v>609</v>
      </c>
      <c r="BS23" t="s">
        <v>610</v>
      </c>
      <c r="BT23" t="s">
        <v>611</v>
      </c>
      <c r="BU23" t="s">
        <v>612</v>
      </c>
      <c r="BV23" t="s">
        <v>613</v>
      </c>
      <c r="BW23" t="str">
        <f t="shared" si="0"/>
        <v>SANITARIOS</v>
      </c>
    </row>
    <row r="24" spans="2:75" x14ac:dyDescent="0.25">
      <c r="B24">
        <v>4060213</v>
      </c>
      <c r="C24" t="s">
        <v>0</v>
      </c>
      <c r="D24">
        <v>780</v>
      </c>
      <c r="E24" t="s">
        <v>0</v>
      </c>
      <c r="F24" t="s">
        <v>598</v>
      </c>
      <c r="G24">
        <v>1</v>
      </c>
      <c r="H24" t="s">
        <v>17</v>
      </c>
      <c r="I24" t="s">
        <v>599</v>
      </c>
      <c r="J24">
        <v>112.97</v>
      </c>
      <c r="K24" t="s">
        <v>626</v>
      </c>
      <c r="L24">
        <v>8</v>
      </c>
      <c r="M24" t="s">
        <v>19</v>
      </c>
      <c r="N24" t="s">
        <v>20</v>
      </c>
      <c r="O24" t="s">
        <v>1002</v>
      </c>
      <c r="P24" t="s">
        <v>1003</v>
      </c>
      <c r="Q24" t="s">
        <v>1002</v>
      </c>
      <c r="S24" t="s">
        <v>1004</v>
      </c>
      <c r="T24" t="s">
        <v>40</v>
      </c>
      <c r="V24">
        <v>2501</v>
      </c>
      <c r="W24" t="s">
        <v>601</v>
      </c>
      <c r="X24" t="s">
        <v>602</v>
      </c>
      <c r="Z24">
        <v>55464</v>
      </c>
      <c r="AA24">
        <v>1</v>
      </c>
      <c r="AB24">
        <v>8</v>
      </c>
      <c r="AE24" t="s">
        <v>627</v>
      </c>
      <c r="AJ24">
        <v>1</v>
      </c>
      <c r="AK24" t="s">
        <v>601</v>
      </c>
      <c r="AL24" s="1">
        <v>310682.82</v>
      </c>
      <c r="AM24">
        <v>903.76</v>
      </c>
      <c r="AN24">
        <v>50</v>
      </c>
      <c r="AO24" t="s">
        <v>614</v>
      </c>
      <c r="AP24" t="s">
        <v>604</v>
      </c>
      <c r="AQ24">
        <v>500</v>
      </c>
      <c r="AR24" t="s">
        <v>605</v>
      </c>
      <c r="AS24" t="s">
        <v>601</v>
      </c>
      <c r="AT24" t="s">
        <v>1005</v>
      </c>
      <c r="AU24" t="s">
        <v>1004</v>
      </c>
      <c r="AV24" t="s">
        <v>607</v>
      </c>
      <c r="AW24">
        <v>8</v>
      </c>
      <c r="BA24">
        <v>100</v>
      </c>
      <c r="BB24">
        <v>176966</v>
      </c>
      <c r="BC24" t="s">
        <v>603</v>
      </c>
      <c r="BE24" t="s">
        <v>1003</v>
      </c>
      <c r="BG24">
        <v>0</v>
      </c>
      <c r="BH24">
        <v>0</v>
      </c>
      <c r="BI24">
        <v>0</v>
      </c>
      <c r="BK24" t="s">
        <v>1003</v>
      </c>
      <c r="BL24">
        <v>0</v>
      </c>
      <c r="BM24" s="2">
        <v>0.7712500000000001</v>
      </c>
      <c r="BQ24" t="s">
        <v>608</v>
      </c>
      <c r="BR24" t="s">
        <v>609</v>
      </c>
      <c r="BS24" t="s">
        <v>610</v>
      </c>
      <c r="BT24" t="s">
        <v>611</v>
      </c>
      <c r="BU24" t="s">
        <v>612</v>
      </c>
      <c r="BV24" t="s">
        <v>613</v>
      </c>
      <c r="BW24" t="str">
        <f t="shared" si="0"/>
        <v>SANITARIOS</v>
      </c>
    </row>
    <row r="25" spans="2:75" x14ac:dyDescent="0.25">
      <c r="B25">
        <v>4060213</v>
      </c>
      <c r="C25" t="s">
        <v>0</v>
      </c>
      <c r="D25">
        <v>790</v>
      </c>
      <c r="E25" t="s">
        <v>0</v>
      </c>
      <c r="F25" t="s">
        <v>598</v>
      </c>
      <c r="G25">
        <v>1</v>
      </c>
      <c r="H25" t="s">
        <v>17</v>
      </c>
      <c r="I25" t="s">
        <v>599</v>
      </c>
      <c r="J25">
        <v>116.13</v>
      </c>
      <c r="K25" t="s">
        <v>1014</v>
      </c>
      <c r="L25">
        <v>8</v>
      </c>
      <c r="M25" t="s">
        <v>19</v>
      </c>
      <c r="N25" t="s">
        <v>20</v>
      </c>
      <c r="O25" t="s">
        <v>1002</v>
      </c>
      <c r="P25" t="s">
        <v>1003</v>
      </c>
      <c r="Q25" t="s">
        <v>1002</v>
      </c>
      <c r="S25" t="s">
        <v>1004</v>
      </c>
      <c r="T25" t="s">
        <v>23</v>
      </c>
      <c r="V25">
        <v>2501</v>
      </c>
      <c r="W25" t="s">
        <v>601</v>
      </c>
      <c r="X25" t="s">
        <v>602</v>
      </c>
      <c r="Z25">
        <v>55464</v>
      </c>
      <c r="AA25">
        <v>1</v>
      </c>
      <c r="AB25">
        <v>8</v>
      </c>
      <c r="AE25" t="s">
        <v>1015</v>
      </c>
      <c r="AJ25">
        <v>1</v>
      </c>
      <c r="AK25" t="s">
        <v>601</v>
      </c>
      <c r="AL25" s="1">
        <v>310682.82</v>
      </c>
      <c r="AM25">
        <v>929.04</v>
      </c>
      <c r="AN25">
        <v>50</v>
      </c>
      <c r="AO25" t="s">
        <v>603</v>
      </c>
      <c r="AP25" t="s">
        <v>604</v>
      </c>
      <c r="AQ25">
        <v>500</v>
      </c>
      <c r="AR25" t="s">
        <v>605</v>
      </c>
      <c r="AS25" t="s">
        <v>601</v>
      </c>
      <c r="AT25" t="s">
        <v>606</v>
      </c>
      <c r="AU25" t="s">
        <v>1004</v>
      </c>
      <c r="AV25" t="s">
        <v>607</v>
      </c>
      <c r="AW25">
        <v>8</v>
      </c>
      <c r="BA25">
        <v>100</v>
      </c>
      <c r="BB25">
        <v>176966</v>
      </c>
      <c r="BC25" t="s">
        <v>603</v>
      </c>
      <c r="BE25" t="s">
        <v>1003</v>
      </c>
      <c r="BG25">
        <v>0</v>
      </c>
      <c r="BH25">
        <v>0</v>
      </c>
      <c r="BI25">
        <v>0</v>
      </c>
      <c r="BK25" t="s">
        <v>1003</v>
      </c>
      <c r="BL25">
        <v>0</v>
      </c>
      <c r="BM25" s="2">
        <v>0.7712500000000001</v>
      </c>
      <c r="BQ25" t="s">
        <v>608</v>
      </c>
      <c r="BR25" t="s">
        <v>609</v>
      </c>
      <c r="BS25" t="s">
        <v>610</v>
      </c>
      <c r="BT25" t="s">
        <v>611</v>
      </c>
      <c r="BU25" t="s">
        <v>612</v>
      </c>
      <c r="BV25" t="s">
        <v>613</v>
      </c>
      <c r="BW25" t="str">
        <f t="shared" si="0"/>
        <v>SANITARIOS</v>
      </c>
    </row>
    <row r="26" spans="2:75" x14ac:dyDescent="0.25">
      <c r="B26">
        <v>4060213</v>
      </c>
      <c r="C26" t="s">
        <v>0</v>
      </c>
      <c r="D26">
        <v>800</v>
      </c>
      <c r="E26" t="s">
        <v>0</v>
      </c>
      <c r="F26" t="s">
        <v>598</v>
      </c>
      <c r="G26">
        <v>1</v>
      </c>
      <c r="H26" t="s">
        <v>17</v>
      </c>
      <c r="I26" t="s">
        <v>599</v>
      </c>
      <c r="J26">
        <v>107.59</v>
      </c>
      <c r="K26" t="s">
        <v>54</v>
      </c>
      <c r="L26">
        <v>40</v>
      </c>
      <c r="M26" t="s">
        <v>19</v>
      </c>
      <c r="N26" t="s">
        <v>20</v>
      </c>
      <c r="O26" t="s">
        <v>1002</v>
      </c>
      <c r="P26" t="s">
        <v>1003</v>
      </c>
      <c r="Q26" t="s">
        <v>1002</v>
      </c>
      <c r="S26" t="s">
        <v>1004</v>
      </c>
      <c r="T26" t="s">
        <v>23</v>
      </c>
      <c r="V26">
        <v>2501</v>
      </c>
      <c r="W26" t="s">
        <v>601</v>
      </c>
      <c r="X26" t="s">
        <v>602</v>
      </c>
      <c r="Z26">
        <v>55464</v>
      </c>
      <c r="AA26">
        <v>1</v>
      </c>
      <c r="AB26">
        <v>40</v>
      </c>
      <c r="AE26" t="s">
        <v>55</v>
      </c>
      <c r="AJ26">
        <v>1</v>
      </c>
      <c r="AK26" t="s">
        <v>601</v>
      </c>
      <c r="AL26" s="1">
        <v>310682.82</v>
      </c>
      <c r="AM26" s="1">
        <v>4303.6000000000004</v>
      </c>
      <c r="AN26">
        <v>50</v>
      </c>
      <c r="AO26" t="s">
        <v>603</v>
      </c>
      <c r="AP26" t="s">
        <v>604</v>
      </c>
      <c r="AQ26">
        <v>500</v>
      </c>
      <c r="AR26" t="s">
        <v>605</v>
      </c>
      <c r="AS26" t="s">
        <v>601</v>
      </c>
      <c r="AT26" t="s">
        <v>606</v>
      </c>
      <c r="AU26" t="s">
        <v>1004</v>
      </c>
      <c r="AV26" t="s">
        <v>607</v>
      </c>
      <c r="AW26">
        <v>40</v>
      </c>
      <c r="BA26">
        <v>100</v>
      </c>
      <c r="BB26">
        <v>176966</v>
      </c>
      <c r="BC26" t="s">
        <v>603</v>
      </c>
      <c r="BE26" t="s">
        <v>1003</v>
      </c>
      <c r="BG26">
        <v>0</v>
      </c>
      <c r="BH26">
        <v>0</v>
      </c>
      <c r="BI26">
        <v>0</v>
      </c>
      <c r="BK26" t="s">
        <v>1003</v>
      </c>
      <c r="BL26">
        <v>0</v>
      </c>
      <c r="BM26" s="2">
        <v>0.7712500000000001</v>
      </c>
      <c r="BQ26" t="s">
        <v>608</v>
      </c>
      <c r="BR26" t="s">
        <v>609</v>
      </c>
      <c r="BS26" t="s">
        <v>610</v>
      </c>
      <c r="BT26" t="s">
        <v>611</v>
      </c>
      <c r="BU26" t="s">
        <v>612</v>
      </c>
      <c r="BV26" t="s">
        <v>613</v>
      </c>
      <c r="BW26" t="str">
        <f t="shared" si="0"/>
        <v>SANITARIOS</v>
      </c>
    </row>
    <row r="27" spans="2:75" x14ac:dyDescent="0.25">
      <c r="B27">
        <v>4060213</v>
      </c>
      <c r="C27" t="s">
        <v>0</v>
      </c>
      <c r="D27">
        <v>830</v>
      </c>
      <c r="E27" t="s">
        <v>0</v>
      </c>
      <c r="F27" t="s">
        <v>598</v>
      </c>
      <c r="G27">
        <v>1</v>
      </c>
      <c r="H27" t="s">
        <v>17</v>
      </c>
      <c r="I27" t="s">
        <v>599</v>
      </c>
      <c r="J27">
        <v>107.59</v>
      </c>
      <c r="K27" t="s">
        <v>1016</v>
      </c>
      <c r="L27">
        <v>20</v>
      </c>
      <c r="M27" t="s">
        <v>19</v>
      </c>
      <c r="N27" t="s">
        <v>20</v>
      </c>
      <c r="O27" t="s">
        <v>1002</v>
      </c>
      <c r="P27" t="s">
        <v>1003</v>
      </c>
      <c r="Q27" t="s">
        <v>1002</v>
      </c>
      <c r="S27" t="s">
        <v>1004</v>
      </c>
      <c r="T27" t="s">
        <v>23</v>
      </c>
      <c r="V27">
        <v>2501</v>
      </c>
      <c r="W27" t="s">
        <v>601</v>
      </c>
      <c r="X27" t="s">
        <v>602</v>
      </c>
      <c r="Z27">
        <v>55464</v>
      </c>
      <c r="AA27">
        <v>1</v>
      </c>
      <c r="AB27">
        <v>20</v>
      </c>
      <c r="AE27" t="s">
        <v>1017</v>
      </c>
      <c r="AJ27">
        <v>1</v>
      </c>
      <c r="AK27" t="s">
        <v>601</v>
      </c>
      <c r="AL27" s="1">
        <v>310682.82</v>
      </c>
      <c r="AM27" s="1">
        <v>2151.8000000000002</v>
      </c>
      <c r="AN27">
        <v>50</v>
      </c>
      <c r="AO27" t="s">
        <v>603</v>
      </c>
      <c r="AP27" t="s">
        <v>604</v>
      </c>
      <c r="AQ27">
        <v>500</v>
      </c>
      <c r="AR27" t="s">
        <v>605</v>
      </c>
      <c r="AS27" t="s">
        <v>601</v>
      </c>
      <c r="AT27" t="s">
        <v>606</v>
      </c>
      <c r="AU27" t="s">
        <v>1004</v>
      </c>
      <c r="AV27" t="s">
        <v>607</v>
      </c>
      <c r="AW27">
        <v>20</v>
      </c>
      <c r="BA27">
        <v>100</v>
      </c>
      <c r="BB27">
        <v>176966</v>
      </c>
      <c r="BC27" t="s">
        <v>603</v>
      </c>
      <c r="BE27" t="s">
        <v>1003</v>
      </c>
      <c r="BG27">
        <v>0</v>
      </c>
      <c r="BH27">
        <v>0</v>
      </c>
      <c r="BI27">
        <v>0</v>
      </c>
      <c r="BK27" t="s">
        <v>1003</v>
      </c>
      <c r="BL27">
        <v>0</v>
      </c>
      <c r="BM27" s="2">
        <v>0.7712500000000001</v>
      </c>
      <c r="BQ27" t="s">
        <v>608</v>
      </c>
      <c r="BR27" t="s">
        <v>609</v>
      </c>
      <c r="BS27" t="s">
        <v>610</v>
      </c>
      <c r="BT27" t="s">
        <v>611</v>
      </c>
      <c r="BU27" t="s">
        <v>612</v>
      </c>
      <c r="BV27" t="s">
        <v>613</v>
      </c>
      <c r="BW27" t="str">
        <f t="shared" si="0"/>
        <v>SANITARIOS</v>
      </c>
    </row>
    <row r="28" spans="2:75" x14ac:dyDescent="0.25">
      <c r="B28">
        <v>4060213</v>
      </c>
      <c r="C28" t="s">
        <v>0</v>
      </c>
      <c r="D28">
        <v>860</v>
      </c>
      <c r="E28" t="s">
        <v>0</v>
      </c>
      <c r="F28" t="s">
        <v>598</v>
      </c>
      <c r="G28">
        <v>1</v>
      </c>
      <c r="H28" t="s">
        <v>17</v>
      </c>
      <c r="I28" t="s">
        <v>599</v>
      </c>
      <c r="J28">
        <v>108.28</v>
      </c>
      <c r="K28" t="s">
        <v>58</v>
      </c>
      <c r="L28">
        <v>8</v>
      </c>
      <c r="M28" t="s">
        <v>19</v>
      </c>
      <c r="N28" t="s">
        <v>20</v>
      </c>
      <c r="O28" t="s">
        <v>1002</v>
      </c>
      <c r="P28" t="s">
        <v>1003</v>
      </c>
      <c r="Q28" t="s">
        <v>1002</v>
      </c>
      <c r="S28" t="s">
        <v>1004</v>
      </c>
      <c r="T28" t="s">
        <v>23</v>
      </c>
      <c r="V28">
        <v>2501</v>
      </c>
      <c r="W28" t="s">
        <v>601</v>
      </c>
      <c r="X28" t="s">
        <v>602</v>
      </c>
      <c r="Z28">
        <v>55464</v>
      </c>
      <c r="AA28">
        <v>1</v>
      </c>
      <c r="AB28">
        <v>8</v>
      </c>
      <c r="AE28" t="s">
        <v>59</v>
      </c>
      <c r="AJ28">
        <v>1</v>
      </c>
      <c r="AK28" t="s">
        <v>601</v>
      </c>
      <c r="AL28" s="1">
        <v>310682.82</v>
      </c>
      <c r="AM28">
        <v>866.24</v>
      </c>
      <c r="AN28">
        <v>50</v>
      </c>
      <c r="AO28" t="s">
        <v>603</v>
      </c>
      <c r="AP28" t="s">
        <v>604</v>
      </c>
      <c r="AQ28">
        <v>500</v>
      </c>
      <c r="AR28" t="s">
        <v>605</v>
      </c>
      <c r="AS28" t="s">
        <v>601</v>
      </c>
      <c r="AT28" t="s">
        <v>606</v>
      </c>
      <c r="AU28" t="s">
        <v>1004</v>
      </c>
      <c r="AV28" t="s">
        <v>607</v>
      </c>
      <c r="AW28">
        <v>8</v>
      </c>
      <c r="BA28">
        <v>100</v>
      </c>
      <c r="BB28">
        <v>176966</v>
      </c>
      <c r="BC28" t="s">
        <v>603</v>
      </c>
      <c r="BE28" t="s">
        <v>1003</v>
      </c>
      <c r="BG28">
        <v>0</v>
      </c>
      <c r="BH28">
        <v>0</v>
      </c>
      <c r="BI28">
        <v>0</v>
      </c>
      <c r="BK28" t="s">
        <v>1003</v>
      </c>
      <c r="BL28">
        <v>0</v>
      </c>
      <c r="BM28" s="2">
        <v>0.7712500000000001</v>
      </c>
      <c r="BQ28" t="s">
        <v>608</v>
      </c>
      <c r="BR28" t="s">
        <v>609</v>
      </c>
      <c r="BS28" t="s">
        <v>610</v>
      </c>
      <c r="BT28" t="s">
        <v>611</v>
      </c>
      <c r="BU28" t="s">
        <v>612</v>
      </c>
      <c r="BV28" t="s">
        <v>613</v>
      </c>
      <c r="BW28" t="str">
        <f t="shared" si="0"/>
        <v>SANITARIOS</v>
      </c>
    </row>
    <row r="29" spans="2:75" x14ac:dyDescent="0.25">
      <c r="B29">
        <v>4060213</v>
      </c>
      <c r="C29" t="s">
        <v>0</v>
      </c>
      <c r="D29">
        <v>890</v>
      </c>
      <c r="E29" t="s">
        <v>0</v>
      </c>
      <c r="F29" t="s">
        <v>598</v>
      </c>
      <c r="G29">
        <v>1</v>
      </c>
      <c r="H29" t="s">
        <v>17</v>
      </c>
      <c r="I29" t="s">
        <v>599</v>
      </c>
      <c r="J29">
        <v>142.88999999999999</v>
      </c>
      <c r="K29" t="s">
        <v>628</v>
      </c>
      <c r="L29">
        <v>8</v>
      </c>
      <c r="M29" t="s">
        <v>19</v>
      </c>
      <c r="N29" t="s">
        <v>20</v>
      </c>
      <c r="O29" t="s">
        <v>1002</v>
      </c>
      <c r="P29" t="s">
        <v>1003</v>
      </c>
      <c r="Q29" t="s">
        <v>1002</v>
      </c>
      <c r="S29" t="s">
        <v>1004</v>
      </c>
      <c r="T29" t="s">
        <v>23</v>
      </c>
      <c r="V29">
        <v>2501</v>
      </c>
      <c r="W29" t="s">
        <v>601</v>
      </c>
      <c r="X29" t="s">
        <v>602</v>
      </c>
      <c r="Z29">
        <v>55464</v>
      </c>
      <c r="AA29">
        <v>1</v>
      </c>
      <c r="AB29">
        <v>8</v>
      </c>
      <c r="AE29" t="s">
        <v>629</v>
      </c>
      <c r="AJ29">
        <v>1</v>
      </c>
      <c r="AK29" t="s">
        <v>601</v>
      </c>
      <c r="AL29" s="1">
        <v>310682.82</v>
      </c>
      <c r="AM29" s="1">
        <v>1143.1199999999999</v>
      </c>
      <c r="AN29">
        <v>50</v>
      </c>
      <c r="AO29" t="s">
        <v>603</v>
      </c>
      <c r="AP29" t="s">
        <v>604</v>
      </c>
      <c r="AQ29">
        <v>500</v>
      </c>
      <c r="AR29" t="s">
        <v>605</v>
      </c>
      <c r="AS29" t="s">
        <v>601</v>
      </c>
      <c r="AT29" t="s">
        <v>606</v>
      </c>
      <c r="AU29" t="s">
        <v>1004</v>
      </c>
      <c r="AV29" t="s">
        <v>607</v>
      </c>
      <c r="AW29">
        <v>8</v>
      </c>
      <c r="BA29">
        <v>100</v>
      </c>
      <c r="BB29">
        <v>176966</v>
      </c>
      <c r="BC29" t="s">
        <v>603</v>
      </c>
      <c r="BE29" t="s">
        <v>1003</v>
      </c>
      <c r="BG29">
        <v>0</v>
      </c>
      <c r="BH29">
        <v>0</v>
      </c>
      <c r="BI29">
        <v>0</v>
      </c>
      <c r="BK29" t="s">
        <v>1003</v>
      </c>
      <c r="BL29">
        <v>0</v>
      </c>
      <c r="BM29" s="2">
        <v>0.7712500000000001</v>
      </c>
      <c r="BQ29" t="s">
        <v>608</v>
      </c>
      <c r="BR29" t="s">
        <v>609</v>
      </c>
      <c r="BS29" t="s">
        <v>610</v>
      </c>
      <c r="BT29" t="s">
        <v>611</v>
      </c>
      <c r="BU29" t="s">
        <v>612</v>
      </c>
      <c r="BV29" t="s">
        <v>613</v>
      </c>
      <c r="BW29" t="str">
        <f t="shared" si="0"/>
        <v>SANITARIOS</v>
      </c>
    </row>
    <row r="30" spans="2:75" x14ac:dyDescent="0.25">
      <c r="B30">
        <v>4060213</v>
      </c>
      <c r="C30" t="s">
        <v>0</v>
      </c>
      <c r="D30">
        <v>920</v>
      </c>
      <c r="E30" t="s">
        <v>0</v>
      </c>
      <c r="F30" t="s">
        <v>598</v>
      </c>
      <c r="G30">
        <v>1</v>
      </c>
      <c r="H30" t="s">
        <v>17</v>
      </c>
      <c r="I30" t="s">
        <v>599</v>
      </c>
      <c r="J30">
        <v>118.25</v>
      </c>
      <c r="K30" t="s">
        <v>60</v>
      </c>
      <c r="L30">
        <v>10</v>
      </c>
      <c r="M30" t="s">
        <v>19</v>
      </c>
      <c r="N30" t="s">
        <v>20</v>
      </c>
      <c r="O30" t="s">
        <v>1002</v>
      </c>
      <c r="P30" t="s">
        <v>1003</v>
      </c>
      <c r="Q30" t="s">
        <v>1002</v>
      </c>
      <c r="S30" t="s">
        <v>1004</v>
      </c>
      <c r="T30" t="s">
        <v>23</v>
      </c>
      <c r="V30">
        <v>2501</v>
      </c>
      <c r="W30" t="s">
        <v>601</v>
      </c>
      <c r="X30" t="s">
        <v>602</v>
      </c>
      <c r="Z30">
        <v>55464</v>
      </c>
      <c r="AA30">
        <v>1</v>
      </c>
      <c r="AB30">
        <v>10</v>
      </c>
      <c r="AE30" t="s">
        <v>61</v>
      </c>
      <c r="AJ30">
        <v>1</v>
      </c>
      <c r="AK30" t="s">
        <v>601</v>
      </c>
      <c r="AL30" s="1">
        <v>310682.82</v>
      </c>
      <c r="AM30" s="1">
        <v>1182.5</v>
      </c>
      <c r="AN30">
        <v>50</v>
      </c>
      <c r="AO30" t="s">
        <v>603</v>
      </c>
      <c r="AP30" t="s">
        <v>604</v>
      </c>
      <c r="AQ30">
        <v>500</v>
      </c>
      <c r="AR30" t="s">
        <v>605</v>
      </c>
      <c r="AS30" t="s">
        <v>601</v>
      </c>
      <c r="AT30" t="s">
        <v>606</v>
      </c>
      <c r="AU30" t="s">
        <v>1004</v>
      </c>
      <c r="AV30" t="s">
        <v>607</v>
      </c>
      <c r="AW30">
        <v>10</v>
      </c>
      <c r="BA30">
        <v>100</v>
      </c>
      <c r="BB30">
        <v>176966</v>
      </c>
      <c r="BC30" t="s">
        <v>603</v>
      </c>
      <c r="BE30" t="s">
        <v>1003</v>
      </c>
      <c r="BG30">
        <v>0</v>
      </c>
      <c r="BH30">
        <v>0</v>
      </c>
      <c r="BI30">
        <v>0</v>
      </c>
      <c r="BK30" t="s">
        <v>1003</v>
      </c>
      <c r="BL30">
        <v>0</v>
      </c>
      <c r="BM30" s="2">
        <v>0.7712500000000001</v>
      </c>
      <c r="BQ30" t="s">
        <v>608</v>
      </c>
      <c r="BR30" t="s">
        <v>609</v>
      </c>
      <c r="BS30" t="s">
        <v>610</v>
      </c>
      <c r="BT30" t="s">
        <v>611</v>
      </c>
      <c r="BU30" t="s">
        <v>612</v>
      </c>
      <c r="BV30" t="s">
        <v>613</v>
      </c>
      <c r="BW30" t="str">
        <f t="shared" si="0"/>
        <v>SANITARIOS</v>
      </c>
    </row>
    <row r="31" spans="2:75" x14ac:dyDescent="0.25">
      <c r="B31">
        <v>4060213</v>
      </c>
      <c r="C31" t="s">
        <v>0</v>
      </c>
      <c r="D31">
        <v>950</v>
      </c>
      <c r="E31" t="s">
        <v>0</v>
      </c>
      <c r="F31" t="s">
        <v>598</v>
      </c>
      <c r="G31">
        <v>1</v>
      </c>
      <c r="H31" t="s">
        <v>17</v>
      </c>
      <c r="I31" t="s">
        <v>599</v>
      </c>
      <c r="J31">
        <v>93.67</v>
      </c>
      <c r="K31" t="s">
        <v>64</v>
      </c>
      <c r="L31">
        <v>20</v>
      </c>
      <c r="M31" t="s">
        <v>19</v>
      </c>
      <c r="N31" t="s">
        <v>20</v>
      </c>
      <c r="O31" t="s">
        <v>1002</v>
      </c>
      <c r="P31" t="s">
        <v>1003</v>
      </c>
      <c r="Q31" t="s">
        <v>1002</v>
      </c>
      <c r="S31" t="s">
        <v>1004</v>
      </c>
      <c r="T31" t="s">
        <v>23</v>
      </c>
      <c r="V31">
        <v>2501</v>
      </c>
      <c r="W31" t="s">
        <v>601</v>
      </c>
      <c r="X31" t="s">
        <v>602</v>
      </c>
      <c r="Z31">
        <v>55464</v>
      </c>
      <c r="AA31">
        <v>1</v>
      </c>
      <c r="AB31">
        <v>20</v>
      </c>
      <c r="AE31" t="s">
        <v>65</v>
      </c>
      <c r="AJ31">
        <v>1</v>
      </c>
      <c r="AK31" t="s">
        <v>601</v>
      </c>
      <c r="AL31" s="1">
        <v>310682.82</v>
      </c>
      <c r="AM31" s="1">
        <v>1873.4</v>
      </c>
      <c r="AN31">
        <v>50</v>
      </c>
      <c r="AO31" t="s">
        <v>603</v>
      </c>
      <c r="AP31" t="s">
        <v>604</v>
      </c>
      <c r="AQ31">
        <v>500</v>
      </c>
      <c r="AR31" t="s">
        <v>605</v>
      </c>
      <c r="AS31" t="s">
        <v>601</v>
      </c>
      <c r="AT31" t="s">
        <v>606</v>
      </c>
      <c r="AU31" t="s">
        <v>1004</v>
      </c>
      <c r="AV31" t="s">
        <v>607</v>
      </c>
      <c r="AW31">
        <v>20</v>
      </c>
      <c r="BA31">
        <v>100</v>
      </c>
      <c r="BB31">
        <v>176966</v>
      </c>
      <c r="BC31" t="s">
        <v>603</v>
      </c>
      <c r="BE31" t="s">
        <v>1003</v>
      </c>
      <c r="BG31">
        <v>0</v>
      </c>
      <c r="BH31">
        <v>0</v>
      </c>
      <c r="BI31">
        <v>0</v>
      </c>
      <c r="BK31" t="s">
        <v>1003</v>
      </c>
      <c r="BL31">
        <v>0</v>
      </c>
      <c r="BM31" s="2">
        <v>0.7712500000000001</v>
      </c>
      <c r="BQ31" t="s">
        <v>608</v>
      </c>
      <c r="BR31" t="s">
        <v>609</v>
      </c>
      <c r="BS31" t="s">
        <v>610</v>
      </c>
      <c r="BT31" t="s">
        <v>611</v>
      </c>
      <c r="BU31" t="s">
        <v>612</v>
      </c>
      <c r="BV31" t="s">
        <v>613</v>
      </c>
      <c r="BW31" t="str">
        <f t="shared" si="0"/>
        <v>SANITARIOS</v>
      </c>
    </row>
    <row r="32" spans="2:75" x14ac:dyDescent="0.25">
      <c r="B32">
        <v>4060213</v>
      </c>
      <c r="C32" t="s">
        <v>0</v>
      </c>
      <c r="D32">
        <v>980</v>
      </c>
      <c r="E32" t="s">
        <v>0</v>
      </c>
      <c r="F32" t="s">
        <v>598</v>
      </c>
      <c r="G32">
        <v>1</v>
      </c>
      <c r="H32" t="s">
        <v>17</v>
      </c>
      <c r="I32" t="s">
        <v>599</v>
      </c>
      <c r="J32">
        <v>114.34</v>
      </c>
      <c r="K32" t="s">
        <v>630</v>
      </c>
      <c r="L32">
        <v>20</v>
      </c>
      <c r="M32" t="s">
        <v>19</v>
      </c>
      <c r="N32" t="s">
        <v>20</v>
      </c>
      <c r="O32" t="s">
        <v>1002</v>
      </c>
      <c r="P32" t="s">
        <v>1003</v>
      </c>
      <c r="Q32" t="s">
        <v>1002</v>
      </c>
      <c r="S32" t="s">
        <v>1004</v>
      </c>
      <c r="T32" t="s">
        <v>23</v>
      </c>
      <c r="V32">
        <v>2501</v>
      </c>
      <c r="W32" t="s">
        <v>601</v>
      </c>
      <c r="X32" t="s">
        <v>602</v>
      </c>
      <c r="Z32">
        <v>55464</v>
      </c>
      <c r="AA32">
        <v>1</v>
      </c>
      <c r="AB32">
        <v>20</v>
      </c>
      <c r="AE32" t="s">
        <v>631</v>
      </c>
      <c r="AJ32">
        <v>1</v>
      </c>
      <c r="AK32" t="s">
        <v>601</v>
      </c>
      <c r="AL32" s="1">
        <v>310682.82</v>
      </c>
      <c r="AM32" s="1">
        <v>2286.8000000000002</v>
      </c>
      <c r="AN32">
        <v>50</v>
      </c>
      <c r="AO32" t="s">
        <v>603</v>
      </c>
      <c r="AP32" t="s">
        <v>604</v>
      </c>
      <c r="AQ32">
        <v>500</v>
      </c>
      <c r="AR32" t="s">
        <v>605</v>
      </c>
      <c r="AS32" t="s">
        <v>601</v>
      </c>
      <c r="AT32" t="s">
        <v>606</v>
      </c>
      <c r="AU32" t="s">
        <v>1004</v>
      </c>
      <c r="AV32" t="s">
        <v>607</v>
      </c>
      <c r="AW32">
        <v>20</v>
      </c>
      <c r="BA32">
        <v>100</v>
      </c>
      <c r="BB32">
        <v>176966</v>
      </c>
      <c r="BC32" t="s">
        <v>603</v>
      </c>
      <c r="BE32" t="s">
        <v>1003</v>
      </c>
      <c r="BG32">
        <v>0</v>
      </c>
      <c r="BH32">
        <v>0</v>
      </c>
      <c r="BI32">
        <v>0</v>
      </c>
      <c r="BK32" t="s">
        <v>1003</v>
      </c>
      <c r="BL32">
        <v>0</v>
      </c>
      <c r="BM32" s="2">
        <v>0.7712500000000001</v>
      </c>
      <c r="BQ32" t="s">
        <v>608</v>
      </c>
      <c r="BR32" t="s">
        <v>609</v>
      </c>
      <c r="BS32" t="s">
        <v>610</v>
      </c>
      <c r="BT32" t="s">
        <v>611</v>
      </c>
      <c r="BU32" t="s">
        <v>612</v>
      </c>
      <c r="BV32" t="s">
        <v>613</v>
      </c>
      <c r="BW32" t="str">
        <f t="shared" si="0"/>
        <v>SANITARIOS</v>
      </c>
    </row>
    <row r="33" spans="2:75" x14ac:dyDescent="0.25">
      <c r="B33">
        <v>4060213</v>
      </c>
      <c r="C33" t="s">
        <v>0</v>
      </c>
      <c r="D33">
        <v>1010</v>
      </c>
      <c r="E33" t="s">
        <v>0</v>
      </c>
      <c r="F33" t="s">
        <v>598</v>
      </c>
      <c r="G33">
        <v>1</v>
      </c>
      <c r="H33" t="s">
        <v>17</v>
      </c>
      <c r="I33" t="s">
        <v>599</v>
      </c>
      <c r="J33">
        <v>70.61</v>
      </c>
      <c r="K33" t="s">
        <v>1018</v>
      </c>
      <c r="L33">
        <v>10</v>
      </c>
      <c r="M33" t="s">
        <v>19</v>
      </c>
      <c r="N33" t="s">
        <v>20</v>
      </c>
      <c r="O33" t="s">
        <v>1002</v>
      </c>
      <c r="P33" t="s">
        <v>1003</v>
      </c>
      <c r="Q33" t="s">
        <v>1002</v>
      </c>
      <c r="S33" t="s">
        <v>1004</v>
      </c>
      <c r="T33" t="s">
        <v>40</v>
      </c>
      <c r="V33">
        <v>2501</v>
      </c>
      <c r="W33" t="s">
        <v>601</v>
      </c>
      <c r="X33" t="s">
        <v>602</v>
      </c>
      <c r="Z33">
        <v>55464</v>
      </c>
      <c r="AA33">
        <v>1</v>
      </c>
      <c r="AB33">
        <v>10</v>
      </c>
      <c r="AE33" t="s">
        <v>1019</v>
      </c>
      <c r="AJ33">
        <v>1</v>
      </c>
      <c r="AK33" t="s">
        <v>601</v>
      </c>
      <c r="AL33" s="1">
        <v>310682.82</v>
      </c>
      <c r="AM33">
        <v>706.1</v>
      </c>
      <c r="AN33">
        <v>50</v>
      </c>
      <c r="AO33" t="s">
        <v>614</v>
      </c>
      <c r="AP33" t="s">
        <v>604</v>
      </c>
      <c r="AQ33">
        <v>500</v>
      </c>
      <c r="AR33" t="s">
        <v>605</v>
      </c>
      <c r="AS33" t="s">
        <v>601</v>
      </c>
      <c r="AT33" t="s">
        <v>606</v>
      </c>
      <c r="AU33" t="s">
        <v>1004</v>
      </c>
      <c r="AV33" t="s">
        <v>607</v>
      </c>
      <c r="AW33">
        <v>10</v>
      </c>
      <c r="BA33">
        <v>100</v>
      </c>
      <c r="BB33">
        <v>176966</v>
      </c>
      <c r="BC33" t="s">
        <v>603</v>
      </c>
      <c r="BE33" t="s">
        <v>1003</v>
      </c>
      <c r="BG33">
        <v>0</v>
      </c>
      <c r="BH33">
        <v>0</v>
      </c>
      <c r="BI33">
        <v>0</v>
      </c>
      <c r="BK33" t="s">
        <v>1003</v>
      </c>
      <c r="BL33">
        <v>0</v>
      </c>
      <c r="BM33" s="2">
        <v>0.7712500000000001</v>
      </c>
      <c r="BQ33" t="s">
        <v>608</v>
      </c>
      <c r="BR33" t="s">
        <v>609</v>
      </c>
      <c r="BS33" t="s">
        <v>610</v>
      </c>
      <c r="BT33" t="s">
        <v>611</v>
      </c>
      <c r="BU33" t="s">
        <v>612</v>
      </c>
      <c r="BV33" t="s">
        <v>613</v>
      </c>
      <c r="BW33" t="str">
        <f t="shared" si="0"/>
        <v>SANITARIOS</v>
      </c>
    </row>
    <row r="34" spans="2:75" x14ac:dyDescent="0.25">
      <c r="B34">
        <v>4060213</v>
      </c>
      <c r="C34" t="s">
        <v>0</v>
      </c>
      <c r="D34">
        <v>1040</v>
      </c>
      <c r="E34" t="s">
        <v>0</v>
      </c>
      <c r="F34" t="s">
        <v>598</v>
      </c>
      <c r="G34">
        <v>1</v>
      </c>
      <c r="H34" t="s">
        <v>17</v>
      </c>
      <c r="I34" t="s">
        <v>599</v>
      </c>
      <c r="J34">
        <v>74.5</v>
      </c>
      <c r="K34" t="s">
        <v>632</v>
      </c>
      <c r="L34">
        <v>32</v>
      </c>
      <c r="M34" t="s">
        <v>19</v>
      </c>
      <c r="N34" t="s">
        <v>20</v>
      </c>
      <c r="O34" t="s">
        <v>1002</v>
      </c>
      <c r="P34" t="s">
        <v>1003</v>
      </c>
      <c r="Q34" t="s">
        <v>1002</v>
      </c>
      <c r="S34" t="s">
        <v>1004</v>
      </c>
      <c r="T34" t="s">
        <v>40</v>
      </c>
      <c r="V34">
        <v>2501</v>
      </c>
      <c r="W34" t="s">
        <v>601</v>
      </c>
      <c r="X34" t="s">
        <v>602</v>
      </c>
      <c r="Z34">
        <v>55464</v>
      </c>
      <c r="AA34">
        <v>1</v>
      </c>
      <c r="AB34">
        <v>32</v>
      </c>
      <c r="AE34" t="s">
        <v>633</v>
      </c>
      <c r="AJ34">
        <v>1</v>
      </c>
      <c r="AK34" t="s">
        <v>601</v>
      </c>
      <c r="AL34" s="1">
        <v>310682.82</v>
      </c>
      <c r="AM34" s="1">
        <v>2384</v>
      </c>
      <c r="AN34">
        <v>50</v>
      </c>
      <c r="AO34" t="s">
        <v>614</v>
      </c>
      <c r="AP34" t="s">
        <v>604</v>
      </c>
      <c r="AQ34">
        <v>500</v>
      </c>
      <c r="AR34" t="s">
        <v>605</v>
      </c>
      <c r="AS34" t="s">
        <v>601</v>
      </c>
      <c r="AT34" t="s">
        <v>606</v>
      </c>
      <c r="AU34" t="s">
        <v>1004</v>
      </c>
      <c r="AV34" t="s">
        <v>607</v>
      </c>
      <c r="AW34">
        <v>32</v>
      </c>
      <c r="BA34">
        <v>100</v>
      </c>
      <c r="BB34">
        <v>176966</v>
      </c>
      <c r="BC34" t="s">
        <v>603</v>
      </c>
      <c r="BE34" t="s">
        <v>1003</v>
      </c>
      <c r="BG34">
        <v>0</v>
      </c>
      <c r="BH34">
        <v>0</v>
      </c>
      <c r="BI34">
        <v>0</v>
      </c>
      <c r="BK34" t="s">
        <v>1003</v>
      </c>
      <c r="BL34">
        <v>0</v>
      </c>
      <c r="BM34" s="2">
        <v>0.7712500000000001</v>
      </c>
      <c r="BQ34" t="s">
        <v>608</v>
      </c>
      <c r="BR34" t="s">
        <v>609</v>
      </c>
      <c r="BS34" t="s">
        <v>610</v>
      </c>
      <c r="BT34" t="s">
        <v>611</v>
      </c>
      <c r="BU34" t="s">
        <v>612</v>
      </c>
      <c r="BV34" t="s">
        <v>613</v>
      </c>
      <c r="BW34" t="str">
        <f t="shared" si="0"/>
        <v>SANITARIOS</v>
      </c>
    </row>
    <row r="35" spans="2:75" x14ac:dyDescent="0.25">
      <c r="B35">
        <v>4060213</v>
      </c>
      <c r="C35" t="s">
        <v>0</v>
      </c>
      <c r="D35">
        <v>1110</v>
      </c>
      <c r="E35" t="s">
        <v>0</v>
      </c>
      <c r="F35" t="s">
        <v>598</v>
      </c>
      <c r="G35">
        <v>1</v>
      </c>
      <c r="H35" t="s">
        <v>17</v>
      </c>
      <c r="I35" t="s">
        <v>599</v>
      </c>
      <c r="J35">
        <v>71.48</v>
      </c>
      <c r="K35" t="s">
        <v>1020</v>
      </c>
      <c r="L35">
        <v>10</v>
      </c>
      <c r="M35" t="s">
        <v>19</v>
      </c>
      <c r="N35" t="s">
        <v>20</v>
      </c>
      <c r="O35" t="s">
        <v>1002</v>
      </c>
      <c r="P35" t="s">
        <v>1003</v>
      </c>
      <c r="Q35" t="s">
        <v>1002</v>
      </c>
      <c r="S35" t="s">
        <v>1004</v>
      </c>
      <c r="T35" t="s">
        <v>40</v>
      </c>
      <c r="V35">
        <v>2501</v>
      </c>
      <c r="W35" t="s">
        <v>601</v>
      </c>
      <c r="X35" t="s">
        <v>602</v>
      </c>
      <c r="Z35">
        <v>55464</v>
      </c>
      <c r="AA35">
        <v>1</v>
      </c>
      <c r="AB35">
        <v>10</v>
      </c>
      <c r="AE35" t="s">
        <v>1021</v>
      </c>
      <c r="AJ35">
        <v>1</v>
      </c>
      <c r="AK35" t="s">
        <v>601</v>
      </c>
      <c r="AL35" s="1">
        <v>310682.82</v>
      </c>
      <c r="AM35">
        <v>714.8</v>
      </c>
      <c r="AN35">
        <v>50</v>
      </c>
      <c r="AO35" t="s">
        <v>614</v>
      </c>
      <c r="AP35" t="s">
        <v>604</v>
      </c>
      <c r="AQ35">
        <v>500</v>
      </c>
      <c r="AR35" t="s">
        <v>605</v>
      </c>
      <c r="AS35" t="s">
        <v>601</v>
      </c>
      <c r="AT35" t="s">
        <v>606</v>
      </c>
      <c r="AU35" t="s">
        <v>1004</v>
      </c>
      <c r="AV35" t="s">
        <v>607</v>
      </c>
      <c r="AW35">
        <v>10</v>
      </c>
      <c r="BA35">
        <v>100</v>
      </c>
      <c r="BB35">
        <v>176966</v>
      </c>
      <c r="BC35" t="s">
        <v>603</v>
      </c>
      <c r="BE35" t="s">
        <v>1003</v>
      </c>
      <c r="BG35">
        <v>0</v>
      </c>
      <c r="BH35">
        <v>0</v>
      </c>
      <c r="BI35">
        <v>0</v>
      </c>
      <c r="BK35" t="s">
        <v>1003</v>
      </c>
      <c r="BL35">
        <v>0</v>
      </c>
      <c r="BM35" s="2">
        <v>0.7712500000000001</v>
      </c>
      <c r="BQ35" t="s">
        <v>608</v>
      </c>
      <c r="BR35" t="s">
        <v>609</v>
      </c>
      <c r="BS35" t="s">
        <v>610</v>
      </c>
      <c r="BT35" t="s">
        <v>611</v>
      </c>
      <c r="BU35" t="s">
        <v>612</v>
      </c>
      <c r="BV35" t="s">
        <v>613</v>
      </c>
      <c r="BW35" t="str">
        <f t="shared" si="0"/>
        <v>SANITARIOS</v>
      </c>
    </row>
    <row r="36" spans="2:75" x14ac:dyDescent="0.25">
      <c r="B36">
        <v>4060213</v>
      </c>
      <c r="C36" t="s">
        <v>0</v>
      </c>
      <c r="D36">
        <v>1120</v>
      </c>
      <c r="E36" t="s">
        <v>0</v>
      </c>
      <c r="F36" t="s">
        <v>598</v>
      </c>
      <c r="G36">
        <v>1</v>
      </c>
      <c r="H36" t="s">
        <v>17</v>
      </c>
      <c r="I36" t="s">
        <v>599</v>
      </c>
      <c r="J36">
        <v>23.36</v>
      </c>
      <c r="K36" t="s">
        <v>66</v>
      </c>
      <c r="L36">
        <v>24</v>
      </c>
      <c r="M36" t="s">
        <v>19</v>
      </c>
      <c r="N36" t="s">
        <v>20</v>
      </c>
      <c r="O36" t="s">
        <v>1002</v>
      </c>
      <c r="P36" t="s">
        <v>1003</v>
      </c>
      <c r="Q36" t="s">
        <v>1002</v>
      </c>
      <c r="S36" t="s">
        <v>1004</v>
      </c>
      <c r="T36" t="s">
        <v>23</v>
      </c>
      <c r="V36">
        <v>2501</v>
      </c>
      <c r="W36" t="s">
        <v>601</v>
      </c>
      <c r="X36" t="s">
        <v>602</v>
      </c>
      <c r="Z36">
        <v>55464</v>
      </c>
      <c r="AA36">
        <v>1</v>
      </c>
      <c r="AB36">
        <v>24</v>
      </c>
      <c r="AE36" t="s">
        <v>67</v>
      </c>
      <c r="AJ36">
        <v>1</v>
      </c>
      <c r="AK36" t="s">
        <v>601</v>
      </c>
      <c r="AL36" s="1">
        <v>310682.82</v>
      </c>
      <c r="AM36">
        <v>560.64</v>
      </c>
      <c r="AN36">
        <v>50</v>
      </c>
      <c r="AO36" t="s">
        <v>603</v>
      </c>
      <c r="AP36" t="s">
        <v>604</v>
      </c>
      <c r="AQ36">
        <v>500</v>
      </c>
      <c r="AR36" t="s">
        <v>605</v>
      </c>
      <c r="AS36" t="s">
        <v>601</v>
      </c>
      <c r="AT36" t="s">
        <v>606</v>
      </c>
      <c r="AU36" t="s">
        <v>1004</v>
      </c>
      <c r="AV36" t="s">
        <v>607</v>
      </c>
      <c r="AW36">
        <v>24</v>
      </c>
      <c r="BA36">
        <v>100</v>
      </c>
      <c r="BB36">
        <v>176966</v>
      </c>
      <c r="BC36" t="s">
        <v>603</v>
      </c>
      <c r="BE36" t="s">
        <v>1003</v>
      </c>
      <c r="BG36">
        <v>0</v>
      </c>
      <c r="BH36">
        <v>0</v>
      </c>
      <c r="BI36">
        <v>0</v>
      </c>
      <c r="BK36" t="s">
        <v>1003</v>
      </c>
      <c r="BL36">
        <v>0</v>
      </c>
      <c r="BM36" s="2">
        <v>0.7712500000000001</v>
      </c>
      <c r="BQ36" t="s">
        <v>608</v>
      </c>
      <c r="BR36" t="s">
        <v>609</v>
      </c>
      <c r="BS36" t="s">
        <v>610</v>
      </c>
      <c r="BT36" t="s">
        <v>611</v>
      </c>
      <c r="BU36" t="s">
        <v>612</v>
      </c>
      <c r="BV36" t="s">
        <v>613</v>
      </c>
      <c r="BW36" t="str">
        <f t="shared" si="0"/>
        <v>SANITARIOS</v>
      </c>
    </row>
    <row r="37" spans="2:75" x14ac:dyDescent="0.25">
      <c r="B37">
        <v>4060213</v>
      </c>
      <c r="C37" t="s">
        <v>0</v>
      </c>
      <c r="D37">
        <v>1130</v>
      </c>
      <c r="E37" t="s">
        <v>0</v>
      </c>
      <c r="F37" t="s">
        <v>598</v>
      </c>
      <c r="G37">
        <v>1</v>
      </c>
      <c r="H37" t="s">
        <v>17</v>
      </c>
      <c r="I37" t="s">
        <v>599</v>
      </c>
      <c r="J37">
        <v>29.97</v>
      </c>
      <c r="K37" t="s">
        <v>1022</v>
      </c>
      <c r="L37">
        <v>10</v>
      </c>
      <c r="M37" t="s">
        <v>19</v>
      </c>
      <c r="N37" t="s">
        <v>20</v>
      </c>
      <c r="O37" t="s">
        <v>1002</v>
      </c>
      <c r="P37" t="s">
        <v>1003</v>
      </c>
      <c r="Q37" t="s">
        <v>1002</v>
      </c>
      <c r="S37" t="s">
        <v>1004</v>
      </c>
      <c r="T37" t="s">
        <v>23</v>
      </c>
      <c r="V37">
        <v>2501</v>
      </c>
      <c r="W37" t="s">
        <v>601</v>
      </c>
      <c r="X37" t="s">
        <v>602</v>
      </c>
      <c r="Z37">
        <v>55464</v>
      </c>
      <c r="AA37">
        <v>1</v>
      </c>
      <c r="AB37">
        <v>10</v>
      </c>
      <c r="AE37" t="s">
        <v>1023</v>
      </c>
      <c r="AJ37">
        <v>1</v>
      </c>
      <c r="AK37" t="s">
        <v>601</v>
      </c>
      <c r="AL37" s="1">
        <v>310682.82</v>
      </c>
      <c r="AM37">
        <v>299.7</v>
      </c>
      <c r="AN37">
        <v>50</v>
      </c>
      <c r="AO37" t="s">
        <v>603</v>
      </c>
      <c r="AP37" t="s">
        <v>604</v>
      </c>
      <c r="AQ37">
        <v>500</v>
      </c>
      <c r="AR37" t="s">
        <v>605</v>
      </c>
      <c r="AS37" t="s">
        <v>601</v>
      </c>
      <c r="AT37" t="s">
        <v>606</v>
      </c>
      <c r="AU37" t="s">
        <v>1004</v>
      </c>
      <c r="AV37" t="s">
        <v>607</v>
      </c>
      <c r="AW37">
        <v>10</v>
      </c>
      <c r="BA37">
        <v>100</v>
      </c>
      <c r="BB37">
        <v>176966</v>
      </c>
      <c r="BC37" t="s">
        <v>603</v>
      </c>
      <c r="BE37" t="s">
        <v>1003</v>
      </c>
      <c r="BG37">
        <v>0</v>
      </c>
      <c r="BH37">
        <v>0</v>
      </c>
      <c r="BI37">
        <v>0</v>
      </c>
      <c r="BK37" t="s">
        <v>1003</v>
      </c>
      <c r="BL37">
        <v>0</v>
      </c>
      <c r="BM37" s="2">
        <v>0.7712500000000001</v>
      </c>
      <c r="BQ37" t="s">
        <v>608</v>
      </c>
      <c r="BR37" t="s">
        <v>609</v>
      </c>
      <c r="BS37" t="s">
        <v>610</v>
      </c>
      <c r="BT37" t="s">
        <v>611</v>
      </c>
      <c r="BU37" t="s">
        <v>612</v>
      </c>
      <c r="BV37" t="s">
        <v>613</v>
      </c>
      <c r="BW37" t="str">
        <f t="shared" si="0"/>
        <v>SANITARIOS</v>
      </c>
    </row>
    <row r="38" spans="2:75" x14ac:dyDescent="0.25">
      <c r="B38">
        <v>4060213</v>
      </c>
      <c r="C38" t="s">
        <v>0</v>
      </c>
      <c r="D38">
        <v>1140</v>
      </c>
      <c r="E38" t="s">
        <v>0</v>
      </c>
      <c r="F38" t="s">
        <v>598</v>
      </c>
      <c r="G38">
        <v>1</v>
      </c>
      <c r="H38" t="s">
        <v>17</v>
      </c>
      <c r="I38" t="s">
        <v>599</v>
      </c>
      <c r="J38">
        <v>3.5</v>
      </c>
      <c r="K38" t="s">
        <v>638</v>
      </c>
      <c r="L38">
        <v>180</v>
      </c>
      <c r="M38" t="s">
        <v>19</v>
      </c>
      <c r="N38" t="s">
        <v>20</v>
      </c>
      <c r="O38" t="s">
        <v>1002</v>
      </c>
      <c r="P38" t="s">
        <v>1003</v>
      </c>
      <c r="Q38" t="s">
        <v>1002</v>
      </c>
      <c r="S38" t="s">
        <v>1004</v>
      </c>
      <c r="T38" t="s">
        <v>23</v>
      </c>
      <c r="V38">
        <v>2501</v>
      </c>
      <c r="W38" t="s">
        <v>601</v>
      </c>
      <c r="X38" t="s">
        <v>602</v>
      </c>
      <c r="Z38">
        <v>55464</v>
      </c>
      <c r="AA38">
        <v>1</v>
      </c>
      <c r="AB38">
        <v>180</v>
      </c>
      <c r="AE38" t="s">
        <v>639</v>
      </c>
      <c r="AJ38">
        <v>1</v>
      </c>
      <c r="AK38" t="s">
        <v>601</v>
      </c>
      <c r="AL38" s="1">
        <v>310682.82</v>
      </c>
      <c r="AM38">
        <v>630</v>
      </c>
      <c r="AN38">
        <v>51</v>
      </c>
      <c r="AO38" t="s">
        <v>603</v>
      </c>
      <c r="AP38" t="s">
        <v>604</v>
      </c>
      <c r="AQ38">
        <v>500</v>
      </c>
      <c r="AR38" t="s">
        <v>605</v>
      </c>
      <c r="AS38" t="s">
        <v>601</v>
      </c>
      <c r="AT38" t="s">
        <v>606</v>
      </c>
      <c r="AU38" t="s">
        <v>1004</v>
      </c>
      <c r="AV38" t="s">
        <v>607</v>
      </c>
      <c r="AW38">
        <v>180</v>
      </c>
      <c r="BA38">
        <v>100</v>
      </c>
      <c r="BB38">
        <v>176966</v>
      </c>
      <c r="BC38" t="s">
        <v>603</v>
      </c>
      <c r="BE38" t="s">
        <v>1003</v>
      </c>
      <c r="BG38">
        <v>0</v>
      </c>
      <c r="BH38">
        <v>0</v>
      </c>
      <c r="BI38">
        <v>0</v>
      </c>
      <c r="BK38" t="s">
        <v>1003</v>
      </c>
      <c r="BL38">
        <v>0</v>
      </c>
      <c r="BM38" s="2">
        <v>0.7712500000000001</v>
      </c>
      <c r="BQ38" t="s">
        <v>608</v>
      </c>
      <c r="BR38" t="s">
        <v>609</v>
      </c>
      <c r="BS38" t="s">
        <v>610</v>
      </c>
      <c r="BT38" t="s">
        <v>611</v>
      </c>
      <c r="BU38" t="s">
        <v>612</v>
      </c>
      <c r="BV38" t="s">
        <v>613</v>
      </c>
      <c r="BW38" t="str">
        <f t="shared" si="0"/>
        <v>PLASTICOS</v>
      </c>
    </row>
    <row r="39" spans="2:75" x14ac:dyDescent="0.25">
      <c r="B39">
        <v>4060213</v>
      </c>
      <c r="C39" t="s">
        <v>0</v>
      </c>
      <c r="D39">
        <v>1150</v>
      </c>
      <c r="E39" t="s">
        <v>0</v>
      </c>
      <c r="F39" t="s">
        <v>598</v>
      </c>
      <c r="G39">
        <v>1</v>
      </c>
      <c r="H39" t="s">
        <v>17</v>
      </c>
      <c r="I39" t="s">
        <v>599</v>
      </c>
      <c r="J39">
        <v>3.5</v>
      </c>
      <c r="K39" t="s">
        <v>70</v>
      </c>
      <c r="L39">
        <v>30</v>
      </c>
      <c r="M39" t="s">
        <v>19</v>
      </c>
      <c r="N39" t="s">
        <v>20</v>
      </c>
      <c r="O39" t="s">
        <v>1002</v>
      </c>
      <c r="P39" t="s">
        <v>1003</v>
      </c>
      <c r="Q39" t="s">
        <v>1002</v>
      </c>
      <c r="S39" t="s">
        <v>1004</v>
      </c>
      <c r="T39" t="s">
        <v>23</v>
      </c>
      <c r="V39">
        <v>2501</v>
      </c>
      <c r="W39" t="s">
        <v>601</v>
      </c>
      <c r="X39" t="s">
        <v>602</v>
      </c>
      <c r="Z39">
        <v>55464</v>
      </c>
      <c r="AA39">
        <v>1</v>
      </c>
      <c r="AB39">
        <v>30</v>
      </c>
      <c r="AE39" t="s">
        <v>71</v>
      </c>
      <c r="AJ39">
        <v>1</v>
      </c>
      <c r="AK39" t="s">
        <v>601</v>
      </c>
      <c r="AL39" s="1">
        <v>310682.82</v>
      </c>
      <c r="AM39">
        <v>105</v>
      </c>
      <c r="AN39">
        <v>51</v>
      </c>
      <c r="AO39" t="s">
        <v>603</v>
      </c>
      <c r="AP39" t="s">
        <v>604</v>
      </c>
      <c r="AQ39">
        <v>500</v>
      </c>
      <c r="AR39" t="s">
        <v>605</v>
      </c>
      <c r="AS39" t="s">
        <v>601</v>
      </c>
      <c r="AT39" t="s">
        <v>606</v>
      </c>
      <c r="AU39" t="s">
        <v>1004</v>
      </c>
      <c r="AV39" t="s">
        <v>607</v>
      </c>
      <c r="AW39">
        <v>30</v>
      </c>
      <c r="BA39">
        <v>100</v>
      </c>
      <c r="BB39">
        <v>176966</v>
      </c>
      <c r="BC39" t="s">
        <v>603</v>
      </c>
      <c r="BE39" t="s">
        <v>1003</v>
      </c>
      <c r="BG39">
        <v>0</v>
      </c>
      <c r="BH39">
        <v>0</v>
      </c>
      <c r="BI39">
        <v>0</v>
      </c>
      <c r="BK39" t="s">
        <v>1003</v>
      </c>
      <c r="BL39">
        <v>0</v>
      </c>
      <c r="BM39" s="2">
        <v>0.7712500000000001</v>
      </c>
      <c r="BQ39" t="s">
        <v>608</v>
      </c>
      <c r="BR39" t="s">
        <v>609</v>
      </c>
      <c r="BS39" t="s">
        <v>610</v>
      </c>
      <c r="BT39" t="s">
        <v>611</v>
      </c>
      <c r="BU39" t="s">
        <v>612</v>
      </c>
      <c r="BV39" t="s">
        <v>613</v>
      </c>
      <c r="BW39" t="str">
        <f t="shared" si="0"/>
        <v>PLASTICOS</v>
      </c>
    </row>
    <row r="40" spans="2:75" x14ac:dyDescent="0.25">
      <c r="B40">
        <v>4060213</v>
      </c>
      <c r="C40" t="s">
        <v>0</v>
      </c>
      <c r="D40">
        <v>1160</v>
      </c>
      <c r="E40" t="s">
        <v>0</v>
      </c>
      <c r="F40" t="s">
        <v>598</v>
      </c>
      <c r="G40">
        <v>1</v>
      </c>
      <c r="H40" t="s">
        <v>17</v>
      </c>
      <c r="I40" t="s">
        <v>599</v>
      </c>
      <c r="J40">
        <v>3.5</v>
      </c>
      <c r="K40" t="s">
        <v>72</v>
      </c>
      <c r="L40">
        <v>60</v>
      </c>
      <c r="M40" t="s">
        <v>19</v>
      </c>
      <c r="N40" t="s">
        <v>20</v>
      </c>
      <c r="O40" t="s">
        <v>1002</v>
      </c>
      <c r="P40" t="s">
        <v>1003</v>
      </c>
      <c r="Q40" t="s">
        <v>1002</v>
      </c>
      <c r="S40" t="s">
        <v>1004</v>
      </c>
      <c r="T40" t="s">
        <v>23</v>
      </c>
      <c r="V40">
        <v>2501</v>
      </c>
      <c r="W40" t="s">
        <v>601</v>
      </c>
      <c r="X40" t="s">
        <v>602</v>
      </c>
      <c r="Z40">
        <v>55464</v>
      </c>
      <c r="AA40">
        <v>1</v>
      </c>
      <c r="AB40">
        <v>60</v>
      </c>
      <c r="AE40" t="s">
        <v>73</v>
      </c>
      <c r="AJ40">
        <v>1</v>
      </c>
      <c r="AK40" t="s">
        <v>601</v>
      </c>
      <c r="AL40" s="1">
        <v>310682.82</v>
      </c>
      <c r="AM40">
        <v>210</v>
      </c>
      <c r="AN40">
        <v>51</v>
      </c>
      <c r="AO40" t="s">
        <v>603</v>
      </c>
      <c r="AP40" t="s">
        <v>604</v>
      </c>
      <c r="AQ40">
        <v>500</v>
      </c>
      <c r="AR40" t="s">
        <v>605</v>
      </c>
      <c r="AS40" t="s">
        <v>601</v>
      </c>
      <c r="AT40" t="s">
        <v>606</v>
      </c>
      <c r="AU40" t="s">
        <v>1004</v>
      </c>
      <c r="AV40" t="s">
        <v>607</v>
      </c>
      <c r="AW40">
        <v>60</v>
      </c>
      <c r="BA40">
        <v>100</v>
      </c>
      <c r="BB40">
        <v>176966</v>
      </c>
      <c r="BC40" t="s">
        <v>603</v>
      </c>
      <c r="BE40" t="s">
        <v>1003</v>
      </c>
      <c r="BG40">
        <v>0</v>
      </c>
      <c r="BH40">
        <v>0</v>
      </c>
      <c r="BI40">
        <v>0</v>
      </c>
      <c r="BK40" t="s">
        <v>1003</v>
      </c>
      <c r="BL40">
        <v>0</v>
      </c>
      <c r="BM40" s="2">
        <v>0.7712500000000001</v>
      </c>
      <c r="BQ40" t="s">
        <v>608</v>
      </c>
      <c r="BR40" t="s">
        <v>609</v>
      </c>
      <c r="BS40" t="s">
        <v>610</v>
      </c>
      <c r="BT40" t="s">
        <v>611</v>
      </c>
      <c r="BU40" t="s">
        <v>612</v>
      </c>
      <c r="BV40" t="s">
        <v>613</v>
      </c>
      <c r="BW40" t="str">
        <f t="shared" si="0"/>
        <v>PLASTICOS</v>
      </c>
    </row>
    <row r="41" spans="2:75" x14ac:dyDescent="0.25">
      <c r="B41">
        <v>4060213</v>
      </c>
      <c r="C41" t="s">
        <v>0</v>
      </c>
      <c r="D41">
        <v>1170</v>
      </c>
      <c r="E41" t="s">
        <v>0</v>
      </c>
      <c r="F41" t="s">
        <v>598</v>
      </c>
      <c r="G41">
        <v>1</v>
      </c>
      <c r="H41" t="s">
        <v>17</v>
      </c>
      <c r="I41" t="s">
        <v>599</v>
      </c>
      <c r="J41">
        <v>111.67</v>
      </c>
      <c r="K41" t="s">
        <v>74</v>
      </c>
      <c r="L41">
        <v>24</v>
      </c>
      <c r="M41" t="s">
        <v>19</v>
      </c>
      <c r="N41" t="s">
        <v>20</v>
      </c>
      <c r="O41" t="s">
        <v>1002</v>
      </c>
      <c r="P41" t="s">
        <v>1003</v>
      </c>
      <c r="Q41" t="s">
        <v>1002</v>
      </c>
      <c r="S41" t="s">
        <v>1004</v>
      </c>
      <c r="T41" t="s">
        <v>40</v>
      </c>
      <c r="V41">
        <v>2501</v>
      </c>
      <c r="W41" t="s">
        <v>601</v>
      </c>
      <c r="X41" t="s">
        <v>602</v>
      </c>
      <c r="Z41">
        <v>55464</v>
      </c>
      <c r="AA41">
        <v>1</v>
      </c>
      <c r="AB41">
        <v>24</v>
      </c>
      <c r="AE41" t="s">
        <v>75</v>
      </c>
      <c r="AJ41">
        <v>1</v>
      </c>
      <c r="AK41" t="s">
        <v>601</v>
      </c>
      <c r="AL41" s="1">
        <v>310682.82</v>
      </c>
      <c r="AM41" s="1">
        <v>2680.08</v>
      </c>
      <c r="AN41">
        <v>56</v>
      </c>
      <c r="AO41" t="s">
        <v>614</v>
      </c>
      <c r="AP41" t="s">
        <v>604</v>
      </c>
      <c r="AQ41">
        <v>500</v>
      </c>
      <c r="AR41" t="s">
        <v>605</v>
      </c>
      <c r="AS41" t="s">
        <v>601</v>
      </c>
      <c r="AT41" t="s">
        <v>606</v>
      </c>
      <c r="AU41" t="s">
        <v>1004</v>
      </c>
      <c r="AV41" t="s">
        <v>607</v>
      </c>
      <c r="AW41">
        <v>24</v>
      </c>
      <c r="BA41">
        <v>100</v>
      </c>
      <c r="BB41">
        <v>176966</v>
      </c>
      <c r="BC41" t="s">
        <v>603</v>
      </c>
      <c r="BE41" t="s">
        <v>1003</v>
      </c>
      <c r="BG41">
        <v>0</v>
      </c>
      <c r="BH41">
        <v>0</v>
      </c>
      <c r="BI41">
        <v>0</v>
      </c>
      <c r="BK41" t="s">
        <v>1003</v>
      </c>
      <c r="BL41">
        <v>0</v>
      </c>
      <c r="BM41" s="2">
        <v>0.7712500000000001</v>
      </c>
      <c r="BQ41" t="s">
        <v>608</v>
      </c>
      <c r="BR41" t="s">
        <v>609</v>
      </c>
      <c r="BS41" t="s">
        <v>610</v>
      </c>
      <c r="BT41" t="s">
        <v>611</v>
      </c>
      <c r="BU41" t="s">
        <v>612</v>
      </c>
      <c r="BV41" t="s">
        <v>613</v>
      </c>
      <c r="BW41" t="str">
        <f t="shared" si="0"/>
        <v>BAÑERAS</v>
      </c>
    </row>
    <row r="42" spans="2:75" x14ac:dyDescent="0.25">
      <c r="B42">
        <v>4060213</v>
      </c>
      <c r="C42" t="s">
        <v>0</v>
      </c>
      <c r="D42">
        <v>1180</v>
      </c>
      <c r="E42" t="s">
        <v>0</v>
      </c>
      <c r="F42" t="s">
        <v>598</v>
      </c>
      <c r="G42">
        <v>1</v>
      </c>
      <c r="H42" t="s">
        <v>17</v>
      </c>
      <c r="I42" t="s">
        <v>599</v>
      </c>
      <c r="J42">
        <v>155.47</v>
      </c>
      <c r="K42" t="s">
        <v>76</v>
      </c>
      <c r="L42">
        <v>6</v>
      </c>
      <c r="M42" t="s">
        <v>19</v>
      </c>
      <c r="N42" t="s">
        <v>20</v>
      </c>
      <c r="O42" t="s">
        <v>1002</v>
      </c>
      <c r="P42" t="s">
        <v>1003</v>
      </c>
      <c r="Q42" t="s">
        <v>1002</v>
      </c>
      <c r="S42" t="s">
        <v>1004</v>
      </c>
      <c r="T42" t="s">
        <v>40</v>
      </c>
      <c r="V42">
        <v>2501</v>
      </c>
      <c r="W42" t="s">
        <v>601</v>
      </c>
      <c r="X42" t="s">
        <v>602</v>
      </c>
      <c r="Z42">
        <v>55464</v>
      </c>
      <c r="AA42">
        <v>1</v>
      </c>
      <c r="AB42">
        <v>6</v>
      </c>
      <c r="AE42" t="s">
        <v>77</v>
      </c>
      <c r="AJ42">
        <v>1</v>
      </c>
      <c r="AK42" t="s">
        <v>601</v>
      </c>
      <c r="AL42" s="1">
        <v>310682.82</v>
      </c>
      <c r="AM42">
        <v>932.82</v>
      </c>
      <c r="AN42">
        <v>56</v>
      </c>
      <c r="AO42" t="s">
        <v>614</v>
      </c>
      <c r="AP42" t="s">
        <v>604</v>
      </c>
      <c r="AQ42">
        <v>500</v>
      </c>
      <c r="AR42" t="s">
        <v>605</v>
      </c>
      <c r="AS42" t="s">
        <v>601</v>
      </c>
      <c r="AT42" t="s">
        <v>606</v>
      </c>
      <c r="AU42" t="s">
        <v>1004</v>
      </c>
      <c r="AV42" t="s">
        <v>607</v>
      </c>
      <c r="AW42">
        <v>6</v>
      </c>
      <c r="BA42">
        <v>100</v>
      </c>
      <c r="BB42">
        <v>176966</v>
      </c>
      <c r="BC42" t="s">
        <v>603</v>
      </c>
      <c r="BE42" t="s">
        <v>1003</v>
      </c>
      <c r="BG42">
        <v>0</v>
      </c>
      <c r="BH42">
        <v>0</v>
      </c>
      <c r="BI42">
        <v>0</v>
      </c>
      <c r="BK42" t="s">
        <v>1003</v>
      </c>
      <c r="BL42">
        <v>0</v>
      </c>
      <c r="BM42" s="2">
        <v>0.7712500000000001</v>
      </c>
      <c r="BQ42" t="s">
        <v>608</v>
      </c>
      <c r="BR42" t="s">
        <v>609</v>
      </c>
      <c r="BS42" t="s">
        <v>610</v>
      </c>
      <c r="BT42" t="s">
        <v>611</v>
      </c>
      <c r="BU42" t="s">
        <v>612</v>
      </c>
      <c r="BV42" t="s">
        <v>613</v>
      </c>
      <c r="BW42" t="str">
        <f t="shared" si="0"/>
        <v>BAÑERAS</v>
      </c>
    </row>
    <row r="43" spans="2:75" x14ac:dyDescent="0.25">
      <c r="B43">
        <v>4060213</v>
      </c>
      <c r="C43" t="s">
        <v>0</v>
      </c>
      <c r="D43">
        <v>1190</v>
      </c>
      <c r="E43" t="s">
        <v>0</v>
      </c>
      <c r="F43" t="s">
        <v>598</v>
      </c>
      <c r="G43">
        <v>1</v>
      </c>
      <c r="H43" t="s">
        <v>17</v>
      </c>
      <c r="I43" t="s">
        <v>599</v>
      </c>
      <c r="J43">
        <v>0.75</v>
      </c>
      <c r="K43" t="s">
        <v>644</v>
      </c>
      <c r="L43">
        <v>100</v>
      </c>
      <c r="M43" t="s">
        <v>19</v>
      </c>
      <c r="N43" t="s">
        <v>20</v>
      </c>
      <c r="O43" t="s">
        <v>1002</v>
      </c>
      <c r="P43" t="s">
        <v>1003</v>
      </c>
      <c r="Q43" t="s">
        <v>1002</v>
      </c>
      <c r="S43" t="s">
        <v>1004</v>
      </c>
      <c r="T43" t="s">
        <v>23</v>
      </c>
      <c r="V43">
        <v>2501</v>
      </c>
      <c r="W43" t="s">
        <v>601</v>
      </c>
      <c r="X43" t="s">
        <v>602</v>
      </c>
      <c r="Z43">
        <v>55464</v>
      </c>
      <c r="AA43">
        <v>1</v>
      </c>
      <c r="AB43">
        <v>100</v>
      </c>
      <c r="AE43" t="s">
        <v>645</v>
      </c>
      <c r="AJ43">
        <v>1</v>
      </c>
      <c r="AK43" t="s">
        <v>601</v>
      </c>
      <c r="AL43" s="1">
        <v>310682.82</v>
      </c>
      <c r="AM43">
        <v>75</v>
      </c>
      <c r="AN43">
        <v>52</v>
      </c>
      <c r="AO43" t="s">
        <v>603</v>
      </c>
      <c r="AP43" t="s">
        <v>604</v>
      </c>
      <c r="AQ43">
        <v>500</v>
      </c>
      <c r="AR43" t="s">
        <v>605</v>
      </c>
      <c r="AS43" t="s">
        <v>601</v>
      </c>
      <c r="AT43" t="s">
        <v>606</v>
      </c>
      <c r="AU43" t="s">
        <v>1004</v>
      </c>
      <c r="AV43" t="s">
        <v>607</v>
      </c>
      <c r="AW43">
        <v>100</v>
      </c>
      <c r="BA43">
        <v>100</v>
      </c>
      <c r="BB43">
        <v>176966</v>
      </c>
      <c r="BC43" t="s">
        <v>603</v>
      </c>
      <c r="BE43" t="s">
        <v>1003</v>
      </c>
      <c r="BG43">
        <v>0</v>
      </c>
      <c r="BH43">
        <v>0</v>
      </c>
      <c r="BI43">
        <v>0</v>
      </c>
      <c r="BK43" t="s">
        <v>1003</v>
      </c>
      <c r="BL43">
        <v>0</v>
      </c>
      <c r="BM43" s="2">
        <v>0.7712500000000001</v>
      </c>
      <c r="BQ43" t="s">
        <v>608</v>
      </c>
      <c r="BR43" t="s">
        <v>609</v>
      </c>
      <c r="BS43" t="s">
        <v>610</v>
      </c>
      <c r="BT43" t="s">
        <v>611</v>
      </c>
      <c r="BU43" t="s">
        <v>612</v>
      </c>
      <c r="BV43" t="s">
        <v>613</v>
      </c>
      <c r="BW43" t="str">
        <f t="shared" si="0"/>
        <v>PLASTICOS</v>
      </c>
    </row>
    <row r="44" spans="2:75" x14ac:dyDescent="0.25">
      <c r="B44">
        <v>4060213</v>
      </c>
      <c r="C44" t="s">
        <v>0</v>
      </c>
      <c r="D44">
        <v>1200</v>
      </c>
      <c r="E44" t="s">
        <v>0</v>
      </c>
      <c r="F44" t="s">
        <v>598</v>
      </c>
      <c r="G44">
        <v>1</v>
      </c>
      <c r="H44" t="s">
        <v>17</v>
      </c>
      <c r="I44" t="s">
        <v>599</v>
      </c>
      <c r="J44">
        <v>9.86</v>
      </c>
      <c r="K44" t="s">
        <v>78</v>
      </c>
      <c r="L44">
        <v>10</v>
      </c>
      <c r="M44" t="s">
        <v>19</v>
      </c>
      <c r="N44" t="s">
        <v>20</v>
      </c>
      <c r="O44" t="s">
        <v>1002</v>
      </c>
      <c r="P44" t="s">
        <v>1003</v>
      </c>
      <c r="Q44" t="s">
        <v>1002</v>
      </c>
      <c r="S44" t="s">
        <v>1004</v>
      </c>
      <c r="T44" t="s">
        <v>40</v>
      </c>
      <c r="V44">
        <v>2501</v>
      </c>
      <c r="W44" t="s">
        <v>601</v>
      </c>
      <c r="X44" t="s">
        <v>602</v>
      </c>
      <c r="Z44">
        <v>55464</v>
      </c>
      <c r="AA44">
        <v>1</v>
      </c>
      <c r="AB44">
        <v>10</v>
      </c>
      <c r="AE44" t="s">
        <v>79</v>
      </c>
      <c r="AJ44">
        <v>1</v>
      </c>
      <c r="AK44" t="s">
        <v>601</v>
      </c>
      <c r="AL44" s="1">
        <v>310682.82</v>
      </c>
      <c r="AM44">
        <v>98.6</v>
      </c>
      <c r="AN44">
        <v>51</v>
      </c>
      <c r="AO44" t="s">
        <v>614</v>
      </c>
      <c r="AP44" t="s">
        <v>604</v>
      </c>
      <c r="AQ44">
        <v>500</v>
      </c>
      <c r="AR44" t="s">
        <v>605</v>
      </c>
      <c r="AS44" t="s">
        <v>601</v>
      </c>
      <c r="AT44" t="s">
        <v>606</v>
      </c>
      <c r="AU44" t="s">
        <v>1004</v>
      </c>
      <c r="AV44" t="s">
        <v>607</v>
      </c>
      <c r="AW44">
        <v>10</v>
      </c>
      <c r="BA44">
        <v>100</v>
      </c>
      <c r="BB44">
        <v>176966</v>
      </c>
      <c r="BC44" t="s">
        <v>603</v>
      </c>
      <c r="BE44" t="s">
        <v>1003</v>
      </c>
      <c r="BG44">
        <v>0</v>
      </c>
      <c r="BH44">
        <v>0</v>
      </c>
      <c r="BI44">
        <v>0</v>
      </c>
      <c r="BK44" t="s">
        <v>1003</v>
      </c>
      <c r="BL44">
        <v>0</v>
      </c>
      <c r="BM44" s="2">
        <v>0.7712500000000001</v>
      </c>
      <c r="BQ44" t="s">
        <v>608</v>
      </c>
      <c r="BR44" t="s">
        <v>609</v>
      </c>
      <c r="BS44" t="s">
        <v>610</v>
      </c>
      <c r="BT44" t="s">
        <v>611</v>
      </c>
      <c r="BU44" t="s">
        <v>612</v>
      </c>
      <c r="BV44" t="s">
        <v>613</v>
      </c>
      <c r="BW44" t="str">
        <f t="shared" si="0"/>
        <v>PLASTICOS</v>
      </c>
    </row>
    <row r="45" spans="2:75" x14ac:dyDescent="0.25">
      <c r="B45">
        <v>4060213</v>
      </c>
      <c r="C45" t="s">
        <v>0</v>
      </c>
      <c r="D45">
        <v>1210</v>
      </c>
      <c r="E45" t="s">
        <v>0</v>
      </c>
      <c r="F45" t="s">
        <v>598</v>
      </c>
      <c r="G45">
        <v>1</v>
      </c>
      <c r="H45" t="s">
        <v>17</v>
      </c>
      <c r="I45" t="s">
        <v>599</v>
      </c>
      <c r="J45">
        <v>7.21</v>
      </c>
      <c r="K45" t="s">
        <v>80</v>
      </c>
      <c r="L45">
        <v>60</v>
      </c>
      <c r="M45" t="s">
        <v>19</v>
      </c>
      <c r="N45" t="s">
        <v>20</v>
      </c>
      <c r="O45" t="s">
        <v>1002</v>
      </c>
      <c r="P45" t="s">
        <v>1003</v>
      </c>
      <c r="Q45" t="s">
        <v>1002</v>
      </c>
      <c r="S45" t="s">
        <v>1004</v>
      </c>
      <c r="T45" t="s">
        <v>23</v>
      </c>
      <c r="V45">
        <v>2501</v>
      </c>
      <c r="W45" t="s">
        <v>601</v>
      </c>
      <c r="X45" t="s">
        <v>602</v>
      </c>
      <c r="Z45">
        <v>55464</v>
      </c>
      <c r="AA45">
        <v>1</v>
      </c>
      <c r="AB45">
        <v>60</v>
      </c>
      <c r="AE45" t="s">
        <v>81</v>
      </c>
      <c r="AJ45">
        <v>1</v>
      </c>
      <c r="AK45" t="s">
        <v>601</v>
      </c>
      <c r="AL45" s="1">
        <v>310682.82</v>
      </c>
      <c r="AM45">
        <v>432.6</v>
      </c>
      <c r="AN45">
        <v>55</v>
      </c>
      <c r="AO45" t="s">
        <v>603</v>
      </c>
      <c r="AP45" t="s">
        <v>604</v>
      </c>
      <c r="AQ45">
        <v>500</v>
      </c>
      <c r="AR45" t="s">
        <v>605</v>
      </c>
      <c r="AS45" t="s">
        <v>601</v>
      </c>
      <c r="AT45" t="s">
        <v>606</v>
      </c>
      <c r="AU45" t="s">
        <v>1004</v>
      </c>
      <c r="AV45" t="s">
        <v>607</v>
      </c>
      <c r="AW45">
        <v>60</v>
      </c>
      <c r="BA45">
        <v>100</v>
      </c>
      <c r="BB45">
        <v>176966</v>
      </c>
      <c r="BC45" t="s">
        <v>603</v>
      </c>
      <c r="BE45" t="s">
        <v>1003</v>
      </c>
      <c r="BG45">
        <v>0</v>
      </c>
      <c r="BH45">
        <v>0</v>
      </c>
      <c r="BI45">
        <v>0</v>
      </c>
      <c r="BK45" t="s">
        <v>1003</v>
      </c>
      <c r="BL45">
        <v>0</v>
      </c>
      <c r="BM45" s="2">
        <v>0.7712500000000001</v>
      </c>
      <c r="BQ45" t="s">
        <v>608</v>
      </c>
      <c r="BR45" t="s">
        <v>609</v>
      </c>
      <c r="BS45" t="s">
        <v>610</v>
      </c>
      <c r="BT45" t="s">
        <v>611</v>
      </c>
      <c r="BU45" t="s">
        <v>612</v>
      </c>
      <c r="BV45" t="s">
        <v>613</v>
      </c>
      <c r="BW45" t="str">
        <f t="shared" si="0"/>
        <v>COMPLEMENTOS</v>
      </c>
    </row>
    <row r="46" spans="2:75" x14ac:dyDescent="0.25">
      <c r="B46">
        <v>4060213</v>
      </c>
      <c r="C46" t="s">
        <v>0</v>
      </c>
      <c r="D46">
        <v>1220</v>
      </c>
      <c r="E46" t="s">
        <v>0</v>
      </c>
      <c r="F46" t="s">
        <v>598</v>
      </c>
      <c r="G46">
        <v>1</v>
      </c>
      <c r="H46" t="s">
        <v>17</v>
      </c>
      <c r="I46" t="s">
        <v>599</v>
      </c>
      <c r="J46">
        <v>5.35</v>
      </c>
      <c r="K46" t="s">
        <v>82</v>
      </c>
      <c r="L46">
        <v>180</v>
      </c>
      <c r="M46" t="s">
        <v>19</v>
      </c>
      <c r="N46" t="s">
        <v>20</v>
      </c>
      <c r="O46" t="s">
        <v>1002</v>
      </c>
      <c r="P46" t="s">
        <v>1003</v>
      </c>
      <c r="Q46" t="s">
        <v>1002</v>
      </c>
      <c r="S46" t="s">
        <v>1004</v>
      </c>
      <c r="T46" t="s">
        <v>23</v>
      </c>
      <c r="V46">
        <v>2501</v>
      </c>
      <c r="W46" t="s">
        <v>601</v>
      </c>
      <c r="X46" t="s">
        <v>602</v>
      </c>
      <c r="Z46">
        <v>55464</v>
      </c>
      <c r="AA46">
        <v>1</v>
      </c>
      <c r="AB46">
        <v>180</v>
      </c>
      <c r="AE46" t="s">
        <v>83</v>
      </c>
      <c r="AJ46">
        <v>1</v>
      </c>
      <c r="AK46" t="s">
        <v>601</v>
      </c>
      <c r="AL46" s="1">
        <v>310682.82</v>
      </c>
      <c r="AM46">
        <v>963</v>
      </c>
      <c r="AN46">
        <v>55</v>
      </c>
      <c r="AO46" t="s">
        <v>603</v>
      </c>
      <c r="AP46" t="s">
        <v>604</v>
      </c>
      <c r="AQ46">
        <v>500</v>
      </c>
      <c r="AR46" t="s">
        <v>605</v>
      </c>
      <c r="AS46" t="s">
        <v>601</v>
      </c>
      <c r="AT46" t="s">
        <v>606</v>
      </c>
      <c r="AU46" t="s">
        <v>1004</v>
      </c>
      <c r="AV46" t="s">
        <v>607</v>
      </c>
      <c r="AW46">
        <v>180</v>
      </c>
      <c r="BA46">
        <v>100</v>
      </c>
      <c r="BB46">
        <v>176966</v>
      </c>
      <c r="BC46" t="s">
        <v>603</v>
      </c>
      <c r="BE46" t="s">
        <v>1003</v>
      </c>
      <c r="BG46">
        <v>0</v>
      </c>
      <c r="BH46">
        <v>0</v>
      </c>
      <c r="BI46">
        <v>0</v>
      </c>
      <c r="BK46" t="s">
        <v>1003</v>
      </c>
      <c r="BL46">
        <v>0</v>
      </c>
      <c r="BM46" s="2">
        <v>0.7712500000000001</v>
      </c>
      <c r="BQ46" t="s">
        <v>608</v>
      </c>
      <c r="BR46" t="s">
        <v>609</v>
      </c>
      <c r="BS46" t="s">
        <v>610</v>
      </c>
      <c r="BT46" t="s">
        <v>611</v>
      </c>
      <c r="BU46" t="s">
        <v>612</v>
      </c>
      <c r="BV46" t="s">
        <v>613</v>
      </c>
      <c r="BW46" t="str">
        <f t="shared" si="0"/>
        <v>COMPLEMENTOS</v>
      </c>
    </row>
    <row r="47" spans="2:75" x14ac:dyDescent="0.25">
      <c r="B47">
        <v>4060213</v>
      </c>
      <c r="C47" t="s">
        <v>0</v>
      </c>
      <c r="D47">
        <v>1230</v>
      </c>
      <c r="E47" t="s">
        <v>0</v>
      </c>
      <c r="F47" t="s">
        <v>598</v>
      </c>
      <c r="G47">
        <v>1</v>
      </c>
      <c r="H47" t="s">
        <v>17</v>
      </c>
      <c r="I47" t="s">
        <v>599</v>
      </c>
      <c r="J47">
        <v>5.98</v>
      </c>
      <c r="K47" t="s">
        <v>646</v>
      </c>
      <c r="L47">
        <v>120</v>
      </c>
      <c r="M47" t="s">
        <v>19</v>
      </c>
      <c r="N47" t="s">
        <v>20</v>
      </c>
      <c r="O47" t="s">
        <v>1002</v>
      </c>
      <c r="P47" t="s">
        <v>1003</v>
      </c>
      <c r="Q47" t="s">
        <v>1002</v>
      </c>
      <c r="S47" t="s">
        <v>1004</v>
      </c>
      <c r="T47" t="s">
        <v>23</v>
      </c>
      <c r="V47">
        <v>2501</v>
      </c>
      <c r="W47" t="s">
        <v>601</v>
      </c>
      <c r="X47" t="s">
        <v>602</v>
      </c>
      <c r="Z47">
        <v>55464</v>
      </c>
      <c r="AA47">
        <v>1</v>
      </c>
      <c r="AB47">
        <v>120</v>
      </c>
      <c r="AE47" t="s">
        <v>647</v>
      </c>
      <c r="AJ47">
        <v>1</v>
      </c>
      <c r="AK47" t="s">
        <v>601</v>
      </c>
      <c r="AL47" s="1">
        <v>310682.82</v>
      </c>
      <c r="AM47">
        <v>717.6</v>
      </c>
      <c r="AN47">
        <v>55</v>
      </c>
      <c r="AO47" t="s">
        <v>603</v>
      </c>
      <c r="AP47" t="s">
        <v>604</v>
      </c>
      <c r="AQ47">
        <v>500</v>
      </c>
      <c r="AR47" t="s">
        <v>605</v>
      </c>
      <c r="AS47" t="s">
        <v>601</v>
      </c>
      <c r="AT47" t="s">
        <v>606</v>
      </c>
      <c r="AU47" t="s">
        <v>1004</v>
      </c>
      <c r="AV47" t="s">
        <v>607</v>
      </c>
      <c r="AW47">
        <v>120</v>
      </c>
      <c r="BA47">
        <v>100</v>
      </c>
      <c r="BB47">
        <v>176966</v>
      </c>
      <c r="BC47" t="s">
        <v>603</v>
      </c>
      <c r="BE47" t="s">
        <v>1003</v>
      </c>
      <c r="BG47">
        <v>0</v>
      </c>
      <c r="BH47">
        <v>0</v>
      </c>
      <c r="BI47">
        <v>0</v>
      </c>
      <c r="BK47" t="s">
        <v>1003</v>
      </c>
      <c r="BL47">
        <v>0</v>
      </c>
      <c r="BM47" s="2">
        <v>0.7712500000000001</v>
      </c>
      <c r="BQ47" t="s">
        <v>608</v>
      </c>
      <c r="BR47" t="s">
        <v>609</v>
      </c>
      <c r="BS47" t="s">
        <v>610</v>
      </c>
      <c r="BT47" t="s">
        <v>611</v>
      </c>
      <c r="BU47" t="s">
        <v>612</v>
      </c>
      <c r="BV47" t="s">
        <v>613</v>
      </c>
      <c r="BW47" t="str">
        <f t="shared" si="0"/>
        <v>COMPLEMENTOS</v>
      </c>
    </row>
    <row r="48" spans="2:75" x14ac:dyDescent="0.25">
      <c r="B48">
        <v>4060213</v>
      </c>
      <c r="C48" t="s">
        <v>0</v>
      </c>
      <c r="D48">
        <v>1240</v>
      </c>
      <c r="E48" t="s">
        <v>0</v>
      </c>
      <c r="F48" t="s">
        <v>598</v>
      </c>
      <c r="G48">
        <v>1</v>
      </c>
      <c r="H48" t="s">
        <v>17</v>
      </c>
      <c r="I48" t="s">
        <v>599</v>
      </c>
      <c r="J48">
        <v>6.5</v>
      </c>
      <c r="K48" t="s">
        <v>845</v>
      </c>
      <c r="L48">
        <v>96</v>
      </c>
      <c r="M48" t="s">
        <v>19</v>
      </c>
      <c r="N48" t="s">
        <v>20</v>
      </c>
      <c r="O48" t="s">
        <v>1002</v>
      </c>
      <c r="P48" t="s">
        <v>1003</v>
      </c>
      <c r="Q48" t="s">
        <v>1002</v>
      </c>
      <c r="S48" t="s">
        <v>1004</v>
      </c>
      <c r="T48" t="s">
        <v>23</v>
      </c>
      <c r="V48">
        <v>2501</v>
      </c>
      <c r="W48" t="s">
        <v>601</v>
      </c>
      <c r="X48" t="s">
        <v>602</v>
      </c>
      <c r="Z48">
        <v>55464</v>
      </c>
      <c r="AA48">
        <v>1</v>
      </c>
      <c r="AB48">
        <v>96</v>
      </c>
      <c r="AE48" t="s">
        <v>846</v>
      </c>
      <c r="AJ48">
        <v>1</v>
      </c>
      <c r="AK48" t="s">
        <v>601</v>
      </c>
      <c r="AL48" s="1">
        <v>310682.82</v>
      </c>
      <c r="AM48">
        <v>624</v>
      </c>
      <c r="AN48">
        <v>55</v>
      </c>
      <c r="AO48" t="s">
        <v>603</v>
      </c>
      <c r="AP48" t="s">
        <v>604</v>
      </c>
      <c r="AQ48">
        <v>500</v>
      </c>
      <c r="AR48" t="s">
        <v>605</v>
      </c>
      <c r="AS48" t="s">
        <v>601</v>
      </c>
      <c r="AT48" t="s">
        <v>606</v>
      </c>
      <c r="AU48" t="s">
        <v>1004</v>
      </c>
      <c r="AV48" t="s">
        <v>607</v>
      </c>
      <c r="AW48">
        <v>96</v>
      </c>
      <c r="BA48">
        <v>100</v>
      </c>
      <c r="BB48">
        <v>176966</v>
      </c>
      <c r="BC48" t="s">
        <v>603</v>
      </c>
      <c r="BE48" t="s">
        <v>1003</v>
      </c>
      <c r="BG48">
        <v>0</v>
      </c>
      <c r="BH48">
        <v>0</v>
      </c>
      <c r="BI48">
        <v>0</v>
      </c>
      <c r="BK48" t="s">
        <v>1003</v>
      </c>
      <c r="BL48">
        <v>0</v>
      </c>
      <c r="BM48" s="2">
        <v>0.7712500000000001</v>
      </c>
      <c r="BQ48" t="s">
        <v>608</v>
      </c>
      <c r="BR48" t="s">
        <v>609</v>
      </c>
      <c r="BS48" t="s">
        <v>610</v>
      </c>
      <c r="BT48" t="s">
        <v>611</v>
      </c>
      <c r="BU48" t="s">
        <v>612</v>
      </c>
      <c r="BV48" t="s">
        <v>613</v>
      </c>
      <c r="BW48" t="str">
        <f t="shared" si="0"/>
        <v>COMPLEMENTOS</v>
      </c>
    </row>
    <row r="49" spans="2:75" x14ac:dyDescent="0.25">
      <c r="B49">
        <v>4060213</v>
      </c>
      <c r="C49" t="s">
        <v>0</v>
      </c>
      <c r="D49">
        <v>1250</v>
      </c>
      <c r="E49" t="s">
        <v>0</v>
      </c>
      <c r="F49" t="s">
        <v>598</v>
      </c>
      <c r="G49">
        <v>1</v>
      </c>
      <c r="H49" t="s">
        <v>17</v>
      </c>
      <c r="I49" t="s">
        <v>599</v>
      </c>
      <c r="J49">
        <v>50.97</v>
      </c>
      <c r="K49" t="s">
        <v>1024</v>
      </c>
      <c r="L49">
        <v>12</v>
      </c>
      <c r="M49" t="s">
        <v>19</v>
      </c>
      <c r="N49" t="s">
        <v>20</v>
      </c>
      <c r="O49" t="s">
        <v>1002</v>
      </c>
      <c r="P49" t="s">
        <v>1003</v>
      </c>
      <c r="Q49" t="s">
        <v>1002</v>
      </c>
      <c r="S49" t="s">
        <v>1004</v>
      </c>
      <c r="T49" t="s">
        <v>40</v>
      </c>
      <c r="V49">
        <v>2501</v>
      </c>
      <c r="W49" t="s">
        <v>601</v>
      </c>
      <c r="X49" t="s">
        <v>602</v>
      </c>
      <c r="Z49">
        <v>55464</v>
      </c>
      <c r="AA49">
        <v>1</v>
      </c>
      <c r="AB49">
        <v>12</v>
      </c>
      <c r="AE49" t="s">
        <v>1025</v>
      </c>
      <c r="AJ49">
        <v>1</v>
      </c>
      <c r="AK49" t="s">
        <v>601</v>
      </c>
      <c r="AL49" s="1">
        <v>310682.82</v>
      </c>
      <c r="AM49">
        <v>611.64</v>
      </c>
      <c r="AN49">
        <v>54</v>
      </c>
      <c r="AO49" t="s">
        <v>614</v>
      </c>
      <c r="AP49" t="s">
        <v>604</v>
      </c>
      <c r="AQ49">
        <v>500</v>
      </c>
      <c r="AR49" t="s">
        <v>605</v>
      </c>
      <c r="AS49" t="s">
        <v>601</v>
      </c>
      <c r="AT49" t="s">
        <v>606</v>
      </c>
      <c r="AU49" t="s">
        <v>1004</v>
      </c>
      <c r="AV49" t="s">
        <v>607</v>
      </c>
      <c r="AW49">
        <v>12</v>
      </c>
      <c r="BA49">
        <v>100</v>
      </c>
      <c r="BB49">
        <v>176966</v>
      </c>
      <c r="BC49" t="s">
        <v>603</v>
      </c>
      <c r="BE49" t="s">
        <v>1003</v>
      </c>
      <c r="BG49">
        <v>0</v>
      </c>
      <c r="BH49">
        <v>0</v>
      </c>
      <c r="BI49">
        <v>0</v>
      </c>
      <c r="BK49" t="s">
        <v>1003</v>
      </c>
      <c r="BL49">
        <v>0</v>
      </c>
      <c r="BM49" s="2">
        <v>0.7712500000000001</v>
      </c>
      <c r="BQ49" t="s">
        <v>608</v>
      </c>
      <c r="BR49" t="s">
        <v>609</v>
      </c>
      <c r="BS49" t="s">
        <v>610</v>
      </c>
      <c r="BT49" t="s">
        <v>611</v>
      </c>
      <c r="BU49" t="s">
        <v>612</v>
      </c>
      <c r="BV49" t="s">
        <v>613</v>
      </c>
      <c r="BW49" t="str">
        <f t="shared" si="0"/>
        <v>GRIFERIA</v>
      </c>
    </row>
    <row r="50" spans="2:75" x14ac:dyDescent="0.25">
      <c r="B50">
        <v>4060213</v>
      </c>
      <c r="C50" t="s">
        <v>0</v>
      </c>
      <c r="D50">
        <v>1260</v>
      </c>
      <c r="E50" t="s">
        <v>0</v>
      </c>
      <c r="F50" t="s">
        <v>598</v>
      </c>
      <c r="G50">
        <v>1</v>
      </c>
      <c r="H50" t="s">
        <v>17</v>
      </c>
      <c r="I50" t="s">
        <v>599</v>
      </c>
      <c r="J50">
        <v>56.11</v>
      </c>
      <c r="K50" t="s">
        <v>847</v>
      </c>
      <c r="L50">
        <v>10</v>
      </c>
      <c r="M50" t="s">
        <v>19</v>
      </c>
      <c r="N50" t="s">
        <v>20</v>
      </c>
      <c r="O50" t="s">
        <v>1002</v>
      </c>
      <c r="P50" t="s">
        <v>1003</v>
      </c>
      <c r="Q50" t="s">
        <v>1002</v>
      </c>
      <c r="S50" t="s">
        <v>1004</v>
      </c>
      <c r="T50" t="s">
        <v>23</v>
      </c>
      <c r="V50">
        <v>2501</v>
      </c>
      <c r="W50" t="s">
        <v>601</v>
      </c>
      <c r="X50" t="s">
        <v>602</v>
      </c>
      <c r="Z50">
        <v>55464</v>
      </c>
      <c r="AA50">
        <v>1</v>
      </c>
      <c r="AB50">
        <v>10</v>
      </c>
      <c r="AE50" t="s">
        <v>848</v>
      </c>
      <c r="AJ50">
        <v>1</v>
      </c>
      <c r="AK50" t="s">
        <v>601</v>
      </c>
      <c r="AL50" s="1">
        <v>310682.82</v>
      </c>
      <c r="AM50">
        <v>561.1</v>
      </c>
      <c r="AN50">
        <v>54</v>
      </c>
      <c r="AO50" t="s">
        <v>603</v>
      </c>
      <c r="AP50" t="s">
        <v>604</v>
      </c>
      <c r="AQ50">
        <v>500</v>
      </c>
      <c r="AR50" t="s">
        <v>605</v>
      </c>
      <c r="AS50" t="s">
        <v>601</v>
      </c>
      <c r="AT50" t="s">
        <v>606</v>
      </c>
      <c r="AU50" t="s">
        <v>1004</v>
      </c>
      <c r="AV50" t="s">
        <v>607</v>
      </c>
      <c r="AW50">
        <v>10</v>
      </c>
      <c r="BA50">
        <v>100</v>
      </c>
      <c r="BB50">
        <v>176966</v>
      </c>
      <c r="BC50" t="s">
        <v>603</v>
      </c>
      <c r="BE50" t="s">
        <v>1003</v>
      </c>
      <c r="BG50">
        <v>0</v>
      </c>
      <c r="BH50">
        <v>0</v>
      </c>
      <c r="BI50">
        <v>0</v>
      </c>
      <c r="BK50" t="s">
        <v>1003</v>
      </c>
      <c r="BL50">
        <v>0</v>
      </c>
      <c r="BM50" s="2">
        <v>0.7712500000000001</v>
      </c>
      <c r="BQ50" t="s">
        <v>608</v>
      </c>
      <c r="BR50" t="s">
        <v>609</v>
      </c>
      <c r="BS50" t="s">
        <v>610</v>
      </c>
      <c r="BT50" t="s">
        <v>611</v>
      </c>
      <c r="BU50" t="s">
        <v>612</v>
      </c>
      <c r="BV50" t="s">
        <v>613</v>
      </c>
      <c r="BW50" t="str">
        <f t="shared" si="0"/>
        <v>GRIFERIA</v>
      </c>
    </row>
    <row r="51" spans="2:75" x14ac:dyDescent="0.25">
      <c r="B51">
        <v>4060213</v>
      </c>
      <c r="C51" t="s">
        <v>0</v>
      </c>
      <c r="D51">
        <v>1270</v>
      </c>
      <c r="E51" t="s">
        <v>0</v>
      </c>
      <c r="F51" t="s">
        <v>598</v>
      </c>
      <c r="G51">
        <v>1</v>
      </c>
      <c r="H51" t="s">
        <v>17</v>
      </c>
      <c r="I51" t="s">
        <v>599</v>
      </c>
      <c r="J51">
        <v>2.3199999999999998</v>
      </c>
      <c r="K51" t="s">
        <v>650</v>
      </c>
      <c r="L51">
        <v>48</v>
      </c>
      <c r="M51" t="s">
        <v>19</v>
      </c>
      <c r="N51" t="s">
        <v>20</v>
      </c>
      <c r="O51" t="s">
        <v>1002</v>
      </c>
      <c r="P51" t="s">
        <v>1003</v>
      </c>
      <c r="Q51" t="s">
        <v>1002</v>
      </c>
      <c r="S51" t="s">
        <v>1004</v>
      </c>
      <c r="T51" t="s">
        <v>23</v>
      </c>
      <c r="V51">
        <v>2501</v>
      </c>
      <c r="W51" t="s">
        <v>601</v>
      </c>
      <c r="X51" t="s">
        <v>602</v>
      </c>
      <c r="Z51">
        <v>55464</v>
      </c>
      <c r="AA51">
        <v>1</v>
      </c>
      <c r="AB51">
        <v>48</v>
      </c>
      <c r="AE51" t="s">
        <v>651</v>
      </c>
      <c r="AJ51">
        <v>1</v>
      </c>
      <c r="AK51" t="s">
        <v>601</v>
      </c>
      <c r="AL51" s="1">
        <v>310682.82</v>
      </c>
      <c r="AM51">
        <v>111.36</v>
      </c>
      <c r="AN51">
        <v>55</v>
      </c>
      <c r="AO51" t="s">
        <v>603</v>
      </c>
      <c r="AP51" t="s">
        <v>604</v>
      </c>
      <c r="AQ51">
        <v>500</v>
      </c>
      <c r="AR51" t="s">
        <v>605</v>
      </c>
      <c r="AS51" t="s">
        <v>601</v>
      </c>
      <c r="AT51" t="s">
        <v>606</v>
      </c>
      <c r="AU51" t="s">
        <v>1004</v>
      </c>
      <c r="AV51" t="s">
        <v>607</v>
      </c>
      <c r="AW51">
        <v>48</v>
      </c>
      <c r="BA51">
        <v>100</v>
      </c>
      <c r="BB51">
        <v>176966</v>
      </c>
      <c r="BC51" t="s">
        <v>603</v>
      </c>
      <c r="BE51" t="s">
        <v>1003</v>
      </c>
      <c r="BG51">
        <v>0</v>
      </c>
      <c r="BH51">
        <v>0</v>
      </c>
      <c r="BI51">
        <v>0</v>
      </c>
      <c r="BK51" t="s">
        <v>1003</v>
      </c>
      <c r="BL51">
        <v>0</v>
      </c>
      <c r="BM51" s="2">
        <v>0.7712500000000001</v>
      </c>
      <c r="BQ51" t="s">
        <v>608</v>
      </c>
      <c r="BR51" t="s">
        <v>609</v>
      </c>
      <c r="BS51" t="s">
        <v>610</v>
      </c>
      <c r="BT51" t="s">
        <v>611</v>
      </c>
      <c r="BU51" t="s">
        <v>612</v>
      </c>
      <c r="BV51" t="s">
        <v>613</v>
      </c>
      <c r="BW51" t="str">
        <f t="shared" si="0"/>
        <v>COMPLEMENTOS</v>
      </c>
    </row>
    <row r="52" spans="2:75" x14ac:dyDescent="0.25">
      <c r="B52">
        <v>4060213</v>
      </c>
      <c r="C52" t="s">
        <v>0</v>
      </c>
      <c r="D52">
        <v>1280</v>
      </c>
      <c r="E52" t="s">
        <v>0</v>
      </c>
      <c r="F52" t="s">
        <v>598</v>
      </c>
      <c r="G52">
        <v>1</v>
      </c>
      <c r="H52" t="s">
        <v>17</v>
      </c>
      <c r="I52" t="s">
        <v>599</v>
      </c>
      <c r="J52">
        <v>3.06</v>
      </c>
      <c r="K52" t="s">
        <v>90</v>
      </c>
      <c r="L52">
        <v>48</v>
      </c>
      <c r="M52" t="s">
        <v>19</v>
      </c>
      <c r="N52" t="s">
        <v>20</v>
      </c>
      <c r="O52" t="s">
        <v>1002</v>
      </c>
      <c r="P52" t="s">
        <v>1003</v>
      </c>
      <c r="Q52" t="s">
        <v>1002</v>
      </c>
      <c r="S52" t="s">
        <v>1004</v>
      </c>
      <c r="T52" t="s">
        <v>23</v>
      </c>
      <c r="V52">
        <v>2501</v>
      </c>
      <c r="W52" t="s">
        <v>601</v>
      </c>
      <c r="X52" t="s">
        <v>602</v>
      </c>
      <c r="Z52">
        <v>55464</v>
      </c>
      <c r="AA52">
        <v>1</v>
      </c>
      <c r="AB52">
        <v>48</v>
      </c>
      <c r="AE52" t="s">
        <v>91</v>
      </c>
      <c r="AJ52">
        <v>1</v>
      </c>
      <c r="AK52" t="s">
        <v>601</v>
      </c>
      <c r="AL52" s="1">
        <v>310682.82</v>
      </c>
      <c r="AM52">
        <v>146.88</v>
      </c>
      <c r="AN52">
        <v>55</v>
      </c>
      <c r="AO52" t="s">
        <v>603</v>
      </c>
      <c r="AP52" t="s">
        <v>604</v>
      </c>
      <c r="AQ52">
        <v>500</v>
      </c>
      <c r="AR52" t="s">
        <v>605</v>
      </c>
      <c r="AS52" t="s">
        <v>601</v>
      </c>
      <c r="AT52" t="s">
        <v>606</v>
      </c>
      <c r="AU52" t="s">
        <v>1004</v>
      </c>
      <c r="AV52" t="s">
        <v>607</v>
      </c>
      <c r="AW52">
        <v>48</v>
      </c>
      <c r="BA52">
        <v>100</v>
      </c>
      <c r="BB52">
        <v>176966</v>
      </c>
      <c r="BC52" t="s">
        <v>603</v>
      </c>
      <c r="BE52" t="s">
        <v>1003</v>
      </c>
      <c r="BG52">
        <v>0</v>
      </c>
      <c r="BH52">
        <v>0</v>
      </c>
      <c r="BI52">
        <v>0</v>
      </c>
      <c r="BK52" t="s">
        <v>1003</v>
      </c>
      <c r="BL52">
        <v>0</v>
      </c>
      <c r="BM52" s="2">
        <v>0.7712500000000001</v>
      </c>
      <c r="BQ52" t="s">
        <v>608</v>
      </c>
      <c r="BR52" t="s">
        <v>609</v>
      </c>
      <c r="BS52" t="s">
        <v>610</v>
      </c>
      <c r="BT52" t="s">
        <v>611</v>
      </c>
      <c r="BU52" t="s">
        <v>612</v>
      </c>
      <c r="BV52" t="s">
        <v>613</v>
      </c>
      <c r="BW52" t="str">
        <f t="shared" si="0"/>
        <v>COMPLEMENTOS</v>
      </c>
    </row>
    <row r="53" spans="2:75" x14ac:dyDescent="0.25">
      <c r="B53">
        <v>4060213</v>
      </c>
      <c r="C53" t="s">
        <v>0</v>
      </c>
      <c r="D53">
        <v>1290</v>
      </c>
      <c r="E53" t="s">
        <v>0</v>
      </c>
      <c r="F53" t="s">
        <v>598</v>
      </c>
      <c r="G53">
        <v>1</v>
      </c>
      <c r="H53" t="s">
        <v>17</v>
      </c>
      <c r="I53" t="s">
        <v>599</v>
      </c>
      <c r="J53">
        <v>3.5</v>
      </c>
      <c r="K53" t="s">
        <v>652</v>
      </c>
      <c r="L53">
        <v>144</v>
      </c>
      <c r="M53" t="s">
        <v>19</v>
      </c>
      <c r="N53" t="s">
        <v>20</v>
      </c>
      <c r="O53" t="s">
        <v>1002</v>
      </c>
      <c r="P53" t="s">
        <v>1003</v>
      </c>
      <c r="Q53" t="s">
        <v>1002</v>
      </c>
      <c r="S53" t="s">
        <v>1004</v>
      </c>
      <c r="T53" t="s">
        <v>23</v>
      </c>
      <c r="V53">
        <v>2501</v>
      </c>
      <c r="W53" t="s">
        <v>601</v>
      </c>
      <c r="X53" t="s">
        <v>602</v>
      </c>
      <c r="Z53">
        <v>55464</v>
      </c>
      <c r="AA53">
        <v>1</v>
      </c>
      <c r="AB53">
        <v>144</v>
      </c>
      <c r="AE53" t="s">
        <v>653</v>
      </c>
      <c r="AJ53">
        <v>1</v>
      </c>
      <c r="AK53" t="s">
        <v>601</v>
      </c>
      <c r="AL53" s="1">
        <v>310682.82</v>
      </c>
      <c r="AM53">
        <v>504</v>
      </c>
      <c r="AN53">
        <v>55</v>
      </c>
      <c r="AO53" t="s">
        <v>603</v>
      </c>
      <c r="AP53" t="s">
        <v>604</v>
      </c>
      <c r="AQ53">
        <v>500</v>
      </c>
      <c r="AR53" t="s">
        <v>605</v>
      </c>
      <c r="AS53" t="s">
        <v>601</v>
      </c>
      <c r="AT53" t="s">
        <v>606</v>
      </c>
      <c r="AU53" t="s">
        <v>1004</v>
      </c>
      <c r="AV53" t="s">
        <v>607</v>
      </c>
      <c r="AW53">
        <v>144</v>
      </c>
      <c r="BA53">
        <v>100</v>
      </c>
      <c r="BB53">
        <v>176966</v>
      </c>
      <c r="BC53" t="s">
        <v>603</v>
      </c>
      <c r="BE53" t="s">
        <v>1003</v>
      </c>
      <c r="BG53">
        <v>0</v>
      </c>
      <c r="BH53">
        <v>0</v>
      </c>
      <c r="BI53">
        <v>0</v>
      </c>
      <c r="BK53" t="s">
        <v>1003</v>
      </c>
      <c r="BL53">
        <v>0</v>
      </c>
      <c r="BM53" s="2">
        <v>0.7712500000000001</v>
      </c>
      <c r="BQ53" t="s">
        <v>608</v>
      </c>
      <c r="BR53" t="s">
        <v>609</v>
      </c>
      <c r="BS53" t="s">
        <v>610</v>
      </c>
      <c r="BT53" t="s">
        <v>611</v>
      </c>
      <c r="BU53" t="s">
        <v>612</v>
      </c>
      <c r="BV53" t="s">
        <v>613</v>
      </c>
      <c r="BW53" t="str">
        <f t="shared" si="0"/>
        <v>COMPLEMENTOS</v>
      </c>
    </row>
    <row r="54" spans="2:75" x14ac:dyDescent="0.25">
      <c r="B54">
        <v>4060213</v>
      </c>
      <c r="C54" t="s">
        <v>0</v>
      </c>
      <c r="D54">
        <v>1300</v>
      </c>
      <c r="E54" t="s">
        <v>0</v>
      </c>
      <c r="F54" t="s">
        <v>598</v>
      </c>
      <c r="G54">
        <v>1</v>
      </c>
      <c r="H54" t="s">
        <v>17</v>
      </c>
      <c r="I54" t="s">
        <v>599</v>
      </c>
      <c r="J54">
        <v>4.05</v>
      </c>
      <c r="K54" t="s">
        <v>849</v>
      </c>
      <c r="L54">
        <v>240</v>
      </c>
      <c r="M54" t="s">
        <v>19</v>
      </c>
      <c r="N54" t="s">
        <v>20</v>
      </c>
      <c r="O54" t="s">
        <v>1002</v>
      </c>
      <c r="P54" t="s">
        <v>1003</v>
      </c>
      <c r="Q54" t="s">
        <v>1002</v>
      </c>
      <c r="S54" t="s">
        <v>1004</v>
      </c>
      <c r="T54" t="s">
        <v>23</v>
      </c>
      <c r="V54">
        <v>2501</v>
      </c>
      <c r="W54" t="s">
        <v>601</v>
      </c>
      <c r="X54" t="s">
        <v>602</v>
      </c>
      <c r="Z54">
        <v>55464</v>
      </c>
      <c r="AA54">
        <v>1</v>
      </c>
      <c r="AB54">
        <v>240</v>
      </c>
      <c r="AE54" t="s">
        <v>850</v>
      </c>
      <c r="AJ54">
        <v>1</v>
      </c>
      <c r="AK54" t="s">
        <v>601</v>
      </c>
      <c r="AL54" s="1">
        <v>310682.82</v>
      </c>
      <c r="AM54">
        <v>972</v>
      </c>
      <c r="AN54">
        <v>55</v>
      </c>
      <c r="AO54" t="s">
        <v>603</v>
      </c>
      <c r="AP54" t="s">
        <v>604</v>
      </c>
      <c r="AQ54">
        <v>500</v>
      </c>
      <c r="AR54" t="s">
        <v>605</v>
      </c>
      <c r="AS54" t="s">
        <v>601</v>
      </c>
      <c r="AT54" t="s">
        <v>606</v>
      </c>
      <c r="AU54" t="s">
        <v>1004</v>
      </c>
      <c r="AV54" t="s">
        <v>607</v>
      </c>
      <c r="AW54">
        <v>240</v>
      </c>
      <c r="BA54">
        <v>100</v>
      </c>
      <c r="BB54">
        <v>176966</v>
      </c>
      <c r="BC54" t="s">
        <v>603</v>
      </c>
      <c r="BE54" t="s">
        <v>1003</v>
      </c>
      <c r="BG54">
        <v>0</v>
      </c>
      <c r="BH54">
        <v>0</v>
      </c>
      <c r="BI54">
        <v>0</v>
      </c>
      <c r="BK54" t="s">
        <v>1003</v>
      </c>
      <c r="BL54">
        <v>0</v>
      </c>
      <c r="BM54" s="2">
        <v>0.7712500000000001</v>
      </c>
      <c r="BQ54" t="s">
        <v>608</v>
      </c>
      <c r="BR54" t="s">
        <v>609</v>
      </c>
      <c r="BS54" t="s">
        <v>610</v>
      </c>
      <c r="BT54" t="s">
        <v>611</v>
      </c>
      <c r="BU54" t="s">
        <v>612</v>
      </c>
      <c r="BV54" t="s">
        <v>613</v>
      </c>
      <c r="BW54" t="str">
        <f t="shared" si="0"/>
        <v>COMPLEMENTOS</v>
      </c>
    </row>
    <row r="55" spans="2:75" x14ac:dyDescent="0.25">
      <c r="B55">
        <v>4060213</v>
      </c>
      <c r="C55" t="s">
        <v>0</v>
      </c>
      <c r="D55">
        <v>1310</v>
      </c>
      <c r="E55" t="s">
        <v>0</v>
      </c>
      <c r="F55" t="s">
        <v>598</v>
      </c>
      <c r="G55">
        <v>1</v>
      </c>
      <c r="H55" t="s">
        <v>17</v>
      </c>
      <c r="I55" t="s">
        <v>599</v>
      </c>
      <c r="J55">
        <v>42.59</v>
      </c>
      <c r="K55" t="s">
        <v>96</v>
      </c>
      <c r="L55">
        <v>48</v>
      </c>
      <c r="M55" t="s">
        <v>19</v>
      </c>
      <c r="N55" t="s">
        <v>20</v>
      </c>
      <c r="O55" t="s">
        <v>1002</v>
      </c>
      <c r="P55" t="s">
        <v>1003</v>
      </c>
      <c r="Q55" t="s">
        <v>1002</v>
      </c>
      <c r="S55" t="s">
        <v>1004</v>
      </c>
      <c r="T55" t="s">
        <v>40</v>
      </c>
      <c r="V55">
        <v>2501</v>
      </c>
      <c r="W55" t="s">
        <v>601</v>
      </c>
      <c r="X55" t="s">
        <v>602</v>
      </c>
      <c r="Z55">
        <v>55464</v>
      </c>
      <c r="AA55">
        <v>1</v>
      </c>
      <c r="AB55">
        <v>48</v>
      </c>
      <c r="AE55" t="s">
        <v>97</v>
      </c>
      <c r="AJ55">
        <v>1</v>
      </c>
      <c r="AK55" t="s">
        <v>601</v>
      </c>
      <c r="AL55" s="1">
        <v>310682.82</v>
      </c>
      <c r="AM55" s="1">
        <v>2044.32</v>
      </c>
      <c r="AN55">
        <v>54</v>
      </c>
      <c r="AO55" t="s">
        <v>614</v>
      </c>
      <c r="AP55" t="s">
        <v>604</v>
      </c>
      <c r="AQ55">
        <v>500</v>
      </c>
      <c r="AR55" t="s">
        <v>605</v>
      </c>
      <c r="AS55" t="s">
        <v>601</v>
      </c>
      <c r="AT55" t="s">
        <v>606</v>
      </c>
      <c r="AU55" t="s">
        <v>1004</v>
      </c>
      <c r="AV55" t="s">
        <v>607</v>
      </c>
      <c r="AW55">
        <v>48</v>
      </c>
      <c r="BA55">
        <v>100</v>
      </c>
      <c r="BB55">
        <v>176966</v>
      </c>
      <c r="BC55" t="s">
        <v>603</v>
      </c>
      <c r="BE55" t="s">
        <v>1003</v>
      </c>
      <c r="BG55">
        <v>0</v>
      </c>
      <c r="BH55">
        <v>0</v>
      </c>
      <c r="BI55">
        <v>0</v>
      </c>
      <c r="BK55" t="s">
        <v>1003</v>
      </c>
      <c r="BL55">
        <v>0</v>
      </c>
      <c r="BM55" s="2">
        <v>0.7712500000000001</v>
      </c>
      <c r="BQ55" t="s">
        <v>608</v>
      </c>
      <c r="BR55" t="s">
        <v>609</v>
      </c>
      <c r="BS55" t="s">
        <v>610</v>
      </c>
      <c r="BT55" t="s">
        <v>611</v>
      </c>
      <c r="BU55" t="s">
        <v>612</v>
      </c>
      <c r="BV55" t="s">
        <v>613</v>
      </c>
      <c r="BW55" t="str">
        <f t="shared" si="0"/>
        <v>GRIFERIA</v>
      </c>
    </row>
    <row r="56" spans="2:75" x14ac:dyDescent="0.25">
      <c r="B56">
        <v>4060213</v>
      </c>
      <c r="C56" t="s">
        <v>0</v>
      </c>
      <c r="D56">
        <v>1320</v>
      </c>
      <c r="E56" t="s">
        <v>0</v>
      </c>
      <c r="F56" t="s">
        <v>598</v>
      </c>
      <c r="G56">
        <v>1</v>
      </c>
      <c r="H56" t="s">
        <v>17</v>
      </c>
      <c r="I56" t="s">
        <v>599</v>
      </c>
      <c r="J56">
        <v>21.71</v>
      </c>
      <c r="K56" t="s">
        <v>98</v>
      </c>
      <c r="L56">
        <v>20</v>
      </c>
      <c r="M56" t="s">
        <v>19</v>
      </c>
      <c r="N56" t="s">
        <v>20</v>
      </c>
      <c r="O56" t="s">
        <v>1002</v>
      </c>
      <c r="P56" t="s">
        <v>1003</v>
      </c>
      <c r="Q56" t="s">
        <v>1002</v>
      </c>
      <c r="S56" t="s">
        <v>1004</v>
      </c>
      <c r="T56" t="s">
        <v>23</v>
      </c>
      <c r="V56">
        <v>2501</v>
      </c>
      <c r="W56" t="s">
        <v>601</v>
      </c>
      <c r="X56" t="s">
        <v>602</v>
      </c>
      <c r="Z56">
        <v>55464</v>
      </c>
      <c r="AA56">
        <v>1</v>
      </c>
      <c r="AB56">
        <v>20</v>
      </c>
      <c r="AE56" t="s">
        <v>99</v>
      </c>
      <c r="AJ56">
        <v>1</v>
      </c>
      <c r="AK56" t="s">
        <v>601</v>
      </c>
      <c r="AL56" s="1">
        <v>310682.82</v>
      </c>
      <c r="AM56">
        <v>434.2</v>
      </c>
      <c r="AN56">
        <v>54</v>
      </c>
      <c r="AO56" t="s">
        <v>603</v>
      </c>
      <c r="AP56" t="s">
        <v>604</v>
      </c>
      <c r="AQ56">
        <v>500</v>
      </c>
      <c r="AR56" t="s">
        <v>605</v>
      </c>
      <c r="AS56" t="s">
        <v>601</v>
      </c>
      <c r="AT56" t="s">
        <v>606</v>
      </c>
      <c r="AU56" t="s">
        <v>1004</v>
      </c>
      <c r="AV56" t="s">
        <v>607</v>
      </c>
      <c r="AW56">
        <v>20</v>
      </c>
      <c r="BA56">
        <v>100</v>
      </c>
      <c r="BB56">
        <v>176966</v>
      </c>
      <c r="BC56" t="s">
        <v>603</v>
      </c>
      <c r="BE56" t="s">
        <v>1003</v>
      </c>
      <c r="BG56">
        <v>0</v>
      </c>
      <c r="BH56">
        <v>0</v>
      </c>
      <c r="BI56">
        <v>0</v>
      </c>
      <c r="BK56" t="s">
        <v>1003</v>
      </c>
      <c r="BL56">
        <v>0</v>
      </c>
      <c r="BM56" s="2">
        <v>0.7712500000000001</v>
      </c>
      <c r="BQ56" t="s">
        <v>608</v>
      </c>
      <c r="BR56" t="s">
        <v>609</v>
      </c>
      <c r="BS56" t="s">
        <v>610</v>
      </c>
      <c r="BT56" t="s">
        <v>611</v>
      </c>
      <c r="BU56" t="s">
        <v>612</v>
      </c>
      <c r="BV56" t="s">
        <v>613</v>
      </c>
      <c r="BW56" t="str">
        <f t="shared" si="0"/>
        <v>COMPLEMENTOS</v>
      </c>
    </row>
    <row r="57" spans="2:75" x14ac:dyDescent="0.25">
      <c r="B57">
        <v>4060213</v>
      </c>
      <c r="C57" t="s">
        <v>0</v>
      </c>
      <c r="D57">
        <v>1330</v>
      </c>
      <c r="E57" t="s">
        <v>0</v>
      </c>
      <c r="F57" t="s">
        <v>598</v>
      </c>
      <c r="G57">
        <v>1</v>
      </c>
      <c r="H57" t="s">
        <v>17</v>
      </c>
      <c r="I57" t="s">
        <v>599</v>
      </c>
      <c r="J57">
        <v>13.48</v>
      </c>
      <c r="K57" t="s">
        <v>660</v>
      </c>
      <c r="L57">
        <v>24</v>
      </c>
      <c r="M57" t="s">
        <v>19</v>
      </c>
      <c r="N57" t="s">
        <v>20</v>
      </c>
      <c r="O57" t="s">
        <v>1002</v>
      </c>
      <c r="P57" t="s">
        <v>1003</v>
      </c>
      <c r="Q57" t="s">
        <v>1002</v>
      </c>
      <c r="S57" t="s">
        <v>1004</v>
      </c>
      <c r="T57" t="s">
        <v>40</v>
      </c>
      <c r="V57">
        <v>2501</v>
      </c>
      <c r="W57" t="s">
        <v>601</v>
      </c>
      <c r="X57" t="s">
        <v>602</v>
      </c>
      <c r="Z57">
        <v>55464</v>
      </c>
      <c r="AA57">
        <v>1</v>
      </c>
      <c r="AB57">
        <v>24</v>
      </c>
      <c r="AE57" t="s">
        <v>661</v>
      </c>
      <c r="AJ57">
        <v>1</v>
      </c>
      <c r="AK57" t="s">
        <v>601</v>
      </c>
      <c r="AL57" s="1">
        <v>310682.82</v>
      </c>
      <c r="AM57">
        <v>323.52</v>
      </c>
      <c r="AN57">
        <v>54</v>
      </c>
      <c r="AO57" t="s">
        <v>614</v>
      </c>
      <c r="AP57" t="s">
        <v>604</v>
      </c>
      <c r="AQ57">
        <v>500</v>
      </c>
      <c r="AR57" t="s">
        <v>605</v>
      </c>
      <c r="AS57" t="s">
        <v>601</v>
      </c>
      <c r="AT57" t="s">
        <v>606</v>
      </c>
      <c r="AU57" t="s">
        <v>1004</v>
      </c>
      <c r="AV57" t="s">
        <v>607</v>
      </c>
      <c r="AW57">
        <v>24</v>
      </c>
      <c r="BA57">
        <v>100</v>
      </c>
      <c r="BB57">
        <v>176966</v>
      </c>
      <c r="BC57" t="s">
        <v>603</v>
      </c>
      <c r="BE57" t="s">
        <v>1003</v>
      </c>
      <c r="BG57">
        <v>0</v>
      </c>
      <c r="BH57">
        <v>0</v>
      </c>
      <c r="BI57">
        <v>0</v>
      </c>
      <c r="BK57" t="s">
        <v>1003</v>
      </c>
      <c r="BL57">
        <v>0</v>
      </c>
      <c r="BM57" s="2">
        <v>0.7712500000000001</v>
      </c>
      <c r="BQ57" t="s">
        <v>608</v>
      </c>
      <c r="BR57" t="s">
        <v>609</v>
      </c>
      <c r="BS57" t="s">
        <v>610</v>
      </c>
      <c r="BT57" t="s">
        <v>611</v>
      </c>
      <c r="BU57" t="s">
        <v>612</v>
      </c>
      <c r="BV57" t="s">
        <v>613</v>
      </c>
      <c r="BW57" t="str">
        <f t="shared" si="0"/>
        <v>GRIFERIA</v>
      </c>
    </row>
    <row r="58" spans="2:75" x14ac:dyDescent="0.25">
      <c r="B58">
        <v>4060213</v>
      </c>
      <c r="C58" t="s">
        <v>0</v>
      </c>
      <c r="D58">
        <v>1340</v>
      </c>
      <c r="E58" t="s">
        <v>0</v>
      </c>
      <c r="F58" t="s">
        <v>598</v>
      </c>
      <c r="G58">
        <v>1</v>
      </c>
      <c r="H58" t="s">
        <v>17</v>
      </c>
      <c r="I58" t="s">
        <v>599</v>
      </c>
      <c r="J58">
        <v>141.08000000000001</v>
      </c>
      <c r="K58" t="s">
        <v>1026</v>
      </c>
      <c r="L58">
        <v>2</v>
      </c>
      <c r="M58" t="s">
        <v>19</v>
      </c>
      <c r="N58" t="s">
        <v>20</v>
      </c>
      <c r="O58" t="s">
        <v>1002</v>
      </c>
      <c r="P58" t="s">
        <v>1003</v>
      </c>
      <c r="Q58" t="s">
        <v>1002</v>
      </c>
      <c r="S58" t="s">
        <v>1004</v>
      </c>
      <c r="T58" t="s">
        <v>40</v>
      </c>
      <c r="V58">
        <v>2501</v>
      </c>
      <c r="W58" t="s">
        <v>601</v>
      </c>
      <c r="X58" t="s">
        <v>602</v>
      </c>
      <c r="Z58">
        <v>55464</v>
      </c>
      <c r="AA58">
        <v>1</v>
      </c>
      <c r="AB58">
        <v>2</v>
      </c>
      <c r="AE58" t="s">
        <v>1027</v>
      </c>
      <c r="AJ58">
        <v>1</v>
      </c>
      <c r="AK58" t="s">
        <v>601</v>
      </c>
      <c r="AL58" s="1">
        <v>310682.82</v>
      </c>
      <c r="AM58">
        <v>282.16000000000003</v>
      </c>
      <c r="AN58">
        <v>56</v>
      </c>
      <c r="AO58" t="s">
        <v>614</v>
      </c>
      <c r="AP58" t="s">
        <v>604</v>
      </c>
      <c r="AQ58">
        <v>500</v>
      </c>
      <c r="AR58" t="s">
        <v>605</v>
      </c>
      <c r="AS58" t="s">
        <v>601</v>
      </c>
      <c r="AT58" t="s">
        <v>606</v>
      </c>
      <c r="AU58" t="s">
        <v>1004</v>
      </c>
      <c r="AV58" t="s">
        <v>607</v>
      </c>
      <c r="AW58">
        <v>2</v>
      </c>
      <c r="BA58">
        <v>100</v>
      </c>
      <c r="BB58">
        <v>176966</v>
      </c>
      <c r="BC58" t="s">
        <v>603</v>
      </c>
      <c r="BE58" t="s">
        <v>1003</v>
      </c>
      <c r="BG58">
        <v>0</v>
      </c>
      <c r="BH58">
        <v>0</v>
      </c>
      <c r="BI58">
        <v>0</v>
      </c>
      <c r="BK58" t="s">
        <v>1003</v>
      </c>
      <c r="BL58">
        <v>0</v>
      </c>
      <c r="BM58" s="2">
        <v>0.7712500000000001</v>
      </c>
      <c r="BQ58" t="s">
        <v>608</v>
      </c>
      <c r="BR58" t="s">
        <v>609</v>
      </c>
      <c r="BS58" t="s">
        <v>610</v>
      </c>
      <c r="BT58" t="s">
        <v>611</v>
      </c>
      <c r="BU58" t="s">
        <v>612</v>
      </c>
      <c r="BV58" t="s">
        <v>613</v>
      </c>
      <c r="BW58" t="str">
        <f t="shared" si="0"/>
        <v>BAÑERAS</v>
      </c>
    </row>
    <row r="59" spans="2:75" x14ac:dyDescent="0.25">
      <c r="B59">
        <v>4060213</v>
      </c>
      <c r="C59" t="s">
        <v>0</v>
      </c>
      <c r="D59">
        <v>1350</v>
      </c>
      <c r="E59" t="s">
        <v>0</v>
      </c>
      <c r="F59" t="s">
        <v>598</v>
      </c>
      <c r="G59">
        <v>1</v>
      </c>
      <c r="H59" t="s">
        <v>17</v>
      </c>
      <c r="I59" t="s">
        <v>599</v>
      </c>
      <c r="J59">
        <v>29.86</v>
      </c>
      <c r="K59" t="s">
        <v>1028</v>
      </c>
      <c r="L59">
        <v>20</v>
      </c>
      <c r="M59" t="s">
        <v>19</v>
      </c>
      <c r="N59" t="s">
        <v>20</v>
      </c>
      <c r="O59" t="s">
        <v>1002</v>
      </c>
      <c r="P59" t="s">
        <v>1003</v>
      </c>
      <c r="Q59" t="s">
        <v>1002</v>
      </c>
      <c r="S59" t="s">
        <v>1004</v>
      </c>
      <c r="T59" t="s">
        <v>23</v>
      </c>
      <c r="V59">
        <v>2501</v>
      </c>
      <c r="W59" t="s">
        <v>601</v>
      </c>
      <c r="X59" t="s">
        <v>602</v>
      </c>
      <c r="Z59">
        <v>55464</v>
      </c>
      <c r="AA59">
        <v>1</v>
      </c>
      <c r="AB59">
        <v>20</v>
      </c>
      <c r="AE59" t="s">
        <v>1029</v>
      </c>
      <c r="AJ59">
        <v>1</v>
      </c>
      <c r="AK59" t="s">
        <v>601</v>
      </c>
      <c r="AL59" s="1">
        <v>310682.82</v>
      </c>
      <c r="AM59">
        <v>597.20000000000005</v>
      </c>
      <c r="AN59">
        <v>54</v>
      </c>
      <c r="AO59" t="s">
        <v>603</v>
      </c>
      <c r="AP59" t="s">
        <v>604</v>
      </c>
      <c r="AQ59">
        <v>500</v>
      </c>
      <c r="AR59" t="s">
        <v>605</v>
      </c>
      <c r="AS59" t="s">
        <v>601</v>
      </c>
      <c r="AT59" t="s">
        <v>606</v>
      </c>
      <c r="AU59" t="s">
        <v>1004</v>
      </c>
      <c r="AV59" t="s">
        <v>607</v>
      </c>
      <c r="AW59">
        <v>20</v>
      </c>
      <c r="BA59">
        <v>100</v>
      </c>
      <c r="BB59">
        <v>176966</v>
      </c>
      <c r="BC59" t="s">
        <v>603</v>
      </c>
      <c r="BE59" t="s">
        <v>1003</v>
      </c>
      <c r="BG59">
        <v>0</v>
      </c>
      <c r="BH59">
        <v>0</v>
      </c>
      <c r="BI59">
        <v>0</v>
      </c>
      <c r="BK59" t="s">
        <v>1003</v>
      </c>
      <c r="BL59">
        <v>0</v>
      </c>
      <c r="BM59" s="2">
        <v>0.7712500000000001</v>
      </c>
      <c r="BQ59" t="s">
        <v>608</v>
      </c>
      <c r="BR59" t="s">
        <v>609</v>
      </c>
      <c r="BS59" t="s">
        <v>610</v>
      </c>
      <c r="BT59" t="s">
        <v>611</v>
      </c>
      <c r="BU59" t="s">
        <v>612</v>
      </c>
      <c r="BV59" t="s">
        <v>613</v>
      </c>
      <c r="BW59" t="str">
        <f t="shared" si="0"/>
        <v>GRIFERIA</v>
      </c>
    </row>
    <row r="60" spans="2:75" x14ac:dyDescent="0.25">
      <c r="B60">
        <v>4060213</v>
      </c>
      <c r="C60" t="s">
        <v>0</v>
      </c>
      <c r="D60">
        <v>1360</v>
      </c>
      <c r="E60" t="s">
        <v>0</v>
      </c>
      <c r="F60" t="s">
        <v>598</v>
      </c>
      <c r="G60">
        <v>1</v>
      </c>
      <c r="H60" t="s">
        <v>17</v>
      </c>
      <c r="I60" t="s">
        <v>599</v>
      </c>
      <c r="J60">
        <v>22.6</v>
      </c>
      <c r="K60" t="s">
        <v>1030</v>
      </c>
      <c r="L60">
        <v>20</v>
      </c>
      <c r="M60" t="s">
        <v>19</v>
      </c>
      <c r="N60" t="s">
        <v>20</v>
      </c>
      <c r="O60" t="s">
        <v>1002</v>
      </c>
      <c r="P60" t="s">
        <v>1003</v>
      </c>
      <c r="Q60" t="s">
        <v>1002</v>
      </c>
      <c r="S60" t="s">
        <v>1004</v>
      </c>
      <c r="T60" t="s">
        <v>23</v>
      </c>
      <c r="V60">
        <v>2501</v>
      </c>
      <c r="W60" t="s">
        <v>601</v>
      </c>
      <c r="X60" t="s">
        <v>602</v>
      </c>
      <c r="Z60">
        <v>55464</v>
      </c>
      <c r="AA60">
        <v>1</v>
      </c>
      <c r="AB60">
        <v>20</v>
      </c>
      <c r="AE60" t="s">
        <v>1031</v>
      </c>
      <c r="AJ60">
        <v>1</v>
      </c>
      <c r="AK60" t="s">
        <v>601</v>
      </c>
      <c r="AL60" s="1">
        <v>310682.82</v>
      </c>
      <c r="AM60">
        <v>452</v>
      </c>
      <c r="AN60">
        <v>54</v>
      </c>
      <c r="AO60" t="s">
        <v>603</v>
      </c>
      <c r="AP60" t="s">
        <v>604</v>
      </c>
      <c r="AQ60">
        <v>500</v>
      </c>
      <c r="AR60" t="s">
        <v>605</v>
      </c>
      <c r="AS60" t="s">
        <v>601</v>
      </c>
      <c r="AT60" t="s">
        <v>606</v>
      </c>
      <c r="AU60" t="s">
        <v>1004</v>
      </c>
      <c r="AV60" t="s">
        <v>607</v>
      </c>
      <c r="AW60">
        <v>20</v>
      </c>
      <c r="BA60">
        <v>100</v>
      </c>
      <c r="BB60">
        <v>176966</v>
      </c>
      <c r="BC60" t="s">
        <v>603</v>
      </c>
      <c r="BE60" t="s">
        <v>1003</v>
      </c>
      <c r="BG60">
        <v>0</v>
      </c>
      <c r="BH60">
        <v>0</v>
      </c>
      <c r="BI60">
        <v>0</v>
      </c>
      <c r="BK60" t="s">
        <v>1003</v>
      </c>
      <c r="BL60">
        <v>0</v>
      </c>
      <c r="BM60" s="2">
        <v>0.7712500000000001</v>
      </c>
      <c r="BQ60" t="s">
        <v>608</v>
      </c>
      <c r="BR60" t="s">
        <v>609</v>
      </c>
      <c r="BS60" t="s">
        <v>610</v>
      </c>
      <c r="BT60" t="s">
        <v>611</v>
      </c>
      <c r="BU60" t="s">
        <v>612</v>
      </c>
      <c r="BV60" t="s">
        <v>613</v>
      </c>
      <c r="BW60" t="str">
        <f t="shared" si="0"/>
        <v>GRIFERIA</v>
      </c>
    </row>
    <row r="61" spans="2:75" x14ac:dyDescent="0.25">
      <c r="B61">
        <v>4060213</v>
      </c>
      <c r="C61" t="s">
        <v>0</v>
      </c>
      <c r="D61">
        <v>1370</v>
      </c>
      <c r="E61" t="s">
        <v>0</v>
      </c>
      <c r="F61" t="s">
        <v>598</v>
      </c>
      <c r="G61">
        <v>1</v>
      </c>
      <c r="H61" t="s">
        <v>17</v>
      </c>
      <c r="I61" t="s">
        <v>599</v>
      </c>
      <c r="J61">
        <v>135.27000000000001</v>
      </c>
      <c r="K61" t="s">
        <v>664</v>
      </c>
      <c r="L61">
        <v>2</v>
      </c>
      <c r="M61" t="s">
        <v>19</v>
      </c>
      <c r="N61" t="s">
        <v>20</v>
      </c>
      <c r="O61" t="s">
        <v>1002</v>
      </c>
      <c r="P61" t="s">
        <v>1003</v>
      </c>
      <c r="Q61" t="s">
        <v>1002</v>
      </c>
      <c r="S61" t="s">
        <v>1004</v>
      </c>
      <c r="T61" t="s">
        <v>23</v>
      </c>
      <c r="V61">
        <v>2501</v>
      </c>
      <c r="W61" t="s">
        <v>601</v>
      </c>
      <c r="X61" t="s">
        <v>602</v>
      </c>
      <c r="Z61">
        <v>55464</v>
      </c>
      <c r="AA61">
        <v>1</v>
      </c>
      <c r="AB61">
        <v>2</v>
      </c>
      <c r="AE61" t="s">
        <v>665</v>
      </c>
      <c r="AJ61">
        <v>1</v>
      </c>
      <c r="AK61" t="s">
        <v>601</v>
      </c>
      <c r="AL61" s="1">
        <v>310682.82</v>
      </c>
      <c r="AM61">
        <v>270.54000000000002</v>
      </c>
      <c r="AN61">
        <v>56</v>
      </c>
      <c r="AO61" t="s">
        <v>603</v>
      </c>
      <c r="AP61" t="s">
        <v>604</v>
      </c>
      <c r="AQ61">
        <v>500</v>
      </c>
      <c r="AR61" t="s">
        <v>605</v>
      </c>
      <c r="AS61" t="s">
        <v>601</v>
      </c>
      <c r="AT61" t="s">
        <v>606</v>
      </c>
      <c r="AU61" t="s">
        <v>1004</v>
      </c>
      <c r="AV61" t="s">
        <v>607</v>
      </c>
      <c r="AW61">
        <v>2</v>
      </c>
      <c r="BA61">
        <v>100</v>
      </c>
      <c r="BB61">
        <v>176966</v>
      </c>
      <c r="BC61" t="s">
        <v>603</v>
      </c>
      <c r="BE61" t="s">
        <v>1003</v>
      </c>
      <c r="BG61">
        <v>0</v>
      </c>
      <c r="BH61">
        <v>0</v>
      </c>
      <c r="BI61">
        <v>0</v>
      </c>
      <c r="BK61" t="s">
        <v>1003</v>
      </c>
      <c r="BL61">
        <v>0</v>
      </c>
      <c r="BM61" s="2">
        <v>0.7712500000000001</v>
      </c>
      <c r="BQ61" t="s">
        <v>608</v>
      </c>
      <c r="BR61" t="s">
        <v>609</v>
      </c>
      <c r="BS61" t="s">
        <v>610</v>
      </c>
      <c r="BT61" t="s">
        <v>611</v>
      </c>
      <c r="BU61" t="s">
        <v>612</v>
      </c>
      <c r="BV61" t="s">
        <v>613</v>
      </c>
      <c r="BW61" t="str">
        <f t="shared" si="0"/>
        <v>BAÑERAS</v>
      </c>
    </row>
    <row r="62" spans="2:75" x14ac:dyDescent="0.25">
      <c r="B62">
        <v>4060213</v>
      </c>
      <c r="C62" t="s">
        <v>0</v>
      </c>
      <c r="D62">
        <v>1380</v>
      </c>
      <c r="E62" t="s">
        <v>0</v>
      </c>
      <c r="F62" t="s">
        <v>598</v>
      </c>
      <c r="G62">
        <v>1</v>
      </c>
      <c r="H62" t="s">
        <v>17</v>
      </c>
      <c r="I62" t="s">
        <v>599</v>
      </c>
      <c r="J62">
        <v>37.6</v>
      </c>
      <c r="K62" t="s">
        <v>106</v>
      </c>
      <c r="L62">
        <v>60</v>
      </c>
      <c r="M62" t="s">
        <v>19</v>
      </c>
      <c r="N62" t="s">
        <v>20</v>
      </c>
      <c r="O62" t="s">
        <v>1002</v>
      </c>
      <c r="P62" t="s">
        <v>1003</v>
      </c>
      <c r="Q62" t="s">
        <v>1002</v>
      </c>
      <c r="S62" t="s">
        <v>1004</v>
      </c>
      <c r="T62" t="s">
        <v>40</v>
      </c>
      <c r="V62">
        <v>2501</v>
      </c>
      <c r="W62" t="s">
        <v>601</v>
      </c>
      <c r="X62" t="s">
        <v>602</v>
      </c>
      <c r="Z62">
        <v>55464</v>
      </c>
      <c r="AA62">
        <v>1</v>
      </c>
      <c r="AB62">
        <v>60</v>
      </c>
      <c r="AE62" t="s">
        <v>107</v>
      </c>
      <c r="AJ62">
        <v>1</v>
      </c>
      <c r="AK62" t="s">
        <v>601</v>
      </c>
      <c r="AL62" s="1">
        <v>310682.82</v>
      </c>
      <c r="AM62" s="1">
        <v>2256</v>
      </c>
      <c r="AN62">
        <v>54</v>
      </c>
      <c r="AO62" t="s">
        <v>614</v>
      </c>
      <c r="AP62" t="s">
        <v>604</v>
      </c>
      <c r="AQ62">
        <v>500</v>
      </c>
      <c r="AR62" t="s">
        <v>605</v>
      </c>
      <c r="AS62" t="s">
        <v>601</v>
      </c>
      <c r="AT62" t="s">
        <v>606</v>
      </c>
      <c r="AU62" t="s">
        <v>1004</v>
      </c>
      <c r="AV62" t="s">
        <v>607</v>
      </c>
      <c r="AW62">
        <v>60</v>
      </c>
      <c r="BA62">
        <v>100</v>
      </c>
      <c r="BB62">
        <v>176966</v>
      </c>
      <c r="BC62" t="s">
        <v>603</v>
      </c>
      <c r="BE62" t="s">
        <v>1003</v>
      </c>
      <c r="BG62">
        <v>0</v>
      </c>
      <c r="BH62">
        <v>0</v>
      </c>
      <c r="BI62">
        <v>0</v>
      </c>
      <c r="BK62" t="s">
        <v>1003</v>
      </c>
      <c r="BL62">
        <v>0</v>
      </c>
      <c r="BM62" s="2">
        <v>0.7712500000000001</v>
      </c>
      <c r="BQ62" t="s">
        <v>608</v>
      </c>
      <c r="BR62" t="s">
        <v>609</v>
      </c>
      <c r="BS62" t="s">
        <v>610</v>
      </c>
      <c r="BT62" t="s">
        <v>611</v>
      </c>
      <c r="BU62" t="s">
        <v>612</v>
      </c>
      <c r="BV62" t="s">
        <v>613</v>
      </c>
      <c r="BW62" t="str">
        <f t="shared" si="0"/>
        <v>GRIFERIA</v>
      </c>
    </row>
    <row r="63" spans="2:75" x14ac:dyDescent="0.25">
      <c r="B63">
        <v>4060213</v>
      </c>
      <c r="C63" t="s">
        <v>0</v>
      </c>
      <c r="D63">
        <v>1390</v>
      </c>
      <c r="E63" t="s">
        <v>0</v>
      </c>
      <c r="F63" t="s">
        <v>598</v>
      </c>
      <c r="G63">
        <v>1</v>
      </c>
      <c r="H63" t="s">
        <v>17</v>
      </c>
      <c r="I63" t="s">
        <v>599</v>
      </c>
      <c r="J63">
        <v>18.100000000000001</v>
      </c>
      <c r="K63" t="s">
        <v>108</v>
      </c>
      <c r="L63">
        <v>72</v>
      </c>
      <c r="M63" t="s">
        <v>19</v>
      </c>
      <c r="N63" t="s">
        <v>20</v>
      </c>
      <c r="O63" t="s">
        <v>1002</v>
      </c>
      <c r="P63" t="s">
        <v>1003</v>
      </c>
      <c r="Q63" t="s">
        <v>1002</v>
      </c>
      <c r="S63" t="s">
        <v>1004</v>
      </c>
      <c r="T63" t="s">
        <v>23</v>
      </c>
      <c r="V63">
        <v>2501</v>
      </c>
      <c r="W63" t="s">
        <v>601</v>
      </c>
      <c r="X63" t="s">
        <v>602</v>
      </c>
      <c r="Z63">
        <v>55464</v>
      </c>
      <c r="AA63">
        <v>1</v>
      </c>
      <c r="AB63">
        <v>72</v>
      </c>
      <c r="AE63" t="s">
        <v>109</v>
      </c>
      <c r="AJ63">
        <v>1</v>
      </c>
      <c r="AK63" t="s">
        <v>601</v>
      </c>
      <c r="AL63" s="1">
        <v>310682.82</v>
      </c>
      <c r="AM63" s="1">
        <v>1303.2</v>
      </c>
      <c r="AN63">
        <v>54</v>
      </c>
      <c r="AO63" t="s">
        <v>603</v>
      </c>
      <c r="AP63" t="s">
        <v>604</v>
      </c>
      <c r="AQ63">
        <v>500</v>
      </c>
      <c r="AR63" t="s">
        <v>605</v>
      </c>
      <c r="AS63" t="s">
        <v>601</v>
      </c>
      <c r="AT63" t="s">
        <v>606</v>
      </c>
      <c r="AU63" t="s">
        <v>1004</v>
      </c>
      <c r="AV63" t="s">
        <v>607</v>
      </c>
      <c r="AW63">
        <v>72</v>
      </c>
      <c r="BA63">
        <v>100</v>
      </c>
      <c r="BB63">
        <v>176966</v>
      </c>
      <c r="BC63" t="s">
        <v>603</v>
      </c>
      <c r="BE63" t="s">
        <v>1003</v>
      </c>
      <c r="BG63">
        <v>0</v>
      </c>
      <c r="BH63">
        <v>0</v>
      </c>
      <c r="BI63">
        <v>0</v>
      </c>
      <c r="BK63" t="s">
        <v>1003</v>
      </c>
      <c r="BL63">
        <v>0</v>
      </c>
      <c r="BM63" s="2">
        <v>0.7712500000000001</v>
      </c>
      <c r="BQ63" t="s">
        <v>608</v>
      </c>
      <c r="BR63" t="s">
        <v>609</v>
      </c>
      <c r="BS63" t="s">
        <v>610</v>
      </c>
      <c r="BT63" t="s">
        <v>611</v>
      </c>
      <c r="BU63" t="s">
        <v>612</v>
      </c>
      <c r="BV63" t="s">
        <v>613</v>
      </c>
      <c r="BW63" t="str">
        <f t="shared" si="0"/>
        <v>GRIFERIA</v>
      </c>
    </row>
    <row r="64" spans="2:75" x14ac:dyDescent="0.25">
      <c r="B64">
        <v>4060213</v>
      </c>
      <c r="C64" t="s">
        <v>0</v>
      </c>
      <c r="D64">
        <v>1400</v>
      </c>
      <c r="E64" t="s">
        <v>0</v>
      </c>
      <c r="F64" t="s">
        <v>598</v>
      </c>
      <c r="G64">
        <v>1</v>
      </c>
      <c r="H64" t="s">
        <v>17</v>
      </c>
      <c r="I64" t="s">
        <v>599</v>
      </c>
      <c r="J64">
        <v>19.760000000000002</v>
      </c>
      <c r="K64" t="s">
        <v>110</v>
      </c>
      <c r="L64">
        <v>50</v>
      </c>
      <c r="M64" t="s">
        <v>19</v>
      </c>
      <c r="N64" t="s">
        <v>20</v>
      </c>
      <c r="O64" t="s">
        <v>1002</v>
      </c>
      <c r="P64" t="s">
        <v>1003</v>
      </c>
      <c r="Q64" t="s">
        <v>1002</v>
      </c>
      <c r="S64" t="s">
        <v>1004</v>
      </c>
      <c r="T64" t="s">
        <v>23</v>
      </c>
      <c r="V64">
        <v>2501</v>
      </c>
      <c r="W64" t="s">
        <v>601</v>
      </c>
      <c r="X64" t="s">
        <v>602</v>
      </c>
      <c r="Z64">
        <v>55464</v>
      </c>
      <c r="AA64">
        <v>1</v>
      </c>
      <c r="AB64">
        <v>50</v>
      </c>
      <c r="AE64" t="s">
        <v>111</v>
      </c>
      <c r="AJ64">
        <v>1</v>
      </c>
      <c r="AK64" t="s">
        <v>601</v>
      </c>
      <c r="AL64" s="1">
        <v>310682.82</v>
      </c>
      <c r="AM64">
        <v>988</v>
      </c>
      <c r="AN64">
        <v>54</v>
      </c>
      <c r="AO64" t="s">
        <v>603</v>
      </c>
      <c r="AP64" t="s">
        <v>604</v>
      </c>
      <c r="AQ64">
        <v>500</v>
      </c>
      <c r="AR64" t="s">
        <v>605</v>
      </c>
      <c r="AS64" t="s">
        <v>601</v>
      </c>
      <c r="AT64" t="s">
        <v>606</v>
      </c>
      <c r="AU64" t="s">
        <v>1004</v>
      </c>
      <c r="AV64" t="s">
        <v>607</v>
      </c>
      <c r="AW64">
        <v>50</v>
      </c>
      <c r="BA64">
        <v>100</v>
      </c>
      <c r="BB64">
        <v>176966</v>
      </c>
      <c r="BC64" t="s">
        <v>603</v>
      </c>
      <c r="BE64" t="s">
        <v>1003</v>
      </c>
      <c r="BG64">
        <v>0</v>
      </c>
      <c r="BH64">
        <v>0</v>
      </c>
      <c r="BI64">
        <v>0</v>
      </c>
      <c r="BK64" t="s">
        <v>1003</v>
      </c>
      <c r="BL64">
        <v>0</v>
      </c>
      <c r="BM64" s="2">
        <v>0.7712500000000001</v>
      </c>
      <c r="BQ64" t="s">
        <v>608</v>
      </c>
      <c r="BR64" t="s">
        <v>609</v>
      </c>
      <c r="BS64" t="s">
        <v>610</v>
      </c>
      <c r="BT64" t="s">
        <v>611</v>
      </c>
      <c r="BU64" t="s">
        <v>612</v>
      </c>
      <c r="BV64" t="s">
        <v>613</v>
      </c>
      <c r="BW64" t="str">
        <f t="shared" si="0"/>
        <v>GRIFERIA</v>
      </c>
    </row>
    <row r="65" spans="2:75" x14ac:dyDescent="0.25">
      <c r="B65">
        <v>4060213</v>
      </c>
      <c r="C65" t="s">
        <v>0</v>
      </c>
      <c r="D65">
        <v>1410</v>
      </c>
      <c r="E65" t="s">
        <v>0</v>
      </c>
      <c r="F65" t="s">
        <v>598</v>
      </c>
      <c r="G65">
        <v>1</v>
      </c>
      <c r="H65" t="s">
        <v>17</v>
      </c>
      <c r="I65" t="s">
        <v>599</v>
      </c>
      <c r="J65">
        <v>16.36</v>
      </c>
      <c r="K65" t="s">
        <v>1032</v>
      </c>
      <c r="L65">
        <v>50</v>
      </c>
      <c r="M65" t="s">
        <v>19</v>
      </c>
      <c r="N65" t="s">
        <v>20</v>
      </c>
      <c r="O65" t="s">
        <v>1002</v>
      </c>
      <c r="P65" t="s">
        <v>1003</v>
      </c>
      <c r="Q65" t="s">
        <v>1002</v>
      </c>
      <c r="S65" t="s">
        <v>1004</v>
      </c>
      <c r="T65" t="s">
        <v>23</v>
      </c>
      <c r="V65">
        <v>2501</v>
      </c>
      <c r="W65" t="s">
        <v>601</v>
      </c>
      <c r="X65" t="s">
        <v>602</v>
      </c>
      <c r="Z65">
        <v>55464</v>
      </c>
      <c r="AA65">
        <v>1</v>
      </c>
      <c r="AB65">
        <v>50</v>
      </c>
      <c r="AE65" t="s">
        <v>1033</v>
      </c>
      <c r="AJ65">
        <v>1</v>
      </c>
      <c r="AK65" t="s">
        <v>601</v>
      </c>
      <c r="AL65" s="1">
        <v>310682.82</v>
      </c>
      <c r="AM65">
        <v>818</v>
      </c>
      <c r="AN65">
        <v>54</v>
      </c>
      <c r="AO65" t="s">
        <v>603</v>
      </c>
      <c r="AP65" t="s">
        <v>604</v>
      </c>
      <c r="AQ65">
        <v>500</v>
      </c>
      <c r="AR65" t="s">
        <v>605</v>
      </c>
      <c r="AS65" t="s">
        <v>601</v>
      </c>
      <c r="AT65" t="s">
        <v>606</v>
      </c>
      <c r="AU65" t="s">
        <v>1004</v>
      </c>
      <c r="AV65" t="s">
        <v>607</v>
      </c>
      <c r="AW65">
        <v>50</v>
      </c>
      <c r="BA65">
        <v>100</v>
      </c>
      <c r="BB65">
        <v>176966</v>
      </c>
      <c r="BC65" t="s">
        <v>603</v>
      </c>
      <c r="BE65" t="s">
        <v>1003</v>
      </c>
      <c r="BG65">
        <v>0</v>
      </c>
      <c r="BH65">
        <v>0</v>
      </c>
      <c r="BI65">
        <v>0</v>
      </c>
      <c r="BK65" t="s">
        <v>1003</v>
      </c>
      <c r="BL65">
        <v>0</v>
      </c>
      <c r="BM65" s="2">
        <v>0.7712500000000001</v>
      </c>
      <c r="BQ65" t="s">
        <v>608</v>
      </c>
      <c r="BR65" t="s">
        <v>609</v>
      </c>
      <c r="BS65" t="s">
        <v>610</v>
      </c>
      <c r="BT65" t="s">
        <v>611</v>
      </c>
      <c r="BU65" t="s">
        <v>612</v>
      </c>
      <c r="BV65" t="s">
        <v>613</v>
      </c>
      <c r="BW65" t="str">
        <f t="shared" si="0"/>
        <v>GRIFERIA</v>
      </c>
    </row>
    <row r="66" spans="2:75" x14ac:dyDescent="0.25">
      <c r="B66">
        <v>4060213</v>
      </c>
      <c r="C66" t="s">
        <v>0</v>
      </c>
      <c r="D66">
        <v>1420</v>
      </c>
      <c r="E66" t="s">
        <v>0</v>
      </c>
      <c r="F66" t="s">
        <v>598</v>
      </c>
      <c r="G66">
        <v>1</v>
      </c>
      <c r="H66" t="s">
        <v>17</v>
      </c>
      <c r="I66" t="s">
        <v>599</v>
      </c>
      <c r="J66">
        <v>64.52</v>
      </c>
      <c r="K66" t="s">
        <v>112</v>
      </c>
      <c r="L66">
        <v>24</v>
      </c>
      <c r="M66" t="s">
        <v>19</v>
      </c>
      <c r="N66" t="s">
        <v>20</v>
      </c>
      <c r="O66" t="s">
        <v>1002</v>
      </c>
      <c r="P66" t="s">
        <v>1003</v>
      </c>
      <c r="Q66" t="s">
        <v>1002</v>
      </c>
      <c r="S66" t="s">
        <v>1004</v>
      </c>
      <c r="T66" t="s">
        <v>23</v>
      </c>
      <c r="V66">
        <v>2501</v>
      </c>
      <c r="W66" t="s">
        <v>601</v>
      </c>
      <c r="X66" t="s">
        <v>602</v>
      </c>
      <c r="Z66">
        <v>55464</v>
      </c>
      <c r="AA66">
        <v>1</v>
      </c>
      <c r="AB66">
        <v>24</v>
      </c>
      <c r="AE66" t="s">
        <v>113</v>
      </c>
      <c r="AJ66">
        <v>1</v>
      </c>
      <c r="AK66" t="s">
        <v>601</v>
      </c>
      <c r="AL66" s="1">
        <v>310682.82</v>
      </c>
      <c r="AM66" s="1">
        <v>1548.48</v>
      </c>
      <c r="AN66">
        <v>54</v>
      </c>
      <c r="AO66" t="s">
        <v>603</v>
      </c>
      <c r="AP66" t="s">
        <v>604</v>
      </c>
      <c r="AQ66">
        <v>500</v>
      </c>
      <c r="AR66" t="s">
        <v>605</v>
      </c>
      <c r="AS66" t="s">
        <v>601</v>
      </c>
      <c r="AT66" t="s">
        <v>606</v>
      </c>
      <c r="AU66" t="s">
        <v>1004</v>
      </c>
      <c r="AV66" t="s">
        <v>607</v>
      </c>
      <c r="AW66">
        <v>24</v>
      </c>
      <c r="BA66">
        <v>100</v>
      </c>
      <c r="BB66">
        <v>176966</v>
      </c>
      <c r="BC66" t="s">
        <v>603</v>
      </c>
      <c r="BE66" t="s">
        <v>1003</v>
      </c>
      <c r="BG66">
        <v>0</v>
      </c>
      <c r="BH66">
        <v>0</v>
      </c>
      <c r="BI66">
        <v>0</v>
      </c>
      <c r="BK66" t="s">
        <v>1003</v>
      </c>
      <c r="BL66">
        <v>0</v>
      </c>
      <c r="BM66" s="2">
        <v>0.7712500000000001</v>
      </c>
      <c r="BQ66" t="s">
        <v>608</v>
      </c>
      <c r="BR66" t="s">
        <v>609</v>
      </c>
      <c r="BS66" t="s">
        <v>610</v>
      </c>
      <c r="BT66" t="s">
        <v>611</v>
      </c>
      <c r="BU66" t="s">
        <v>612</v>
      </c>
      <c r="BV66" t="s">
        <v>613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GRIFERIA</v>
      </c>
    </row>
    <row r="67" spans="2:75" x14ac:dyDescent="0.25">
      <c r="B67">
        <v>4060213</v>
      </c>
      <c r="C67" t="s">
        <v>0</v>
      </c>
      <c r="D67">
        <v>1430</v>
      </c>
      <c r="E67" t="s">
        <v>0</v>
      </c>
      <c r="F67" t="s">
        <v>598</v>
      </c>
      <c r="G67">
        <v>1</v>
      </c>
      <c r="H67" t="s">
        <v>17</v>
      </c>
      <c r="I67" t="s">
        <v>599</v>
      </c>
      <c r="J67">
        <v>45.47</v>
      </c>
      <c r="K67" t="s">
        <v>851</v>
      </c>
      <c r="L67">
        <v>18</v>
      </c>
      <c r="M67" t="s">
        <v>19</v>
      </c>
      <c r="N67" t="s">
        <v>20</v>
      </c>
      <c r="O67" t="s">
        <v>1002</v>
      </c>
      <c r="P67" t="s">
        <v>1003</v>
      </c>
      <c r="Q67" t="s">
        <v>1002</v>
      </c>
      <c r="S67" t="s">
        <v>1004</v>
      </c>
      <c r="T67" t="s">
        <v>23</v>
      </c>
      <c r="V67">
        <v>2501</v>
      </c>
      <c r="W67" t="s">
        <v>601</v>
      </c>
      <c r="X67" t="s">
        <v>602</v>
      </c>
      <c r="Z67">
        <v>55464</v>
      </c>
      <c r="AA67">
        <v>1</v>
      </c>
      <c r="AB67">
        <v>18</v>
      </c>
      <c r="AE67" t="s">
        <v>852</v>
      </c>
      <c r="AJ67">
        <v>1</v>
      </c>
      <c r="AK67" t="s">
        <v>601</v>
      </c>
      <c r="AL67" s="1">
        <v>310682.82</v>
      </c>
      <c r="AM67">
        <v>818.46</v>
      </c>
      <c r="AN67">
        <v>54</v>
      </c>
      <c r="AO67" t="s">
        <v>603</v>
      </c>
      <c r="AP67" t="s">
        <v>604</v>
      </c>
      <c r="AQ67">
        <v>500</v>
      </c>
      <c r="AR67" t="s">
        <v>605</v>
      </c>
      <c r="AS67" t="s">
        <v>601</v>
      </c>
      <c r="AT67" t="s">
        <v>606</v>
      </c>
      <c r="AU67" t="s">
        <v>1004</v>
      </c>
      <c r="AV67" t="s">
        <v>607</v>
      </c>
      <c r="AW67">
        <v>18</v>
      </c>
      <c r="BA67">
        <v>100</v>
      </c>
      <c r="BB67">
        <v>176966</v>
      </c>
      <c r="BC67" t="s">
        <v>603</v>
      </c>
      <c r="BE67" t="s">
        <v>1003</v>
      </c>
      <c r="BG67">
        <v>0</v>
      </c>
      <c r="BH67">
        <v>0</v>
      </c>
      <c r="BI67">
        <v>0</v>
      </c>
      <c r="BK67" t="s">
        <v>1003</v>
      </c>
      <c r="BL67">
        <v>0</v>
      </c>
      <c r="BM67" s="2">
        <v>0.7712500000000001</v>
      </c>
      <c r="BQ67" t="s">
        <v>608</v>
      </c>
      <c r="BR67" t="s">
        <v>609</v>
      </c>
      <c r="BS67" t="s">
        <v>610</v>
      </c>
      <c r="BT67" t="s">
        <v>611</v>
      </c>
      <c r="BU67" t="s">
        <v>612</v>
      </c>
      <c r="BV67" t="s">
        <v>613</v>
      </c>
      <c r="BW67" t="str">
        <f t="shared" si="1"/>
        <v>GRIFERIA</v>
      </c>
    </row>
    <row r="68" spans="2:75" x14ac:dyDescent="0.25">
      <c r="B68">
        <v>4060213</v>
      </c>
      <c r="C68" t="s">
        <v>0</v>
      </c>
      <c r="D68">
        <v>1440</v>
      </c>
      <c r="E68" t="s">
        <v>0</v>
      </c>
      <c r="F68" t="s">
        <v>598</v>
      </c>
      <c r="G68">
        <v>1</v>
      </c>
      <c r="H68" t="s">
        <v>17</v>
      </c>
      <c r="I68" t="s">
        <v>599</v>
      </c>
      <c r="J68">
        <v>77.180000000000007</v>
      </c>
      <c r="K68" t="s">
        <v>114</v>
      </c>
      <c r="L68">
        <v>30</v>
      </c>
      <c r="M68" t="s">
        <v>19</v>
      </c>
      <c r="N68" t="s">
        <v>20</v>
      </c>
      <c r="O68" t="s">
        <v>1002</v>
      </c>
      <c r="P68" t="s">
        <v>1003</v>
      </c>
      <c r="Q68" t="s">
        <v>1002</v>
      </c>
      <c r="S68" t="s">
        <v>1004</v>
      </c>
      <c r="T68" t="s">
        <v>40</v>
      </c>
      <c r="V68">
        <v>2501</v>
      </c>
      <c r="W68" t="s">
        <v>601</v>
      </c>
      <c r="X68" t="s">
        <v>602</v>
      </c>
      <c r="Z68">
        <v>55464</v>
      </c>
      <c r="AA68">
        <v>1</v>
      </c>
      <c r="AB68">
        <v>30</v>
      </c>
      <c r="AE68" t="s">
        <v>115</v>
      </c>
      <c r="AJ68">
        <v>1</v>
      </c>
      <c r="AK68" t="s">
        <v>601</v>
      </c>
      <c r="AL68" s="1">
        <v>310682.82</v>
      </c>
      <c r="AM68" s="1">
        <v>2315.4</v>
      </c>
      <c r="AN68">
        <v>54</v>
      </c>
      <c r="AO68" t="s">
        <v>614</v>
      </c>
      <c r="AP68" t="s">
        <v>604</v>
      </c>
      <c r="AQ68">
        <v>500</v>
      </c>
      <c r="AR68" t="s">
        <v>605</v>
      </c>
      <c r="AS68" t="s">
        <v>601</v>
      </c>
      <c r="AT68" t="s">
        <v>606</v>
      </c>
      <c r="AU68" t="s">
        <v>1004</v>
      </c>
      <c r="AV68" t="s">
        <v>607</v>
      </c>
      <c r="AW68">
        <v>30</v>
      </c>
      <c r="BA68">
        <v>100</v>
      </c>
      <c r="BB68">
        <v>176966</v>
      </c>
      <c r="BC68" t="s">
        <v>603</v>
      </c>
      <c r="BE68" t="s">
        <v>1003</v>
      </c>
      <c r="BG68">
        <v>0</v>
      </c>
      <c r="BH68">
        <v>0</v>
      </c>
      <c r="BI68">
        <v>0</v>
      </c>
      <c r="BK68" t="s">
        <v>1003</v>
      </c>
      <c r="BL68">
        <v>0</v>
      </c>
      <c r="BM68" s="2">
        <v>0.7712500000000001</v>
      </c>
      <c r="BQ68" t="s">
        <v>608</v>
      </c>
      <c r="BR68" t="s">
        <v>609</v>
      </c>
      <c r="BS68" t="s">
        <v>610</v>
      </c>
      <c r="BT68" t="s">
        <v>611</v>
      </c>
      <c r="BU68" t="s">
        <v>612</v>
      </c>
      <c r="BV68" t="s">
        <v>613</v>
      </c>
      <c r="BW68" t="str">
        <f t="shared" si="1"/>
        <v>GRIFERIA</v>
      </c>
    </row>
    <row r="69" spans="2:75" x14ac:dyDescent="0.25">
      <c r="B69">
        <v>4060213</v>
      </c>
      <c r="C69" t="s">
        <v>0</v>
      </c>
      <c r="D69">
        <v>1450</v>
      </c>
      <c r="E69" t="s">
        <v>0</v>
      </c>
      <c r="F69" t="s">
        <v>598</v>
      </c>
      <c r="G69">
        <v>1</v>
      </c>
      <c r="H69" t="s">
        <v>17</v>
      </c>
      <c r="I69" t="s">
        <v>599</v>
      </c>
      <c r="J69">
        <v>112.81</v>
      </c>
      <c r="K69" t="s">
        <v>971</v>
      </c>
      <c r="L69">
        <v>8</v>
      </c>
      <c r="M69" t="s">
        <v>19</v>
      </c>
      <c r="N69" t="s">
        <v>20</v>
      </c>
      <c r="O69" t="s">
        <v>1002</v>
      </c>
      <c r="P69" t="s">
        <v>1003</v>
      </c>
      <c r="Q69" t="s">
        <v>1002</v>
      </c>
      <c r="S69" t="s">
        <v>1004</v>
      </c>
      <c r="T69" t="s">
        <v>23</v>
      </c>
      <c r="V69">
        <v>2501</v>
      </c>
      <c r="W69" t="s">
        <v>601</v>
      </c>
      <c r="X69" t="s">
        <v>602</v>
      </c>
      <c r="Z69">
        <v>55464</v>
      </c>
      <c r="AA69">
        <v>1</v>
      </c>
      <c r="AB69">
        <v>8</v>
      </c>
      <c r="AE69" t="s">
        <v>972</v>
      </c>
      <c r="AJ69">
        <v>1</v>
      </c>
      <c r="AK69" t="s">
        <v>601</v>
      </c>
      <c r="AL69" s="1">
        <v>310682.82</v>
      </c>
      <c r="AM69">
        <v>902.48</v>
      </c>
      <c r="AN69">
        <v>54</v>
      </c>
      <c r="AO69" t="s">
        <v>603</v>
      </c>
      <c r="AP69" t="s">
        <v>604</v>
      </c>
      <c r="AQ69">
        <v>500</v>
      </c>
      <c r="AR69" t="s">
        <v>605</v>
      </c>
      <c r="AS69" t="s">
        <v>601</v>
      </c>
      <c r="AT69" t="s">
        <v>606</v>
      </c>
      <c r="AU69" t="s">
        <v>1004</v>
      </c>
      <c r="AV69" t="s">
        <v>607</v>
      </c>
      <c r="AW69">
        <v>8</v>
      </c>
      <c r="BA69">
        <v>100</v>
      </c>
      <c r="BB69">
        <v>176966</v>
      </c>
      <c r="BC69" t="s">
        <v>603</v>
      </c>
      <c r="BE69" t="s">
        <v>1003</v>
      </c>
      <c r="BG69">
        <v>0</v>
      </c>
      <c r="BH69">
        <v>0</v>
      </c>
      <c r="BI69">
        <v>0</v>
      </c>
      <c r="BK69" t="s">
        <v>1003</v>
      </c>
      <c r="BL69">
        <v>0</v>
      </c>
      <c r="BM69" s="2">
        <v>0.7712500000000001</v>
      </c>
      <c r="BQ69" t="s">
        <v>608</v>
      </c>
      <c r="BR69" t="s">
        <v>609</v>
      </c>
      <c r="BS69" t="s">
        <v>610</v>
      </c>
      <c r="BT69" t="s">
        <v>611</v>
      </c>
      <c r="BU69" t="s">
        <v>612</v>
      </c>
      <c r="BV69" t="s">
        <v>613</v>
      </c>
      <c r="BW69" t="str">
        <f t="shared" si="1"/>
        <v>GRIFERIA</v>
      </c>
    </row>
    <row r="70" spans="2:75" x14ac:dyDescent="0.25">
      <c r="B70">
        <v>4060213</v>
      </c>
      <c r="C70" t="s">
        <v>0</v>
      </c>
      <c r="D70">
        <v>1460</v>
      </c>
      <c r="E70" t="s">
        <v>0</v>
      </c>
      <c r="F70" t="s">
        <v>598</v>
      </c>
      <c r="G70">
        <v>1</v>
      </c>
      <c r="H70" t="s">
        <v>17</v>
      </c>
      <c r="I70" t="s">
        <v>599</v>
      </c>
      <c r="J70">
        <v>67.819999999999993</v>
      </c>
      <c r="K70" t="s">
        <v>116</v>
      </c>
      <c r="L70">
        <v>24</v>
      </c>
      <c r="M70" t="s">
        <v>19</v>
      </c>
      <c r="N70" t="s">
        <v>20</v>
      </c>
      <c r="O70" t="s">
        <v>1002</v>
      </c>
      <c r="P70" t="s">
        <v>1003</v>
      </c>
      <c r="Q70" t="s">
        <v>1002</v>
      </c>
      <c r="S70" t="s">
        <v>1004</v>
      </c>
      <c r="T70" t="s">
        <v>23</v>
      </c>
      <c r="V70">
        <v>2501</v>
      </c>
      <c r="W70" t="s">
        <v>601</v>
      </c>
      <c r="X70" t="s">
        <v>602</v>
      </c>
      <c r="Z70">
        <v>55464</v>
      </c>
      <c r="AA70">
        <v>1</v>
      </c>
      <c r="AB70">
        <v>24</v>
      </c>
      <c r="AE70" t="s">
        <v>117</v>
      </c>
      <c r="AJ70">
        <v>1</v>
      </c>
      <c r="AK70" t="s">
        <v>601</v>
      </c>
      <c r="AL70" s="1">
        <v>310682.82</v>
      </c>
      <c r="AM70" s="1">
        <v>1627.68</v>
      </c>
      <c r="AN70">
        <v>54</v>
      </c>
      <c r="AO70" t="s">
        <v>603</v>
      </c>
      <c r="AP70" t="s">
        <v>604</v>
      </c>
      <c r="AQ70">
        <v>500</v>
      </c>
      <c r="AR70" t="s">
        <v>605</v>
      </c>
      <c r="AS70" t="s">
        <v>601</v>
      </c>
      <c r="AT70" t="s">
        <v>606</v>
      </c>
      <c r="AU70" t="s">
        <v>1004</v>
      </c>
      <c r="AV70" t="s">
        <v>607</v>
      </c>
      <c r="AW70">
        <v>24</v>
      </c>
      <c r="BA70">
        <v>100</v>
      </c>
      <c r="BB70">
        <v>176966</v>
      </c>
      <c r="BC70" t="s">
        <v>603</v>
      </c>
      <c r="BE70" t="s">
        <v>1003</v>
      </c>
      <c r="BG70">
        <v>0</v>
      </c>
      <c r="BH70">
        <v>0</v>
      </c>
      <c r="BI70">
        <v>0</v>
      </c>
      <c r="BK70" t="s">
        <v>1003</v>
      </c>
      <c r="BL70">
        <v>0</v>
      </c>
      <c r="BM70" s="2">
        <v>0.7712500000000001</v>
      </c>
      <c r="BQ70" t="s">
        <v>608</v>
      </c>
      <c r="BR70" t="s">
        <v>609</v>
      </c>
      <c r="BS70" t="s">
        <v>610</v>
      </c>
      <c r="BT70" t="s">
        <v>611</v>
      </c>
      <c r="BU70" t="s">
        <v>612</v>
      </c>
      <c r="BV70" t="s">
        <v>613</v>
      </c>
      <c r="BW70" t="str">
        <f t="shared" si="1"/>
        <v>GRIFERIA</v>
      </c>
    </row>
    <row r="71" spans="2:75" x14ac:dyDescent="0.25">
      <c r="B71">
        <v>4060213</v>
      </c>
      <c r="C71" t="s">
        <v>0</v>
      </c>
      <c r="D71">
        <v>1470</v>
      </c>
      <c r="E71" t="s">
        <v>0</v>
      </c>
      <c r="F71" t="s">
        <v>598</v>
      </c>
      <c r="G71">
        <v>1</v>
      </c>
      <c r="H71" t="s">
        <v>17</v>
      </c>
      <c r="I71" t="s">
        <v>599</v>
      </c>
      <c r="J71">
        <v>97.8</v>
      </c>
      <c r="K71" t="s">
        <v>118</v>
      </c>
      <c r="L71">
        <v>18</v>
      </c>
      <c r="M71" t="s">
        <v>19</v>
      </c>
      <c r="N71" t="s">
        <v>20</v>
      </c>
      <c r="O71" t="s">
        <v>1002</v>
      </c>
      <c r="P71" t="s">
        <v>1003</v>
      </c>
      <c r="Q71" t="s">
        <v>1002</v>
      </c>
      <c r="S71" t="s">
        <v>1004</v>
      </c>
      <c r="T71" t="s">
        <v>23</v>
      </c>
      <c r="V71">
        <v>2501</v>
      </c>
      <c r="W71" t="s">
        <v>601</v>
      </c>
      <c r="X71" t="s">
        <v>602</v>
      </c>
      <c r="Z71">
        <v>55464</v>
      </c>
      <c r="AA71">
        <v>1</v>
      </c>
      <c r="AB71">
        <v>18</v>
      </c>
      <c r="AE71" t="s">
        <v>119</v>
      </c>
      <c r="AJ71">
        <v>1</v>
      </c>
      <c r="AK71" t="s">
        <v>601</v>
      </c>
      <c r="AL71" s="1">
        <v>310682.82</v>
      </c>
      <c r="AM71" s="1">
        <v>1760.4</v>
      </c>
      <c r="AN71">
        <v>54</v>
      </c>
      <c r="AO71" t="s">
        <v>603</v>
      </c>
      <c r="AP71" t="s">
        <v>604</v>
      </c>
      <c r="AQ71">
        <v>500</v>
      </c>
      <c r="AR71" t="s">
        <v>605</v>
      </c>
      <c r="AS71" t="s">
        <v>601</v>
      </c>
      <c r="AT71" t="s">
        <v>606</v>
      </c>
      <c r="AU71" t="s">
        <v>1004</v>
      </c>
      <c r="AV71" t="s">
        <v>607</v>
      </c>
      <c r="AW71">
        <v>18</v>
      </c>
      <c r="BA71">
        <v>100</v>
      </c>
      <c r="BB71">
        <v>176966</v>
      </c>
      <c r="BC71" t="s">
        <v>603</v>
      </c>
      <c r="BE71" t="s">
        <v>1003</v>
      </c>
      <c r="BG71">
        <v>0</v>
      </c>
      <c r="BH71">
        <v>0</v>
      </c>
      <c r="BI71">
        <v>0</v>
      </c>
      <c r="BK71" t="s">
        <v>1003</v>
      </c>
      <c r="BL71">
        <v>0</v>
      </c>
      <c r="BM71" s="2">
        <v>0.7712500000000001</v>
      </c>
      <c r="BQ71" t="s">
        <v>608</v>
      </c>
      <c r="BR71" t="s">
        <v>609</v>
      </c>
      <c r="BS71" t="s">
        <v>610</v>
      </c>
      <c r="BT71" t="s">
        <v>611</v>
      </c>
      <c r="BU71" t="s">
        <v>612</v>
      </c>
      <c r="BV71" t="s">
        <v>613</v>
      </c>
      <c r="BW71" t="str">
        <f t="shared" si="1"/>
        <v>GRIFERIA</v>
      </c>
    </row>
    <row r="72" spans="2:75" x14ac:dyDescent="0.25">
      <c r="B72">
        <v>4060213</v>
      </c>
      <c r="C72" t="s">
        <v>0</v>
      </c>
      <c r="D72">
        <v>1480</v>
      </c>
      <c r="E72" t="s">
        <v>0</v>
      </c>
      <c r="F72" t="s">
        <v>598</v>
      </c>
      <c r="G72">
        <v>1</v>
      </c>
      <c r="H72" t="s">
        <v>17</v>
      </c>
      <c r="I72" t="s">
        <v>599</v>
      </c>
      <c r="J72">
        <v>9.75</v>
      </c>
      <c r="K72" t="s">
        <v>120</v>
      </c>
      <c r="L72">
        <v>180</v>
      </c>
      <c r="M72" t="s">
        <v>19</v>
      </c>
      <c r="N72" t="s">
        <v>20</v>
      </c>
      <c r="O72" t="s">
        <v>1002</v>
      </c>
      <c r="P72" t="s">
        <v>1003</v>
      </c>
      <c r="Q72" t="s">
        <v>1002</v>
      </c>
      <c r="S72" t="s">
        <v>1004</v>
      </c>
      <c r="T72" t="s">
        <v>23</v>
      </c>
      <c r="V72">
        <v>2501</v>
      </c>
      <c r="W72" t="s">
        <v>601</v>
      </c>
      <c r="X72" t="s">
        <v>602</v>
      </c>
      <c r="Z72">
        <v>55464</v>
      </c>
      <c r="AA72">
        <v>1</v>
      </c>
      <c r="AB72">
        <v>180</v>
      </c>
      <c r="AE72" t="s">
        <v>121</v>
      </c>
      <c r="AJ72">
        <v>1</v>
      </c>
      <c r="AK72" t="s">
        <v>601</v>
      </c>
      <c r="AL72" s="1">
        <v>310682.82</v>
      </c>
      <c r="AM72" s="1">
        <v>1755</v>
      </c>
      <c r="AN72">
        <v>51</v>
      </c>
      <c r="AO72" t="s">
        <v>603</v>
      </c>
      <c r="AP72" t="s">
        <v>604</v>
      </c>
      <c r="AQ72">
        <v>500</v>
      </c>
      <c r="AR72" t="s">
        <v>605</v>
      </c>
      <c r="AS72" t="s">
        <v>601</v>
      </c>
      <c r="AT72" t="s">
        <v>606</v>
      </c>
      <c r="AU72" t="s">
        <v>1004</v>
      </c>
      <c r="AV72" t="s">
        <v>607</v>
      </c>
      <c r="AW72">
        <v>180</v>
      </c>
      <c r="BA72">
        <v>100</v>
      </c>
      <c r="BB72">
        <v>176966</v>
      </c>
      <c r="BC72" t="s">
        <v>603</v>
      </c>
      <c r="BE72" t="s">
        <v>1003</v>
      </c>
      <c r="BG72">
        <v>0</v>
      </c>
      <c r="BH72">
        <v>0</v>
      </c>
      <c r="BI72">
        <v>0</v>
      </c>
      <c r="BK72" t="s">
        <v>1003</v>
      </c>
      <c r="BL72">
        <v>0</v>
      </c>
      <c r="BM72" s="2">
        <v>0.7712500000000001</v>
      </c>
      <c r="BQ72" t="s">
        <v>608</v>
      </c>
      <c r="BR72" t="s">
        <v>609</v>
      </c>
      <c r="BS72" t="s">
        <v>610</v>
      </c>
      <c r="BT72" t="s">
        <v>611</v>
      </c>
      <c r="BU72" t="s">
        <v>612</v>
      </c>
      <c r="BV72" t="s">
        <v>613</v>
      </c>
      <c r="BW72" t="str">
        <f t="shared" si="1"/>
        <v>PLASTICOS</v>
      </c>
    </row>
    <row r="73" spans="2:75" x14ac:dyDescent="0.25">
      <c r="B73">
        <v>4060213</v>
      </c>
      <c r="C73" t="s">
        <v>0</v>
      </c>
      <c r="D73">
        <v>1490</v>
      </c>
      <c r="E73" t="s">
        <v>0</v>
      </c>
      <c r="F73" t="s">
        <v>598</v>
      </c>
      <c r="G73">
        <v>1</v>
      </c>
      <c r="H73" t="s">
        <v>17</v>
      </c>
      <c r="I73" t="s">
        <v>599</v>
      </c>
      <c r="J73">
        <v>12.03</v>
      </c>
      <c r="K73" t="s">
        <v>666</v>
      </c>
      <c r="L73">
        <v>30</v>
      </c>
      <c r="M73" t="s">
        <v>19</v>
      </c>
      <c r="N73" t="s">
        <v>20</v>
      </c>
      <c r="O73" t="s">
        <v>1002</v>
      </c>
      <c r="P73" t="s">
        <v>1003</v>
      </c>
      <c r="Q73" t="s">
        <v>1002</v>
      </c>
      <c r="S73" t="s">
        <v>1004</v>
      </c>
      <c r="T73" t="s">
        <v>23</v>
      </c>
      <c r="V73">
        <v>2501</v>
      </c>
      <c r="W73" t="s">
        <v>601</v>
      </c>
      <c r="X73" t="s">
        <v>602</v>
      </c>
      <c r="Z73">
        <v>55464</v>
      </c>
      <c r="AA73">
        <v>1</v>
      </c>
      <c r="AB73">
        <v>30</v>
      </c>
      <c r="AE73" t="s">
        <v>667</v>
      </c>
      <c r="AJ73">
        <v>1</v>
      </c>
      <c r="AK73" t="s">
        <v>601</v>
      </c>
      <c r="AL73" s="1">
        <v>310682.82</v>
      </c>
      <c r="AM73">
        <v>360.9</v>
      </c>
      <c r="AN73">
        <v>51</v>
      </c>
      <c r="AO73" t="s">
        <v>603</v>
      </c>
      <c r="AP73" t="s">
        <v>604</v>
      </c>
      <c r="AQ73">
        <v>500</v>
      </c>
      <c r="AR73" t="s">
        <v>605</v>
      </c>
      <c r="AS73" t="s">
        <v>601</v>
      </c>
      <c r="AT73" t="s">
        <v>606</v>
      </c>
      <c r="AU73" t="s">
        <v>1004</v>
      </c>
      <c r="AV73" t="s">
        <v>607</v>
      </c>
      <c r="AW73">
        <v>30</v>
      </c>
      <c r="BA73">
        <v>100</v>
      </c>
      <c r="BB73">
        <v>176966</v>
      </c>
      <c r="BC73" t="s">
        <v>603</v>
      </c>
      <c r="BE73" t="s">
        <v>1003</v>
      </c>
      <c r="BG73">
        <v>0</v>
      </c>
      <c r="BH73">
        <v>0</v>
      </c>
      <c r="BI73">
        <v>0</v>
      </c>
      <c r="BK73" t="s">
        <v>1003</v>
      </c>
      <c r="BL73">
        <v>0</v>
      </c>
      <c r="BM73" s="2">
        <v>0.7712500000000001</v>
      </c>
      <c r="BQ73" t="s">
        <v>608</v>
      </c>
      <c r="BR73" t="s">
        <v>609</v>
      </c>
      <c r="BS73" t="s">
        <v>610</v>
      </c>
      <c r="BT73" t="s">
        <v>611</v>
      </c>
      <c r="BU73" t="s">
        <v>612</v>
      </c>
      <c r="BV73" t="s">
        <v>613</v>
      </c>
      <c r="BW73" t="str">
        <f t="shared" si="1"/>
        <v>PLASTICOS</v>
      </c>
    </row>
    <row r="74" spans="2:75" x14ac:dyDescent="0.25">
      <c r="B74">
        <v>4060213</v>
      </c>
      <c r="C74" t="s">
        <v>0</v>
      </c>
      <c r="D74">
        <v>1500</v>
      </c>
      <c r="E74" t="s">
        <v>0</v>
      </c>
      <c r="F74" t="s">
        <v>598</v>
      </c>
      <c r="G74">
        <v>1</v>
      </c>
      <c r="H74" t="s">
        <v>17</v>
      </c>
      <c r="I74" t="s">
        <v>599</v>
      </c>
      <c r="J74">
        <v>12.03</v>
      </c>
      <c r="K74" t="s">
        <v>122</v>
      </c>
      <c r="L74">
        <v>20</v>
      </c>
      <c r="M74" t="s">
        <v>19</v>
      </c>
      <c r="N74" t="s">
        <v>20</v>
      </c>
      <c r="O74" t="s">
        <v>1002</v>
      </c>
      <c r="P74" t="s">
        <v>1003</v>
      </c>
      <c r="Q74" t="s">
        <v>1002</v>
      </c>
      <c r="S74" t="s">
        <v>1004</v>
      </c>
      <c r="T74" t="s">
        <v>23</v>
      </c>
      <c r="V74">
        <v>2501</v>
      </c>
      <c r="W74" t="s">
        <v>601</v>
      </c>
      <c r="X74" t="s">
        <v>602</v>
      </c>
      <c r="Z74">
        <v>55464</v>
      </c>
      <c r="AA74">
        <v>1</v>
      </c>
      <c r="AB74">
        <v>20</v>
      </c>
      <c r="AE74" t="s">
        <v>123</v>
      </c>
      <c r="AJ74">
        <v>1</v>
      </c>
      <c r="AK74" t="s">
        <v>601</v>
      </c>
      <c r="AL74" s="1">
        <v>310682.82</v>
      </c>
      <c r="AM74">
        <v>240.6</v>
      </c>
      <c r="AN74">
        <v>51</v>
      </c>
      <c r="AO74" t="s">
        <v>603</v>
      </c>
      <c r="AP74" t="s">
        <v>604</v>
      </c>
      <c r="AQ74">
        <v>500</v>
      </c>
      <c r="AR74" t="s">
        <v>605</v>
      </c>
      <c r="AS74" t="s">
        <v>601</v>
      </c>
      <c r="AT74" t="s">
        <v>606</v>
      </c>
      <c r="AU74" t="s">
        <v>1004</v>
      </c>
      <c r="AV74" t="s">
        <v>607</v>
      </c>
      <c r="AW74">
        <v>20</v>
      </c>
      <c r="BA74">
        <v>100</v>
      </c>
      <c r="BB74">
        <v>176966</v>
      </c>
      <c r="BC74" t="s">
        <v>603</v>
      </c>
      <c r="BE74" t="s">
        <v>1003</v>
      </c>
      <c r="BG74">
        <v>0</v>
      </c>
      <c r="BH74">
        <v>0</v>
      </c>
      <c r="BI74">
        <v>0</v>
      </c>
      <c r="BK74" t="s">
        <v>1003</v>
      </c>
      <c r="BL74">
        <v>0</v>
      </c>
      <c r="BM74" s="2">
        <v>0.7712500000000001</v>
      </c>
      <c r="BQ74" t="s">
        <v>608</v>
      </c>
      <c r="BR74" t="s">
        <v>609</v>
      </c>
      <c r="BS74" t="s">
        <v>610</v>
      </c>
      <c r="BT74" t="s">
        <v>611</v>
      </c>
      <c r="BU74" t="s">
        <v>612</v>
      </c>
      <c r="BV74" t="s">
        <v>613</v>
      </c>
      <c r="BW74" t="str">
        <f t="shared" si="1"/>
        <v>PLASTICOS</v>
      </c>
    </row>
    <row r="75" spans="2:75" x14ac:dyDescent="0.25">
      <c r="B75">
        <v>4060213</v>
      </c>
      <c r="C75" t="s">
        <v>0</v>
      </c>
      <c r="D75">
        <v>1510</v>
      </c>
      <c r="E75" t="s">
        <v>0</v>
      </c>
      <c r="F75" t="s">
        <v>598</v>
      </c>
      <c r="G75">
        <v>1</v>
      </c>
      <c r="H75" t="s">
        <v>17</v>
      </c>
      <c r="I75" t="s">
        <v>599</v>
      </c>
      <c r="J75">
        <v>14.15</v>
      </c>
      <c r="K75" t="s">
        <v>668</v>
      </c>
      <c r="L75">
        <v>20</v>
      </c>
      <c r="M75" t="s">
        <v>19</v>
      </c>
      <c r="N75" t="s">
        <v>20</v>
      </c>
      <c r="O75" t="s">
        <v>1002</v>
      </c>
      <c r="P75" t="s">
        <v>1003</v>
      </c>
      <c r="Q75" t="s">
        <v>1002</v>
      </c>
      <c r="S75" t="s">
        <v>1004</v>
      </c>
      <c r="T75" t="s">
        <v>40</v>
      </c>
      <c r="V75">
        <v>2501</v>
      </c>
      <c r="W75" t="s">
        <v>601</v>
      </c>
      <c r="X75" t="s">
        <v>602</v>
      </c>
      <c r="Z75">
        <v>55464</v>
      </c>
      <c r="AA75">
        <v>1</v>
      </c>
      <c r="AB75">
        <v>20</v>
      </c>
      <c r="AE75" t="s">
        <v>669</v>
      </c>
      <c r="AJ75">
        <v>1</v>
      </c>
      <c r="AK75" t="s">
        <v>601</v>
      </c>
      <c r="AL75" s="1">
        <v>310682.82</v>
      </c>
      <c r="AM75">
        <v>283</v>
      </c>
      <c r="AN75">
        <v>51</v>
      </c>
      <c r="AO75" t="s">
        <v>614</v>
      </c>
      <c r="AP75" t="s">
        <v>604</v>
      </c>
      <c r="AQ75">
        <v>500</v>
      </c>
      <c r="AR75" t="s">
        <v>605</v>
      </c>
      <c r="AS75" t="s">
        <v>601</v>
      </c>
      <c r="AT75" t="s">
        <v>606</v>
      </c>
      <c r="AU75" t="s">
        <v>1004</v>
      </c>
      <c r="AV75" t="s">
        <v>607</v>
      </c>
      <c r="AW75">
        <v>20</v>
      </c>
      <c r="BA75">
        <v>100</v>
      </c>
      <c r="BB75">
        <v>176966</v>
      </c>
      <c r="BC75" t="s">
        <v>603</v>
      </c>
      <c r="BE75" t="s">
        <v>1003</v>
      </c>
      <c r="BG75">
        <v>0</v>
      </c>
      <c r="BH75">
        <v>0</v>
      </c>
      <c r="BI75">
        <v>0</v>
      </c>
      <c r="BK75" t="s">
        <v>1003</v>
      </c>
      <c r="BL75">
        <v>0</v>
      </c>
      <c r="BM75" s="2">
        <v>0.7712500000000001</v>
      </c>
      <c r="BQ75" t="s">
        <v>608</v>
      </c>
      <c r="BR75" t="s">
        <v>609</v>
      </c>
      <c r="BS75" t="s">
        <v>610</v>
      </c>
      <c r="BT75" t="s">
        <v>611</v>
      </c>
      <c r="BU75" t="s">
        <v>612</v>
      </c>
      <c r="BV75" t="s">
        <v>613</v>
      </c>
      <c r="BW75" t="str">
        <f t="shared" si="1"/>
        <v>PLASTICOS</v>
      </c>
    </row>
    <row r="76" spans="2:75" x14ac:dyDescent="0.25">
      <c r="B76">
        <v>4060213</v>
      </c>
      <c r="C76" t="s">
        <v>0</v>
      </c>
      <c r="D76">
        <v>1520</v>
      </c>
      <c r="E76" t="s">
        <v>0</v>
      </c>
      <c r="F76" t="s">
        <v>598</v>
      </c>
      <c r="G76">
        <v>1</v>
      </c>
      <c r="H76" t="s">
        <v>17</v>
      </c>
      <c r="I76" t="s">
        <v>599</v>
      </c>
      <c r="J76">
        <v>4.4400000000000004</v>
      </c>
      <c r="K76" t="s">
        <v>124</v>
      </c>
      <c r="L76">
        <v>20</v>
      </c>
      <c r="M76" t="s">
        <v>19</v>
      </c>
      <c r="N76" t="s">
        <v>20</v>
      </c>
      <c r="O76" t="s">
        <v>1002</v>
      </c>
      <c r="P76" t="s">
        <v>1003</v>
      </c>
      <c r="Q76" t="s">
        <v>1002</v>
      </c>
      <c r="S76" t="s">
        <v>1004</v>
      </c>
      <c r="T76" t="s">
        <v>23</v>
      </c>
      <c r="V76">
        <v>2501</v>
      </c>
      <c r="W76" t="s">
        <v>601</v>
      </c>
      <c r="X76" t="s">
        <v>602</v>
      </c>
      <c r="Z76">
        <v>55464</v>
      </c>
      <c r="AA76">
        <v>1</v>
      </c>
      <c r="AB76">
        <v>20</v>
      </c>
      <c r="AE76" t="s">
        <v>125</v>
      </c>
      <c r="AJ76">
        <v>1</v>
      </c>
      <c r="AK76" t="s">
        <v>601</v>
      </c>
      <c r="AL76" s="1">
        <v>310682.82</v>
      </c>
      <c r="AM76">
        <v>88.8</v>
      </c>
      <c r="AN76">
        <v>51</v>
      </c>
      <c r="AO76" t="s">
        <v>603</v>
      </c>
      <c r="AP76" t="s">
        <v>604</v>
      </c>
      <c r="AQ76">
        <v>500</v>
      </c>
      <c r="AR76" t="s">
        <v>605</v>
      </c>
      <c r="AS76" t="s">
        <v>601</v>
      </c>
      <c r="AT76" t="s">
        <v>606</v>
      </c>
      <c r="AU76" t="s">
        <v>1004</v>
      </c>
      <c r="AV76" t="s">
        <v>607</v>
      </c>
      <c r="AW76">
        <v>20</v>
      </c>
      <c r="BA76">
        <v>100</v>
      </c>
      <c r="BB76">
        <v>176966</v>
      </c>
      <c r="BC76" t="s">
        <v>603</v>
      </c>
      <c r="BE76" t="s">
        <v>1003</v>
      </c>
      <c r="BG76">
        <v>0</v>
      </c>
      <c r="BH76">
        <v>0</v>
      </c>
      <c r="BI76">
        <v>0</v>
      </c>
      <c r="BK76" t="s">
        <v>1003</v>
      </c>
      <c r="BL76">
        <v>0</v>
      </c>
      <c r="BM76" s="2">
        <v>0.7712500000000001</v>
      </c>
      <c r="BQ76" t="s">
        <v>608</v>
      </c>
      <c r="BR76" t="s">
        <v>609</v>
      </c>
      <c r="BS76" t="s">
        <v>610</v>
      </c>
      <c r="BT76" t="s">
        <v>611</v>
      </c>
      <c r="BU76" t="s">
        <v>612</v>
      </c>
      <c r="BV76" t="s">
        <v>613</v>
      </c>
      <c r="BW76" t="str">
        <f t="shared" si="1"/>
        <v>PLASTICOS</v>
      </c>
    </row>
    <row r="77" spans="2:75" x14ac:dyDescent="0.25">
      <c r="B77">
        <v>4060213</v>
      </c>
      <c r="C77" t="s">
        <v>0</v>
      </c>
      <c r="D77">
        <v>1530</v>
      </c>
      <c r="E77" t="s">
        <v>0</v>
      </c>
      <c r="F77" t="s">
        <v>598</v>
      </c>
      <c r="G77">
        <v>1</v>
      </c>
      <c r="H77" t="s">
        <v>17</v>
      </c>
      <c r="I77" t="s">
        <v>599</v>
      </c>
      <c r="J77">
        <v>5.43</v>
      </c>
      <c r="K77" t="s">
        <v>672</v>
      </c>
      <c r="L77">
        <v>70</v>
      </c>
      <c r="M77" t="s">
        <v>19</v>
      </c>
      <c r="N77" t="s">
        <v>20</v>
      </c>
      <c r="O77" t="s">
        <v>1002</v>
      </c>
      <c r="P77" t="s">
        <v>1003</v>
      </c>
      <c r="Q77" t="s">
        <v>1002</v>
      </c>
      <c r="S77" t="s">
        <v>1004</v>
      </c>
      <c r="T77" t="s">
        <v>23</v>
      </c>
      <c r="V77">
        <v>2501</v>
      </c>
      <c r="W77" t="s">
        <v>601</v>
      </c>
      <c r="X77" t="s">
        <v>602</v>
      </c>
      <c r="Z77">
        <v>55464</v>
      </c>
      <c r="AA77">
        <v>1</v>
      </c>
      <c r="AB77">
        <v>70</v>
      </c>
      <c r="AE77" t="s">
        <v>673</v>
      </c>
      <c r="AJ77">
        <v>1</v>
      </c>
      <c r="AK77" t="s">
        <v>601</v>
      </c>
      <c r="AL77" s="1">
        <v>310682.82</v>
      </c>
      <c r="AM77">
        <v>380.1</v>
      </c>
      <c r="AN77">
        <v>51</v>
      </c>
      <c r="AO77" t="s">
        <v>603</v>
      </c>
      <c r="AP77" t="s">
        <v>604</v>
      </c>
      <c r="AQ77">
        <v>500</v>
      </c>
      <c r="AR77" t="s">
        <v>605</v>
      </c>
      <c r="AS77" t="s">
        <v>601</v>
      </c>
      <c r="AT77" t="s">
        <v>606</v>
      </c>
      <c r="AU77" t="s">
        <v>1004</v>
      </c>
      <c r="AV77" t="s">
        <v>607</v>
      </c>
      <c r="AW77">
        <v>70</v>
      </c>
      <c r="BA77">
        <v>100</v>
      </c>
      <c r="BB77">
        <v>176966</v>
      </c>
      <c r="BC77" t="s">
        <v>603</v>
      </c>
      <c r="BE77" t="s">
        <v>1003</v>
      </c>
      <c r="BG77">
        <v>0</v>
      </c>
      <c r="BH77">
        <v>0</v>
      </c>
      <c r="BI77">
        <v>0</v>
      </c>
      <c r="BK77" t="s">
        <v>1003</v>
      </c>
      <c r="BL77">
        <v>0</v>
      </c>
      <c r="BM77" s="2">
        <v>0.7712500000000001</v>
      </c>
      <c r="BQ77" t="s">
        <v>608</v>
      </c>
      <c r="BR77" t="s">
        <v>609</v>
      </c>
      <c r="BS77" t="s">
        <v>610</v>
      </c>
      <c r="BT77" t="s">
        <v>611</v>
      </c>
      <c r="BU77" t="s">
        <v>612</v>
      </c>
      <c r="BV77" t="s">
        <v>613</v>
      </c>
      <c r="BW77" t="str">
        <f t="shared" si="1"/>
        <v>PLASTICOS</v>
      </c>
    </row>
    <row r="78" spans="2:75" x14ac:dyDescent="0.25">
      <c r="B78">
        <v>4060213</v>
      </c>
      <c r="C78" t="s">
        <v>0</v>
      </c>
      <c r="D78">
        <v>1540</v>
      </c>
      <c r="E78" t="s">
        <v>0</v>
      </c>
      <c r="F78" t="s">
        <v>598</v>
      </c>
      <c r="G78">
        <v>1</v>
      </c>
      <c r="H78" t="s">
        <v>17</v>
      </c>
      <c r="I78" t="s">
        <v>599</v>
      </c>
      <c r="J78">
        <v>5.43</v>
      </c>
      <c r="K78" t="s">
        <v>126</v>
      </c>
      <c r="L78">
        <v>70</v>
      </c>
      <c r="M78" t="s">
        <v>19</v>
      </c>
      <c r="N78" t="s">
        <v>20</v>
      </c>
      <c r="O78" t="s">
        <v>1002</v>
      </c>
      <c r="P78" t="s">
        <v>1003</v>
      </c>
      <c r="Q78" t="s">
        <v>1002</v>
      </c>
      <c r="S78" t="s">
        <v>1004</v>
      </c>
      <c r="T78" t="s">
        <v>23</v>
      </c>
      <c r="V78">
        <v>2501</v>
      </c>
      <c r="W78" t="s">
        <v>601</v>
      </c>
      <c r="X78" t="s">
        <v>602</v>
      </c>
      <c r="Z78">
        <v>55464</v>
      </c>
      <c r="AA78">
        <v>1</v>
      </c>
      <c r="AB78">
        <v>70</v>
      </c>
      <c r="AE78" t="s">
        <v>127</v>
      </c>
      <c r="AJ78">
        <v>1</v>
      </c>
      <c r="AK78" t="s">
        <v>601</v>
      </c>
      <c r="AL78" s="1">
        <v>310682.82</v>
      </c>
      <c r="AM78">
        <v>380.1</v>
      </c>
      <c r="AN78">
        <v>51</v>
      </c>
      <c r="AO78" t="s">
        <v>603</v>
      </c>
      <c r="AP78" t="s">
        <v>604</v>
      </c>
      <c r="AQ78">
        <v>500</v>
      </c>
      <c r="AR78" t="s">
        <v>605</v>
      </c>
      <c r="AS78" t="s">
        <v>601</v>
      </c>
      <c r="AT78" t="s">
        <v>606</v>
      </c>
      <c r="AU78" t="s">
        <v>1004</v>
      </c>
      <c r="AV78" t="s">
        <v>607</v>
      </c>
      <c r="AW78">
        <v>70</v>
      </c>
      <c r="BA78">
        <v>100</v>
      </c>
      <c r="BB78">
        <v>176966</v>
      </c>
      <c r="BC78" t="s">
        <v>603</v>
      </c>
      <c r="BE78" t="s">
        <v>1003</v>
      </c>
      <c r="BG78">
        <v>0</v>
      </c>
      <c r="BH78">
        <v>0</v>
      </c>
      <c r="BI78">
        <v>0</v>
      </c>
      <c r="BK78" t="s">
        <v>1003</v>
      </c>
      <c r="BL78">
        <v>0</v>
      </c>
      <c r="BM78" s="2">
        <v>0.7712500000000001</v>
      </c>
      <c r="BQ78" t="s">
        <v>608</v>
      </c>
      <c r="BR78" t="s">
        <v>609</v>
      </c>
      <c r="BS78" t="s">
        <v>610</v>
      </c>
      <c r="BT78" t="s">
        <v>611</v>
      </c>
      <c r="BU78" t="s">
        <v>612</v>
      </c>
      <c r="BV78" t="s">
        <v>613</v>
      </c>
      <c r="BW78" t="str">
        <f t="shared" si="1"/>
        <v>PLASTICOS</v>
      </c>
    </row>
    <row r="79" spans="2:75" x14ac:dyDescent="0.25">
      <c r="B79">
        <v>4060213</v>
      </c>
      <c r="C79" t="s">
        <v>0</v>
      </c>
      <c r="D79">
        <v>1550</v>
      </c>
      <c r="E79" t="s">
        <v>0</v>
      </c>
      <c r="F79" t="s">
        <v>598</v>
      </c>
      <c r="G79">
        <v>1</v>
      </c>
      <c r="H79" t="s">
        <v>17</v>
      </c>
      <c r="I79" t="s">
        <v>599</v>
      </c>
      <c r="J79">
        <v>5.43</v>
      </c>
      <c r="K79" t="s">
        <v>128</v>
      </c>
      <c r="L79">
        <v>21</v>
      </c>
      <c r="M79" t="s">
        <v>19</v>
      </c>
      <c r="N79" t="s">
        <v>20</v>
      </c>
      <c r="O79" t="s">
        <v>1002</v>
      </c>
      <c r="P79" t="s">
        <v>1003</v>
      </c>
      <c r="Q79" t="s">
        <v>1002</v>
      </c>
      <c r="S79" t="s">
        <v>1004</v>
      </c>
      <c r="T79" t="s">
        <v>23</v>
      </c>
      <c r="V79">
        <v>2501</v>
      </c>
      <c r="W79" t="s">
        <v>601</v>
      </c>
      <c r="X79" t="s">
        <v>602</v>
      </c>
      <c r="Z79">
        <v>55464</v>
      </c>
      <c r="AA79">
        <v>1</v>
      </c>
      <c r="AB79">
        <v>21</v>
      </c>
      <c r="AE79" t="s">
        <v>129</v>
      </c>
      <c r="AJ79">
        <v>1</v>
      </c>
      <c r="AK79" t="s">
        <v>601</v>
      </c>
      <c r="AL79" s="1">
        <v>310682.82</v>
      </c>
      <c r="AM79">
        <v>114.03</v>
      </c>
      <c r="AN79">
        <v>51</v>
      </c>
      <c r="AO79" t="s">
        <v>603</v>
      </c>
      <c r="AP79" t="s">
        <v>604</v>
      </c>
      <c r="AQ79">
        <v>500</v>
      </c>
      <c r="AR79" t="s">
        <v>605</v>
      </c>
      <c r="AS79" t="s">
        <v>601</v>
      </c>
      <c r="AT79" t="s">
        <v>606</v>
      </c>
      <c r="AU79" t="s">
        <v>1004</v>
      </c>
      <c r="AV79" t="s">
        <v>607</v>
      </c>
      <c r="AW79">
        <v>21</v>
      </c>
      <c r="BA79">
        <v>100</v>
      </c>
      <c r="BB79">
        <v>176966</v>
      </c>
      <c r="BC79" t="s">
        <v>603</v>
      </c>
      <c r="BE79" t="s">
        <v>1003</v>
      </c>
      <c r="BG79">
        <v>0</v>
      </c>
      <c r="BH79">
        <v>0</v>
      </c>
      <c r="BI79">
        <v>0</v>
      </c>
      <c r="BK79" t="s">
        <v>1003</v>
      </c>
      <c r="BL79">
        <v>0</v>
      </c>
      <c r="BM79" s="2">
        <v>0.7712500000000001</v>
      </c>
      <c r="BQ79" t="s">
        <v>608</v>
      </c>
      <c r="BR79" t="s">
        <v>609</v>
      </c>
      <c r="BS79" t="s">
        <v>610</v>
      </c>
      <c r="BT79" t="s">
        <v>611</v>
      </c>
      <c r="BU79" t="s">
        <v>612</v>
      </c>
      <c r="BV79" t="s">
        <v>613</v>
      </c>
      <c r="BW79" t="str">
        <f t="shared" si="1"/>
        <v>PLASTICOS</v>
      </c>
    </row>
    <row r="80" spans="2:75" x14ac:dyDescent="0.25">
      <c r="B80">
        <v>4060213</v>
      </c>
      <c r="C80" t="s">
        <v>0</v>
      </c>
      <c r="D80">
        <v>1560</v>
      </c>
      <c r="E80" t="s">
        <v>0</v>
      </c>
      <c r="F80" t="s">
        <v>598</v>
      </c>
      <c r="G80">
        <v>1</v>
      </c>
      <c r="H80" t="s">
        <v>17</v>
      </c>
      <c r="I80" t="s">
        <v>599</v>
      </c>
      <c r="J80">
        <v>5.43</v>
      </c>
      <c r="K80" t="s">
        <v>130</v>
      </c>
      <c r="L80">
        <v>35</v>
      </c>
      <c r="M80" t="s">
        <v>19</v>
      </c>
      <c r="N80" t="s">
        <v>20</v>
      </c>
      <c r="O80" t="s">
        <v>1002</v>
      </c>
      <c r="P80" t="s">
        <v>1003</v>
      </c>
      <c r="Q80" t="s">
        <v>1002</v>
      </c>
      <c r="S80" t="s">
        <v>1004</v>
      </c>
      <c r="T80" t="s">
        <v>23</v>
      </c>
      <c r="V80">
        <v>2501</v>
      </c>
      <c r="W80" t="s">
        <v>601</v>
      </c>
      <c r="X80" t="s">
        <v>602</v>
      </c>
      <c r="Z80">
        <v>55464</v>
      </c>
      <c r="AA80">
        <v>1</v>
      </c>
      <c r="AB80">
        <v>35</v>
      </c>
      <c r="AE80" t="s">
        <v>131</v>
      </c>
      <c r="AJ80">
        <v>1</v>
      </c>
      <c r="AK80" t="s">
        <v>601</v>
      </c>
      <c r="AL80" s="1">
        <v>310682.82</v>
      </c>
      <c r="AM80">
        <v>190.05</v>
      </c>
      <c r="AN80">
        <v>51</v>
      </c>
      <c r="AO80" t="s">
        <v>603</v>
      </c>
      <c r="AP80" t="s">
        <v>604</v>
      </c>
      <c r="AQ80">
        <v>500</v>
      </c>
      <c r="AR80" t="s">
        <v>605</v>
      </c>
      <c r="AS80" t="s">
        <v>601</v>
      </c>
      <c r="AT80" t="s">
        <v>606</v>
      </c>
      <c r="AU80" t="s">
        <v>1004</v>
      </c>
      <c r="AV80" t="s">
        <v>607</v>
      </c>
      <c r="AW80">
        <v>35</v>
      </c>
      <c r="BA80">
        <v>100</v>
      </c>
      <c r="BB80">
        <v>176966</v>
      </c>
      <c r="BC80" t="s">
        <v>603</v>
      </c>
      <c r="BE80" t="s">
        <v>1003</v>
      </c>
      <c r="BG80">
        <v>0</v>
      </c>
      <c r="BH80">
        <v>0</v>
      </c>
      <c r="BI80">
        <v>0</v>
      </c>
      <c r="BK80" t="s">
        <v>1003</v>
      </c>
      <c r="BL80">
        <v>0</v>
      </c>
      <c r="BM80" s="2">
        <v>0.7712500000000001</v>
      </c>
      <c r="BQ80" t="s">
        <v>608</v>
      </c>
      <c r="BR80" t="s">
        <v>609</v>
      </c>
      <c r="BS80" t="s">
        <v>610</v>
      </c>
      <c r="BT80" t="s">
        <v>611</v>
      </c>
      <c r="BU80" t="s">
        <v>612</v>
      </c>
      <c r="BV80" t="s">
        <v>613</v>
      </c>
      <c r="BW80" t="str">
        <f t="shared" si="1"/>
        <v>PLASTICOS</v>
      </c>
    </row>
    <row r="81" spans="2:75" x14ac:dyDescent="0.25">
      <c r="B81">
        <v>4060213</v>
      </c>
      <c r="C81" t="s">
        <v>0</v>
      </c>
      <c r="D81">
        <v>1570</v>
      </c>
      <c r="E81" t="s">
        <v>0</v>
      </c>
      <c r="F81" t="s">
        <v>598</v>
      </c>
      <c r="G81">
        <v>1</v>
      </c>
      <c r="H81" t="s">
        <v>17</v>
      </c>
      <c r="I81" t="s">
        <v>599</v>
      </c>
      <c r="J81">
        <v>5.43</v>
      </c>
      <c r="K81" t="s">
        <v>674</v>
      </c>
      <c r="L81">
        <v>35</v>
      </c>
      <c r="M81" t="s">
        <v>19</v>
      </c>
      <c r="N81" t="s">
        <v>20</v>
      </c>
      <c r="O81" t="s">
        <v>1002</v>
      </c>
      <c r="P81" t="s">
        <v>1003</v>
      </c>
      <c r="Q81" t="s">
        <v>1002</v>
      </c>
      <c r="S81" t="s">
        <v>1004</v>
      </c>
      <c r="T81" t="s">
        <v>23</v>
      </c>
      <c r="V81">
        <v>2501</v>
      </c>
      <c r="W81" t="s">
        <v>601</v>
      </c>
      <c r="X81" t="s">
        <v>602</v>
      </c>
      <c r="Z81">
        <v>55464</v>
      </c>
      <c r="AA81">
        <v>1</v>
      </c>
      <c r="AB81">
        <v>35</v>
      </c>
      <c r="AE81" t="s">
        <v>675</v>
      </c>
      <c r="AJ81">
        <v>1</v>
      </c>
      <c r="AK81" t="s">
        <v>601</v>
      </c>
      <c r="AL81" s="1">
        <v>310682.82</v>
      </c>
      <c r="AM81">
        <v>190.05</v>
      </c>
      <c r="AN81">
        <v>51</v>
      </c>
      <c r="AO81" t="s">
        <v>603</v>
      </c>
      <c r="AP81" t="s">
        <v>604</v>
      </c>
      <c r="AQ81">
        <v>500</v>
      </c>
      <c r="AR81" t="s">
        <v>605</v>
      </c>
      <c r="AS81" t="s">
        <v>601</v>
      </c>
      <c r="AT81" t="s">
        <v>606</v>
      </c>
      <c r="AU81" t="s">
        <v>1004</v>
      </c>
      <c r="AV81" t="s">
        <v>607</v>
      </c>
      <c r="AW81">
        <v>35</v>
      </c>
      <c r="BA81">
        <v>100</v>
      </c>
      <c r="BB81">
        <v>176966</v>
      </c>
      <c r="BC81" t="s">
        <v>603</v>
      </c>
      <c r="BE81" t="s">
        <v>1003</v>
      </c>
      <c r="BG81">
        <v>0</v>
      </c>
      <c r="BH81">
        <v>0</v>
      </c>
      <c r="BI81">
        <v>0</v>
      </c>
      <c r="BK81" t="s">
        <v>1003</v>
      </c>
      <c r="BL81">
        <v>0</v>
      </c>
      <c r="BM81" s="2">
        <v>0.7712500000000001</v>
      </c>
      <c r="BQ81" t="s">
        <v>608</v>
      </c>
      <c r="BR81" t="s">
        <v>609</v>
      </c>
      <c r="BS81" t="s">
        <v>610</v>
      </c>
      <c r="BT81" t="s">
        <v>611</v>
      </c>
      <c r="BU81" t="s">
        <v>612</v>
      </c>
      <c r="BV81" t="s">
        <v>613</v>
      </c>
      <c r="BW81" t="str">
        <f t="shared" si="1"/>
        <v>PLASTICOS</v>
      </c>
    </row>
    <row r="82" spans="2:75" x14ac:dyDescent="0.25">
      <c r="B82">
        <v>4060213</v>
      </c>
      <c r="C82" t="s">
        <v>0</v>
      </c>
      <c r="D82">
        <v>1580</v>
      </c>
      <c r="E82" t="s">
        <v>0</v>
      </c>
      <c r="F82" t="s">
        <v>598</v>
      </c>
      <c r="G82">
        <v>1</v>
      </c>
      <c r="H82" t="s">
        <v>17</v>
      </c>
      <c r="I82" t="s">
        <v>599</v>
      </c>
      <c r="J82">
        <v>5.43</v>
      </c>
      <c r="K82" t="s">
        <v>132</v>
      </c>
      <c r="L82">
        <v>35</v>
      </c>
      <c r="M82" t="s">
        <v>19</v>
      </c>
      <c r="N82" t="s">
        <v>20</v>
      </c>
      <c r="O82" t="s">
        <v>1002</v>
      </c>
      <c r="P82" t="s">
        <v>1003</v>
      </c>
      <c r="Q82" t="s">
        <v>1002</v>
      </c>
      <c r="S82" t="s">
        <v>1004</v>
      </c>
      <c r="T82" t="s">
        <v>40</v>
      </c>
      <c r="V82">
        <v>2501</v>
      </c>
      <c r="W82" t="s">
        <v>601</v>
      </c>
      <c r="X82" t="s">
        <v>602</v>
      </c>
      <c r="Z82">
        <v>55464</v>
      </c>
      <c r="AA82">
        <v>1</v>
      </c>
      <c r="AB82">
        <v>35</v>
      </c>
      <c r="AE82" t="s">
        <v>133</v>
      </c>
      <c r="AJ82">
        <v>1</v>
      </c>
      <c r="AK82" t="s">
        <v>601</v>
      </c>
      <c r="AL82" s="1">
        <v>310682.82</v>
      </c>
      <c r="AM82">
        <v>190.05</v>
      </c>
      <c r="AN82">
        <v>51</v>
      </c>
      <c r="AO82" t="s">
        <v>614</v>
      </c>
      <c r="AP82" t="s">
        <v>604</v>
      </c>
      <c r="AQ82">
        <v>500</v>
      </c>
      <c r="AR82" t="s">
        <v>605</v>
      </c>
      <c r="AS82" t="s">
        <v>601</v>
      </c>
      <c r="AT82" t="s">
        <v>606</v>
      </c>
      <c r="AU82" t="s">
        <v>1004</v>
      </c>
      <c r="AV82" t="s">
        <v>607</v>
      </c>
      <c r="AW82">
        <v>35</v>
      </c>
      <c r="BA82">
        <v>100</v>
      </c>
      <c r="BB82">
        <v>176966</v>
      </c>
      <c r="BC82" t="s">
        <v>603</v>
      </c>
      <c r="BE82" t="s">
        <v>1003</v>
      </c>
      <c r="BG82">
        <v>0</v>
      </c>
      <c r="BH82">
        <v>0</v>
      </c>
      <c r="BI82">
        <v>0</v>
      </c>
      <c r="BK82" t="s">
        <v>1003</v>
      </c>
      <c r="BL82">
        <v>0</v>
      </c>
      <c r="BM82" s="2">
        <v>0.7712500000000001</v>
      </c>
      <c r="BQ82" t="s">
        <v>608</v>
      </c>
      <c r="BR82" t="s">
        <v>609</v>
      </c>
      <c r="BS82" t="s">
        <v>610</v>
      </c>
      <c r="BT82" t="s">
        <v>611</v>
      </c>
      <c r="BU82" t="s">
        <v>612</v>
      </c>
      <c r="BV82" t="s">
        <v>613</v>
      </c>
      <c r="BW82" t="str">
        <f t="shared" si="1"/>
        <v>PLASTICOS</v>
      </c>
    </row>
    <row r="83" spans="2:75" x14ac:dyDescent="0.25">
      <c r="B83">
        <v>4060213</v>
      </c>
      <c r="C83" t="s">
        <v>0</v>
      </c>
      <c r="D83">
        <v>1590</v>
      </c>
      <c r="E83" t="s">
        <v>0</v>
      </c>
      <c r="F83" t="s">
        <v>598</v>
      </c>
      <c r="G83">
        <v>1</v>
      </c>
      <c r="H83" t="s">
        <v>17</v>
      </c>
      <c r="I83" t="s">
        <v>599</v>
      </c>
      <c r="J83">
        <v>5.43</v>
      </c>
      <c r="K83" t="s">
        <v>134</v>
      </c>
      <c r="L83">
        <v>70</v>
      </c>
      <c r="M83" t="s">
        <v>19</v>
      </c>
      <c r="N83" t="s">
        <v>20</v>
      </c>
      <c r="O83" t="s">
        <v>1002</v>
      </c>
      <c r="P83" t="s">
        <v>1003</v>
      </c>
      <c r="Q83" t="s">
        <v>1002</v>
      </c>
      <c r="S83" t="s">
        <v>1004</v>
      </c>
      <c r="T83" t="s">
        <v>23</v>
      </c>
      <c r="V83">
        <v>2501</v>
      </c>
      <c r="W83" t="s">
        <v>601</v>
      </c>
      <c r="X83" t="s">
        <v>602</v>
      </c>
      <c r="Z83">
        <v>55464</v>
      </c>
      <c r="AA83">
        <v>1</v>
      </c>
      <c r="AB83">
        <v>70</v>
      </c>
      <c r="AE83" t="s">
        <v>135</v>
      </c>
      <c r="AJ83">
        <v>1</v>
      </c>
      <c r="AK83" t="s">
        <v>601</v>
      </c>
      <c r="AL83" s="1">
        <v>310682.82</v>
      </c>
      <c r="AM83">
        <v>380.1</v>
      </c>
      <c r="AN83">
        <v>51</v>
      </c>
      <c r="AO83" t="s">
        <v>603</v>
      </c>
      <c r="AP83" t="s">
        <v>604</v>
      </c>
      <c r="AQ83">
        <v>500</v>
      </c>
      <c r="AR83" t="s">
        <v>605</v>
      </c>
      <c r="AS83" t="s">
        <v>601</v>
      </c>
      <c r="AT83" t="s">
        <v>606</v>
      </c>
      <c r="AU83" t="s">
        <v>1004</v>
      </c>
      <c r="AV83" t="s">
        <v>607</v>
      </c>
      <c r="AW83">
        <v>70</v>
      </c>
      <c r="BA83">
        <v>100</v>
      </c>
      <c r="BB83">
        <v>176966</v>
      </c>
      <c r="BC83" t="s">
        <v>603</v>
      </c>
      <c r="BE83" t="s">
        <v>1003</v>
      </c>
      <c r="BG83">
        <v>0</v>
      </c>
      <c r="BH83">
        <v>0</v>
      </c>
      <c r="BI83">
        <v>0</v>
      </c>
      <c r="BK83" t="s">
        <v>1003</v>
      </c>
      <c r="BL83">
        <v>0</v>
      </c>
      <c r="BM83" s="2">
        <v>0.7712500000000001</v>
      </c>
      <c r="BQ83" t="s">
        <v>608</v>
      </c>
      <c r="BR83" t="s">
        <v>609</v>
      </c>
      <c r="BS83" t="s">
        <v>610</v>
      </c>
      <c r="BT83" t="s">
        <v>611</v>
      </c>
      <c r="BU83" t="s">
        <v>612</v>
      </c>
      <c r="BV83" t="s">
        <v>613</v>
      </c>
      <c r="BW83" t="str">
        <f t="shared" si="1"/>
        <v>PLASTICOS</v>
      </c>
    </row>
    <row r="84" spans="2:75" x14ac:dyDescent="0.25">
      <c r="B84">
        <v>4060213</v>
      </c>
      <c r="C84" t="s">
        <v>0</v>
      </c>
      <c r="D84">
        <v>1600</v>
      </c>
      <c r="E84" t="s">
        <v>0</v>
      </c>
      <c r="F84" t="s">
        <v>598</v>
      </c>
      <c r="G84">
        <v>1</v>
      </c>
      <c r="H84" t="s">
        <v>17</v>
      </c>
      <c r="I84" t="s">
        <v>599</v>
      </c>
      <c r="J84">
        <v>5.43</v>
      </c>
      <c r="K84" t="s">
        <v>136</v>
      </c>
      <c r="L84">
        <v>14</v>
      </c>
      <c r="M84" t="s">
        <v>19</v>
      </c>
      <c r="N84" t="s">
        <v>20</v>
      </c>
      <c r="O84" t="s">
        <v>1002</v>
      </c>
      <c r="P84" t="s">
        <v>1003</v>
      </c>
      <c r="Q84" t="s">
        <v>1002</v>
      </c>
      <c r="S84" t="s">
        <v>1004</v>
      </c>
      <c r="T84" t="s">
        <v>23</v>
      </c>
      <c r="V84">
        <v>2501</v>
      </c>
      <c r="W84" t="s">
        <v>601</v>
      </c>
      <c r="X84" t="s">
        <v>602</v>
      </c>
      <c r="Z84">
        <v>55464</v>
      </c>
      <c r="AA84">
        <v>1</v>
      </c>
      <c r="AB84">
        <v>14</v>
      </c>
      <c r="AE84" t="s">
        <v>137</v>
      </c>
      <c r="AJ84">
        <v>1</v>
      </c>
      <c r="AK84" t="s">
        <v>601</v>
      </c>
      <c r="AL84" s="1">
        <v>310682.82</v>
      </c>
      <c r="AM84">
        <v>76.02</v>
      </c>
      <c r="AN84">
        <v>51</v>
      </c>
      <c r="AO84" t="s">
        <v>603</v>
      </c>
      <c r="AP84" t="s">
        <v>604</v>
      </c>
      <c r="AQ84">
        <v>500</v>
      </c>
      <c r="AR84" t="s">
        <v>605</v>
      </c>
      <c r="AS84" t="s">
        <v>601</v>
      </c>
      <c r="AT84" t="s">
        <v>606</v>
      </c>
      <c r="AU84" t="s">
        <v>1004</v>
      </c>
      <c r="AV84" t="s">
        <v>607</v>
      </c>
      <c r="AW84">
        <v>14</v>
      </c>
      <c r="BA84">
        <v>100</v>
      </c>
      <c r="BB84">
        <v>176966</v>
      </c>
      <c r="BC84" t="s">
        <v>603</v>
      </c>
      <c r="BE84" t="s">
        <v>1003</v>
      </c>
      <c r="BG84">
        <v>0</v>
      </c>
      <c r="BH84">
        <v>0</v>
      </c>
      <c r="BI84">
        <v>0</v>
      </c>
      <c r="BK84" t="s">
        <v>1003</v>
      </c>
      <c r="BL84">
        <v>0</v>
      </c>
      <c r="BM84" s="2">
        <v>0.7712500000000001</v>
      </c>
      <c r="BQ84" t="s">
        <v>608</v>
      </c>
      <c r="BR84" t="s">
        <v>609</v>
      </c>
      <c r="BS84" t="s">
        <v>610</v>
      </c>
      <c r="BT84" t="s">
        <v>611</v>
      </c>
      <c r="BU84" t="s">
        <v>612</v>
      </c>
      <c r="BV84" t="s">
        <v>613</v>
      </c>
      <c r="BW84" t="str">
        <f t="shared" si="1"/>
        <v>PLASTICOS</v>
      </c>
    </row>
    <row r="85" spans="2:75" x14ac:dyDescent="0.25">
      <c r="B85">
        <v>4060213</v>
      </c>
      <c r="C85" t="s">
        <v>0</v>
      </c>
      <c r="D85">
        <v>1610</v>
      </c>
      <c r="E85" t="s">
        <v>0</v>
      </c>
      <c r="F85" t="s">
        <v>598</v>
      </c>
      <c r="G85">
        <v>1</v>
      </c>
      <c r="H85" t="s">
        <v>17</v>
      </c>
      <c r="I85" t="s">
        <v>599</v>
      </c>
      <c r="J85">
        <v>5.43</v>
      </c>
      <c r="K85" t="s">
        <v>138</v>
      </c>
      <c r="L85">
        <v>35</v>
      </c>
      <c r="M85" t="s">
        <v>19</v>
      </c>
      <c r="N85" t="s">
        <v>20</v>
      </c>
      <c r="O85" t="s">
        <v>1002</v>
      </c>
      <c r="P85" t="s">
        <v>1003</v>
      </c>
      <c r="Q85" t="s">
        <v>1002</v>
      </c>
      <c r="S85" t="s">
        <v>1004</v>
      </c>
      <c r="T85" t="s">
        <v>40</v>
      </c>
      <c r="V85">
        <v>2501</v>
      </c>
      <c r="W85" t="s">
        <v>601</v>
      </c>
      <c r="X85" t="s">
        <v>602</v>
      </c>
      <c r="Z85">
        <v>55464</v>
      </c>
      <c r="AA85">
        <v>1</v>
      </c>
      <c r="AB85">
        <v>35</v>
      </c>
      <c r="AE85" t="s">
        <v>139</v>
      </c>
      <c r="AJ85">
        <v>1</v>
      </c>
      <c r="AK85" t="s">
        <v>601</v>
      </c>
      <c r="AL85" s="1">
        <v>310682.82</v>
      </c>
      <c r="AM85">
        <v>190.05</v>
      </c>
      <c r="AN85">
        <v>51</v>
      </c>
      <c r="AO85" t="s">
        <v>614</v>
      </c>
      <c r="AP85" t="s">
        <v>604</v>
      </c>
      <c r="AQ85">
        <v>500</v>
      </c>
      <c r="AR85" t="s">
        <v>605</v>
      </c>
      <c r="AS85" t="s">
        <v>601</v>
      </c>
      <c r="AT85" t="s">
        <v>606</v>
      </c>
      <c r="AU85" t="s">
        <v>1004</v>
      </c>
      <c r="AV85" t="s">
        <v>607</v>
      </c>
      <c r="AW85">
        <v>35</v>
      </c>
      <c r="BA85">
        <v>100</v>
      </c>
      <c r="BB85">
        <v>176966</v>
      </c>
      <c r="BC85" t="s">
        <v>603</v>
      </c>
      <c r="BE85" t="s">
        <v>1003</v>
      </c>
      <c r="BG85">
        <v>0</v>
      </c>
      <c r="BH85">
        <v>0</v>
      </c>
      <c r="BI85">
        <v>0</v>
      </c>
      <c r="BK85" t="s">
        <v>1003</v>
      </c>
      <c r="BL85">
        <v>0</v>
      </c>
      <c r="BM85" s="2">
        <v>0.7712500000000001</v>
      </c>
      <c r="BQ85" t="s">
        <v>608</v>
      </c>
      <c r="BR85" t="s">
        <v>609</v>
      </c>
      <c r="BS85" t="s">
        <v>610</v>
      </c>
      <c r="BT85" t="s">
        <v>611</v>
      </c>
      <c r="BU85" t="s">
        <v>612</v>
      </c>
      <c r="BV85" t="s">
        <v>613</v>
      </c>
      <c r="BW85" t="str">
        <f t="shared" si="1"/>
        <v>PLASTICOS</v>
      </c>
    </row>
    <row r="86" spans="2:75" x14ac:dyDescent="0.25">
      <c r="B86">
        <v>4060213</v>
      </c>
      <c r="C86" t="s">
        <v>0</v>
      </c>
      <c r="D86">
        <v>1620</v>
      </c>
      <c r="E86" t="s">
        <v>0</v>
      </c>
      <c r="F86" t="s">
        <v>598</v>
      </c>
      <c r="G86">
        <v>1</v>
      </c>
      <c r="H86" t="s">
        <v>17</v>
      </c>
      <c r="I86" t="s">
        <v>599</v>
      </c>
      <c r="J86">
        <v>6.97</v>
      </c>
      <c r="K86" t="s">
        <v>140</v>
      </c>
      <c r="L86">
        <v>60</v>
      </c>
      <c r="M86" t="s">
        <v>19</v>
      </c>
      <c r="N86" t="s">
        <v>20</v>
      </c>
      <c r="O86" t="s">
        <v>1002</v>
      </c>
      <c r="P86" t="s">
        <v>1003</v>
      </c>
      <c r="Q86" t="s">
        <v>1002</v>
      </c>
      <c r="S86" t="s">
        <v>1004</v>
      </c>
      <c r="T86" t="s">
        <v>23</v>
      </c>
      <c r="V86">
        <v>2501</v>
      </c>
      <c r="W86" t="s">
        <v>601</v>
      </c>
      <c r="X86" t="s">
        <v>602</v>
      </c>
      <c r="Z86">
        <v>55464</v>
      </c>
      <c r="AA86">
        <v>1</v>
      </c>
      <c r="AB86">
        <v>60</v>
      </c>
      <c r="AE86" t="s">
        <v>141</v>
      </c>
      <c r="AJ86">
        <v>1</v>
      </c>
      <c r="AK86" t="s">
        <v>601</v>
      </c>
      <c r="AL86" s="1">
        <v>310682.82</v>
      </c>
      <c r="AM86">
        <v>418.2</v>
      </c>
      <c r="AN86">
        <v>51</v>
      </c>
      <c r="AO86" t="s">
        <v>603</v>
      </c>
      <c r="AP86" t="s">
        <v>604</v>
      </c>
      <c r="AQ86">
        <v>500</v>
      </c>
      <c r="AR86" t="s">
        <v>605</v>
      </c>
      <c r="AS86" t="s">
        <v>601</v>
      </c>
      <c r="AT86" t="s">
        <v>606</v>
      </c>
      <c r="AU86" t="s">
        <v>1004</v>
      </c>
      <c r="AV86" t="s">
        <v>607</v>
      </c>
      <c r="AW86">
        <v>60</v>
      </c>
      <c r="BA86">
        <v>100</v>
      </c>
      <c r="BB86">
        <v>176966</v>
      </c>
      <c r="BC86" t="s">
        <v>603</v>
      </c>
      <c r="BE86" t="s">
        <v>1003</v>
      </c>
      <c r="BG86">
        <v>0</v>
      </c>
      <c r="BH86">
        <v>0</v>
      </c>
      <c r="BI86">
        <v>0</v>
      </c>
      <c r="BK86" t="s">
        <v>1003</v>
      </c>
      <c r="BL86">
        <v>0</v>
      </c>
      <c r="BM86" s="2">
        <v>0.7712500000000001</v>
      </c>
      <c r="BQ86" t="s">
        <v>608</v>
      </c>
      <c r="BR86" t="s">
        <v>609</v>
      </c>
      <c r="BS86" t="s">
        <v>610</v>
      </c>
      <c r="BT86" t="s">
        <v>611</v>
      </c>
      <c r="BU86" t="s">
        <v>612</v>
      </c>
      <c r="BV86" t="s">
        <v>613</v>
      </c>
      <c r="BW86" t="str">
        <f t="shared" si="1"/>
        <v>PLASTICOS</v>
      </c>
    </row>
    <row r="87" spans="2:75" x14ac:dyDescent="0.25">
      <c r="B87">
        <v>4060213</v>
      </c>
      <c r="C87" t="s">
        <v>0</v>
      </c>
      <c r="D87">
        <v>1630</v>
      </c>
      <c r="E87" t="s">
        <v>0</v>
      </c>
      <c r="F87" t="s">
        <v>598</v>
      </c>
      <c r="G87">
        <v>1</v>
      </c>
      <c r="H87" t="s">
        <v>17</v>
      </c>
      <c r="I87" t="s">
        <v>599</v>
      </c>
      <c r="J87">
        <v>9.66</v>
      </c>
      <c r="K87" t="s">
        <v>142</v>
      </c>
      <c r="L87">
        <v>48</v>
      </c>
      <c r="M87" t="s">
        <v>19</v>
      </c>
      <c r="N87" t="s">
        <v>20</v>
      </c>
      <c r="O87" t="s">
        <v>1002</v>
      </c>
      <c r="P87" t="s">
        <v>1003</v>
      </c>
      <c r="Q87" t="s">
        <v>1002</v>
      </c>
      <c r="S87" t="s">
        <v>1004</v>
      </c>
      <c r="T87" t="s">
        <v>23</v>
      </c>
      <c r="V87">
        <v>2501</v>
      </c>
      <c r="W87" t="s">
        <v>601</v>
      </c>
      <c r="X87" t="s">
        <v>602</v>
      </c>
      <c r="Z87">
        <v>55464</v>
      </c>
      <c r="AA87">
        <v>1</v>
      </c>
      <c r="AB87">
        <v>48</v>
      </c>
      <c r="AE87" t="s">
        <v>143</v>
      </c>
      <c r="AJ87">
        <v>1</v>
      </c>
      <c r="AK87" t="s">
        <v>601</v>
      </c>
      <c r="AL87" s="1">
        <v>310682.82</v>
      </c>
      <c r="AM87">
        <v>463.68</v>
      </c>
      <c r="AN87">
        <v>54</v>
      </c>
      <c r="AO87" t="s">
        <v>603</v>
      </c>
      <c r="AP87" t="s">
        <v>604</v>
      </c>
      <c r="AQ87">
        <v>500</v>
      </c>
      <c r="AR87" t="s">
        <v>605</v>
      </c>
      <c r="AS87" t="s">
        <v>601</v>
      </c>
      <c r="AT87" t="s">
        <v>606</v>
      </c>
      <c r="AU87" t="s">
        <v>1004</v>
      </c>
      <c r="AV87" t="s">
        <v>607</v>
      </c>
      <c r="AW87">
        <v>48</v>
      </c>
      <c r="BA87">
        <v>100</v>
      </c>
      <c r="BB87">
        <v>176966</v>
      </c>
      <c r="BC87" t="s">
        <v>603</v>
      </c>
      <c r="BE87" t="s">
        <v>1003</v>
      </c>
      <c r="BG87">
        <v>0</v>
      </c>
      <c r="BH87">
        <v>0</v>
      </c>
      <c r="BI87">
        <v>0</v>
      </c>
      <c r="BK87" t="s">
        <v>1003</v>
      </c>
      <c r="BL87">
        <v>0</v>
      </c>
      <c r="BM87" s="2">
        <v>0.7712500000000001</v>
      </c>
      <c r="BQ87" t="s">
        <v>608</v>
      </c>
      <c r="BR87" t="s">
        <v>609</v>
      </c>
      <c r="BS87" t="s">
        <v>610</v>
      </c>
      <c r="BT87" t="s">
        <v>611</v>
      </c>
      <c r="BU87" t="s">
        <v>612</v>
      </c>
      <c r="BV87" t="s">
        <v>613</v>
      </c>
      <c r="BW87" t="str">
        <f t="shared" si="1"/>
        <v>GRIFERIA</v>
      </c>
    </row>
    <row r="88" spans="2:75" x14ac:dyDescent="0.25">
      <c r="B88">
        <v>4060213</v>
      </c>
      <c r="C88" t="s">
        <v>0</v>
      </c>
      <c r="D88">
        <v>1640</v>
      </c>
      <c r="E88" t="s">
        <v>0</v>
      </c>
      <c r="F88" t="s">
        <v>598</v>
      </c>
      <c r="G88">
        <v>1</v>
      </c>
      <c r="H88" t="s">
        <v>17</v>
      </c>
      <c r="I88" t="s">
        <v>599</v>
      </c>
      <c r="J88">
        <v>44.06</v>
      </c>
      <c r="K88" t="s">
        <v>973</v>
      </c>
      <c r="L88">
        <v>20</v>
      </c>
      <c r="M88" t="s">
        <v>19</v>
      </c>
      <c r="N88" t="s">
        <v>20</v>
      </c>
      <c r="O88" t="s">
        <v>1002</v>
      </c>
      <c r="P88" t="s">
        <v>1003</v>
      </c>
      <c r="Q88" t="s">
        <v>1002</v>
      </c>
      <c r="S88" t="s">
        <v>1004</v>
      </c>
      <c r="T88" t="s">
        <v>23</v>
      </c>
      <c r="V88">
        <v>2501</v>
      </c>
      <c r="W88" t="s">
        <v>601</v>
      </c>
      <c r="X88" t="s">
        <v>602</v>
      </c>
      <c r="Z88">
        <v>55464</v>
      </c>
      <c r="AA88">
        <v>1</v>
      </c>
      <c r="AB88">
        <v>20</v>
      </c>
      <c r="AE88" t="s">
        <v>974</v>
      </c>
      <c r="AJ88">
        <v>1</v>
      </c>
      <c r="AK88" t="s">
        <v>601</v>
      </c>
      <c r="AL88" s="1">
        <v>310682.82</v>
      </c>
      <c r="AM88">
        <v>881.2</v>
      </c>
      <c r="AN88">
        <v>50</v>
      </c>
      <c r="AO88" t="s">
        <v>603</v>
      </c>
      <c r="AP88" t="s">
        <v>604</v>
      </c>
      <c r="AQ88">
        <v>500</v>
      </c>
      <c r="AR88" t="s">
        <v>605</v>
      </c>
      <c r="AS88" t="s">
        <v>601</v>
      </c>
      <c r="AT88" t="s">
        <v>606</v>
      </c>
      <c r="AU88" t="s">
        <v>1004</v>
      </c>
      <c r="AV88" t="s">
        <v>607</v>
      </c>
      <c r="AW88">
        <v>20</v>
      </c>
      <c r="BA88">
        <v>100</v>
      </c>
      <c r="BB88">
        <v>176966</v>
      </c>
      <c r="BC88" t="s">
        <v>603</v>
      </c>
      <c r="BE88" t="s">
        <v>1003</v>
      </c>
      <c r="BG88">
        <v>0</v>
      </c>
      <c r="BH88">
        <v>0</v>
      </c>
      <c r="BI88">
        <v>0</v>
      </c>
      <c r="BK88" t="s">
        <v>1003</v>
      </c>
      <c r="BL88">
        <v>0</v>
      </c>
      <c r="BM88" s="2">
        <v>0.7712500000000001</v>
      </c>
      <c r="BQ88" t="s">
        <v>608</v>
      </c>
      <c r="BR88" t="s">
        <v>609</v>
      </c>
      <c r="BS88" t="s">
        <v>610</v>
      </c>
      <c r="BT88" t="s">
        <v>611</v>
      </c>
      <c r="BU88" t="s">
        <v>612</v>
      </c>
      <c r="BV88" t="s">
        <v>613</v>
      </c>
      <c r="BW88" t="str">
        <f t="shared" si="1"/>
        <v>SANITARIOS</v>
      </c>
    </row>
    <row r="89" spans="2:75" x14ac:dyDescent="0.25">
      <c r="B89">
        <v>4060213</v>
      </c>
      <c r="C89" t="s">
        <v>0</v>
      </c>
      <c r="D89">
        <v>1650</v>
      </c>
      <c r="E89" t="s">
        <v>0</v>
      </c>
      <c r="F89" t="s">
        <v>598</v>
      </c>
      <c r="G89">
        <v>1</v>
      </c>
      <c r="H89" t="s">
        <v>17</v>
      </c>
      <c r="I89" t="s">
        <v>599</v>
      </c>
      <c r="J89">
        <v>50.97</v>
      </c>
      <c r="K89" t="s">
        <v>1034</v>
      </c>
      <c r="L89">
        <v>10</v>
      </c>
      <c r="M89" t="s">
        <v>19</v>
      </c>
      <c r="N89" t="s">
        <v>20</v>
      </c>
      <c r="O89" t="s">
        <v>1002</v>
      </c>
      <c r="P89" t="s">
        <v>1003</v>
      </c>
      <c r="Q89" t="s">
        <v>1002</v>
      </c>
      <c r="S89" t="s">
        <v>1004</v>
      </c>
      <c r="T89" t="s">
        <v>23</v>
      </c>
      <c r="V89">
        <v>2501</v>
      </c>
      <c r="W89" t="s">
        <v>601</v>
      </c>
      <c r="X89" t="s">
        <v>602</v>
      </c>
      <c r="Z89">
        <v>55464</v>
      </c>
      <c r="AA89">
        <v>1</v>
      </c>
      <c r="AB89">
        <v>10</v>
      </c>
      <c r="AE89" t="s">
        <v>1035</v>
      </c>
      <c r="AJ89">
        <v>1</v>
      </c>
      <c r="AK89" t="s">
        <v>601</v>
      </c>
      <c r="AL89" s="1">
        <v>310682.82</v>
      </c>
      <c r="AM89">
        <v>509.7</v>
      </c>
      <c r="AN89">
        <v>50</v>
      </c>
      <c r="AO89" t="s">
        <v>603</v>
      </c>
      <c r="AP89" t="s">
        <v>604</v>
      </c>
      <c r="AQ89">
        <v>500</v>
      </c>
      <c r="AR89" t="s">
        <v>605</v>
      </c>
      <c r="AS89" t="s">
        <v>601</v>
      </c>
      <c r="AT89" t="s">
        <v>606</v>
      </c>
      <c r="AU89" t="s">
        <v>1004</v>
      </c>
      <c r="AV89" t="s">
        <v>607</v>
      </c>
      <c r="AW89">
        <v>10</v>
      </c>
      <c r="BA89">
        <v>100</v>
      </c>
      <c r="BB89">
        <v>176966</v>
      </c>
      <c r="BC89" t="s">
        <v>603</v>
      </c>
      <c r="BE89" t="s">
        <v>1003</v>
      </c>
      <c r="BG89">
        <v>0</v>
      </c>
      <c r="BH89">
        <v>0</v>
      </c>
      <c r="BI89">
        <v>0</v>
      </c>
      <c r="BK89" t="s">
        <v>1003</v>
      </c>
      <c r="BL89">
        <v>0</v>
      </c>
      <c r="BM89" s="2">
        <v>0.7712500000000001</v>
      </c>
      <c r="BQ89" t="s">
        <v>608</v>
      </c>
      <c r="BR89" t="s">
        <v>609</v>
      </c>
      <c r="BS89" t="s">
        <v>610</v>
      </c>
      <c r="BT89" t="s">
        <v>611</v>
      </c>
      <c r="BU89" t="s">
        <v>612</v>
      </c>
      <c r="BV89" t="s">
        <v>613</v>
      </c>
      <c r="BW89" t="str">
        <f t="shared" si="1"/>
        <v>SANITARIOS</v>
      </c>
    </row>
    <row r="90" spans="2:75" x14ac:dyDescent="0.25">
      <c r="B90">
        <v>4060213</v>
      </c>
      <c r="C90" t="s">
        <v>0</v>
      </c>
      <c r="D90">
        <v>1660</v>
      </c>
      <c r="E90" t="s">
        <v>0</v>
      </c>
      <c r="F90" t="s">
        <v>598</v>
      </c>
      <c r="G90">
        <v>1</v>
      </c>
      <c r="H90" t="s">
        <v>17</v>
      </c>
      <c r="I90" t="s">
        <v>599</v>
      </c>
      <c r="J90">
        <v>44.89</v>
      </c>
      <c r="K90" t="s">
        <v>146</v>
      </c>
      <c r="L90">
        <v>20</v>
      </c>
      <c r="M90" t="s">
        <v>19</v>
      </c>
      <c r="N90" t="s">
        <v>20</v>
      </c>
      <c r="O90" t="s">
        <v>1002</v>
      </c>
      <c r="P90" t="s">
        <v>1003</v>
      </c>
      <c r="Q90" t="s">
        <v>1002</v>
      </c>
      <c r="S90" t="s">
        <v>1004</v>
      </c>
      <c r="T90" t="s">
        <v>23</v>
      </c>
      <c r="V90">
        <v>2501</v>
      </c>
      <c r="W90" t="s">
        <v>601</v>
      </c>
      <c r="X90" t="s">
        <v>602</v>
      </c>
      <c r="Z90">
        <v>55464</v>
      </c>
      <c r="AA90">
        <v>1</v>
      </c>
      <c r="AB90">
        <v>20</v>
      </c>
      <c r="AE90" t="s">
        <v>147</v>
      </c>
      <c r="AJ90">
        <v>1</v>
      </c>
      <c r="AK90" t="s">
        <v>601</v>
      </c>
      <c r="AL90" s="1">
        <v>310682.82</v>
      </c>
      <c r="AM90">
        <v>897.8</v>
      </c>
      <c r="AN90">
        <v>50</v>
      </c>
      <c r="AO90" t="s">
        <v>603</v>
      </c>
      <c r="AP90" t="s">
        <v>604</v>
      </c>
      <c r="AQ90">
        <v>500</v>
      </c>
      <c r="AR90" t="s">
        <v>605</v>
      </c>
      <c r="AS90" t="s">
        <v>601</v>
      </c>
      <c r="AT90" t="s">
        <v>606</v>
      </c>
      <c r="AU90" t="s">
        <v>1004</v>
      </c>
      <c r="AV90" t="s">
        <v>607</v>
      </c>
      <c r="AW90">
        <v>20</v>
      </c>
      <c r="BA90">
        <v>100</v>
      </c>
      <c r="BB90">
        <v>176966</v>
      </c>
      <c r="BC90" t="s">
        <v>603</v>
      </c>
      <c r="BE90" t="s">
        <v>1003</v>
      </c>
      <c r="BG90">
        <v>0</v>
      </c>
      <c r="BH90">
        <v>0</v>
      </c>
      <c r="BI90">
        <v>0</v>
      </c>
      <c r="BK90" t="s">
        <v>1003</v>
      </c>
      <c r="BL90">
        <v>0</v>
      </c>
      <c r="BM90" s="2">
        <v>0.7712500000000001</v>
      </c>
      <c r="BQ90" t="s">
        <v>608</v>
      </c>
      <c r="BR90" t="s">
        <v>609</v>
      </c>
      <c r="BS90" t="s">
        <v>610</v>
      </c>
      <c r="BT90" t="s">
        <v>611</v>
      </c>
      <c r="BU90" t="s">
        <v>612</v>
      </c>
      <c r="BV90" t="s">
        <v>613</v>
      </c>
      <c r="BW90" t="str">
        <f t="shared" si="1"/>
        <v>SANITARIOS</v>
      </c>
    </row>
    <row r="91" spans="2:75" x14ac:dyDescent="0.25">
      <c r="B91">
        <v>4060213</v>
      </c>
      <c r="C91" t="s">
        <v>0</v>
      </c>
      <c r="D91">
        <v>1670</v>
      </c>
      <c r="E91" t="s">
        <v>0</v>
      </c>
      <c r="F91" t="s">
        <v>598</v>
      </c>
      <c r="G91">
        <v>1</v>
      </c>
      <c r="H91" t="s">
        <v>17</v>
      </c>
      <c r="I91" t="s">
        <v>599</v>
      </c>
      <c r="J91">
        <v>39.14</v>
      </c>
      <c r="K91" t="s">
        <v>148</v>
      </c>
      <c r="L91">
        <v>20</v>
      </c>
      <c r="M91" t="s">
        <v>19</v>
      </c>
      <c r="N91" t="s">
        <v>20</v>
      </c>
      <c r="O91" t="s">
        <v>1002</v>
      </c>
      <c r="P91" t="s">
        <v>1003</v>
      </c>
      <c r="Q91" t="s">
        <v>1002</v>
      </c>
      <c r="S91" t="s">
        <v>1004</v>
      </c>
      <c r="T91" t="s">
        <v>23</v>
      </c>
      <c r="V91">
        <v>2501</v>
      </c>
      <c r="W91" t="s">
        <v>601</v>
      </c>
      <c r="X91" t="s">
        <v>602</v>
      </c>
      <c r="Z91">
        <v>55464</v>
      </c>
      <c r="AA91">
        <v>1</v>
      </c>
      <c r="AB91">
        <v>20</v>
      </c>
      <c r="AE91" t="s">
        <v>149</v>
      </c>
      <c r="AJ91">
        <v>1</v>
      </c>
      <c r="AK91" t="s">
        <v>601</v>
      </c>
      <c r="AL91" s="1">
        <v>310682.82</v>
      </c>
      <c r="AM91">
        <v>782.8</v>
      </c>
      <c r="AN91">
        <v>50</v>
      </c>
      <c r="AO91" t="s">
        <v>603</v>
      </c>
      <c r="AP91" t="s">
        <v>604</v>
      </c>
      <c r="AQ91">
        <v>500</v>
      </c>
      <c r="AR91" t="s">
        <v>605</v>
      </c>
      <c r="AS91" t="s">
        <v>601</v>
      </c>
      <c r="AT91" t="s">
        <v>606</v>
      </c>
      <c r="AU91" t="s">
        <v>1004</v>
      </c>
      <c r="AV91" t="s">
        <v>607</v>
      </c>
      <c r="AW91">
        <v>20</v>
      </c>
      <c r="BA91">
        <v>100</v>
      </c>
      <c r="BB91">
        <v>176966</v>
      </c>
      <c r="BC91" t="s">
        <v>603</v>
      </c>
      <c r="BE91" t="s">
        <v>1003</v>
      </c>
      <c r="BG91">
        <v>0</v>
      </c>
      <c r="BH91">
        <v>0</v>
      </c>
      <c r="BI91">
        <v>0</v>
      </c>
      <c r="BK91" t="s">
        <v>1003</v>
      </c>
      <c r="BL91">
        <v>0</v>
      </c>
      <c r="BM91" s="2">
        <v>0.7712500000000001</v>
      </c>
      <c r="BQ91" t="s">
        <v>608</v>
      </c>
      <c r="BR91" t="s">
        <v>609</v>
      </c>
      <c r="BS91" t="s">
        <v>610</v>
      </c>
      <c r="BT91" t="s">
        <v>611</v>
      </c>
      <c r="BU91" t="s">
        <v>612</v>
      </c>
      <c r="BV91" t="s">
        <v>613</v>
      </c>
      <c r="BW91" t="str">
        <f t="shared" si="1"/>
        <v>SANITARIOS</v>
      </c>
    </row>
    <row r="92" spans="2:75" x14ac:dyDescent="0.25">
      <c r="B92">
        <v>4060213</v>
      </c>
      <c r="C92" t="s">
        <v>0</v>
      </c>
      <c r="D92">
        <v>1680</v>
      </c>
      <c r="E92" t="s">
        <v>0</v>
      </c>
      <c r="F92" t="s">
        <v>598</v>
      </c>
      <c r="G92">
        <v>1</v>
      </c>
      <c r="H92" t="s">
        <v>17</v>
      </c>
      <c r="I92" t="s">
        <v>599</v>
      </c>
      <c r="J92">
        <v>42.33</v>
      </c>
      <c r="K92" t="s">
        <v>150</v>
      </c>
      <c r="L92">
        <v>20</v>
      </c>
      <c r="M92" t="s">
        <v>19</v>
      </c>
      <c r="N92" t="s">
        <v>20</v>
      </c>
      <c r="O92" t="s">
        <v>1002</v>
      </c>
      <c r="P92" t="s">
        <v>1003</v>
      </c>
      <c r="Q92" t="s">
        <v>1002</v>
      </c>
      <c r="S92" t="s">
        <v>1004</v>
      </c>
      <c r="T92" t="s">
        <v>23</v>
      </c>
      <c r="V92">
        <v>2501</v>
      </c>
      <c r="W92" t="s">
        <v>601</v>
      </c>
      <c r="X92" t="s">
        <v>602</v>
      </c>
      <c r="Z92">
        <v>55464</v>
      </c>
      <c r="AA92">
        <v>1</v>
      </c>
      <c r="AB92">
        <v>20</v>
      </c>
      <c r="AE92" t="s">
        <v>151</v>
      </c>
      <c r="AJ92">
        <v>1</v>
      </c>
      <c r="AK92" t="s">
        <v>601</v>
      </c>
      <c r="AL92" s="1">
        <v>310682.82</v>
      </c>
      <c r="AM92">
        <v>846.6</v>
      </c>
      <c r="AN92">
        <v>50</v>
      </c>
      <c r="AO92" t="s">
        <v>603</v>
      </c>
      <c r="AP92" t="s">
        <v>604</v>
      </c>
      <c r="AQ92">
        <v>500</v>
      </c>
      <c r="AR92" t="s">
        <v>605</v>
      </c>
      <c r="AS92" t="s">
        <v>601</v>
      </c>
      <c r="AT92" t="s">
        <v>606</v>
      </c>
      <c r="AU92" t="s">
        <v>1004</v>
      </c>
      <c r="AV92" t="s">
        <v>607</v>
      </c>
      <c r="AW92">
        <v>20</v>
      </c>
      <c r="BA92">
        <v>100</v>
      </c>
      <c r="BB92">
        <v>176966</v>
      </c>
      <c r="BC92" t="s">
        <v>603</v>
      </c>
      <c r="BE92" t="s">
        <v>1003</v>
      </c>
      <c r="BG92">
        <v>0</v>
      </c>
      <c r="BH92">
        <v>0</v>
      </c>
      <c r="BI92">
        <v>0</v>
      </c>
      <c r="BK92" t="s">
        <v>1003</v>
      </c>
      <c r="BL92">
        <v>0</v>
      </c>
      <c r="BM92" s="2">
        <v>0.7712500000000001</v>
      </c>
      <c r="BQ92" t="s">
        <v>608</v>
      </c>
      <c r="BR92" t="s">
        <v>609</v>
      </c>
      <c r="BS92" t="s">
        <v>610</v>
      </c>
      <c r="BT92" t="s">
        <v>611</v>
      </c>
      <c r="BU92" t="s">
        <v>612</v>
      </c>
      <c r="BV92" t="s">
        <v>613</v>
      </c>
      <c r="BW92" t="str">
        <f t="shared" si="1"/>
        <v>SANITARIOS</v>
      </c>
    </row>
    <row r="93" spans="2:75" x14ac:dyDescent="0.25">
      <c r="B93">
        <v>4060213</v>
      </c>
      <c r="C93" t="s">
        <v>0</v>
      </c>
      <c r="D93">
        <v>1690</v>
      </c>
      <c r="E93" t="s">
        <v>0</v>
      </c>
      <c r="F93" t="s">
        <v>598</v>
      </c>
      <c r="G93">
        <v>1</v>
      </c>
      <c r="H93" t="s">
        <v>17</v>
      </c>
      <c r="I93" t="s">
        <v>599</v>
      </c>
      <c r="J93">
        <v>40.51</v>
      </c>
      <c r="K93" t="s">
        <v>1036</v>
      </c>
      <c r="L93">
        <v>24</v>
      </c>
      <c r="M93" t="s">
        <v>19</v>
      </c>
      <c r="N93" t="s">
        <v>20</v>
      </c>
      <c r="O93" t="s">
        <v>1002</v>
      </c>
      <c r="P93" t="s">
        <v>1003</v>
      </c>
      <c r="Q93" t="s">
        <v>1002</v>
      </c>
      <c r="S93" t="s">
        <v>1004</v>
      </c>
      <c r="T93" t="s">
        <v>23</v>
      </c>
      <c r="V93">
        <v>2501</v>
      </c>
      <c r="W93" t="s">
        <v>601</v>
      </c>
      <c r="X93" t="s">
        <v>602</v>
      </c>
      <c r="Z93">
        <v>55464</v>
      </c>
      <c r="AA93">
        <v>1</v>
      </c>
      <c r="AB93">
        <v>24</v>
      </c>
      <c r="AE93" t="s">
        <v>1037</v>
      </c>
      <c r="AJ93">
        <v>1</v>
      </c>
      <c r="AK93" t="s">
        <v>601</v>
      </c>
      <c r="AL93" s="1">
        <v>310682.82</v>
      </c>
      <c r="AM93">
        <v>972.24</v>
      </c>
      <c r="AN93">
        <v>50</v>
      </c>
      <c r="AO93" t="s">
        <v>603</v>
      </c>
      <c r="AP93" t="s">
        <v>604</v>
      </c>
      <c r="AQ93">
        <v>500</v>
      </c>
      <c r="AR93" t="s">
        <v>605</v>
      </c>
      <c r="AS93" t="s">
        <v>601</v>
      </c>
      <c r="AT93" t="s">
        <v>606</v>
      </c>
      <c r="AU93" t="s">
        <v>1004</v>
      </c>
      <c r="AV93" t="s">
        <v>607</v>
      </c>
      <c r="AW93">
        <v>24</v>
      </c>
      <c r="BA93">
        <v>100</v>
      </c>
      <c r="BB93">
        <v>176966</v>
      </c>
      <c r="BC93" t="s">
        <v>603</v>
      </c>
      <c r="BE93" t="s">
        <v>1003</v>
      </c>
      <c r="BG93">
        <v>0</v>
      </c>
      <c r="BH93">
        <v>0</v>
      </c>
      <c r="BI93">
        <v>0</v>
      </c>
      <c r="BK93" t="s">
        <v>1003</v>
      </c>
      <c r="BL93">
        <v>0</v>
      </c>
      <c r="BM93" s="2">
        <v>0.7712500000000001</v>
      </c>
      <c r="BQ93" t="s">
        <v>608</v>
      </c>
      <c r="BR93" t="s">
        <v>609</v>
      </c>
      <c r="BS93" t="s">
        <v>610</v>
      </c>
      <c r="BT93" t="s">
        <v>611</v>
      </c>
      <c r="BU93" t="s">
        <v>612</v>
      </c>
      <c r="BV93" t="s">
        <v>613</v>
      </c>
      <c r="BW93" t="str">
        <f t="shared" si="1"/>
        <v>SANITARIOS</v>
      </c>
    </row>
    <row r="94" spans="2:75" x14ac:dyDescent="0.25">
      <c r="B94">
        <v>4060213</v>
      </c>
      <c r="C94" t="s">
        <v>0</v>
      </c>
      <c r="D94">
        <v>1700</v>
      </c>
      <c r="E94" t="s">
        <v>0</v>
      </c>
      <c r="F94" t="s">
        <v>598</v>
      </c>
      <c r="G94">
        <v>1</v>
      </c>
      <c r="H94" t="s">
        <v>17</v>
      </c>
      <c r="I94" t="s">
        <v>599</v>
      </c>
      <c r="J94">
        <v>22.92</v>
      </c>
      <c r="K94" t="s">
        <v>152</v>
      </c>
      <c r="L94">
        <v>24</v>
      </c>
      <c r="M94" t="s">
        <v>19</v>
      </c>
      <c r="N94" t="s">
        <v>20</v>
      </c>
      <c r="O94" t="s">
        <v>1002</v>
      </c>
      <c r="P94" t="s">
        <v>1003</v>
      </c>
      <c r="Q94" t="s">
        <v>1002</v>
      </c>
      <c r="S94" t="s">
        <v>1004</v>
      </c>
      <c r="T94" t="s">
        <v>23</v>
      </c>
      <c r="V94">
        <v>2501</v>
      </c>
      <c r="W94" t="s">
        <v>601</v>
      </c>
      <c r="X94" t="s">
        <v>602</v>
      </c>
      <c r="Z94">
        <v>55464</v>
      </c>
      <c r="AA94">
        <v>1</v>
      </c>
      <c r="AB94">
        <v>24</v>
      </c>
      <c r="AE94" t="s">
        <v>153</v>
      </c>
      <c r="AJ94">
        <v>1</v>
      </c>
      <c r="AK94" t="s">
        <v>601</v>
      </c>
      <c r="AL94" s="1">
        <v>310682.82</v>
      </c>
      <c r="AM94">
        <v>550.08000000000004</v>
      </c>
      <c r="AN94">
        <v>50</v>
      </c>
      <c r="AO94" t="s">
        <v>603</v>
      </c>
      <c r="AP94" t="s">
        <v>604</v>
      </c>
      <c r="AQ94">
        <v>500</v>
      </c>
      <c r="AR94" t="s">
        <v>605</v>
      </c>
      <c r="AS94" t="s">
        <v>601</v>
      </c>
      <c r="AT94" t="s">
        <v>606</v>
      </c>
      <c r="AU94" t="s">
        <v>1004</v>
      </c>
      <c r="AV94" t="s">
        <v>607</v>
      </c>
      <c r="AW94">
        <v>24</v>
      </c>
      <c r="BA94">
        <v>100</v>
      </c>
      <c r="BB94">
        <v>176966</v>
      </c>
      <c r="BC94" t="s">
        <v>603</v>
      </c>
      <c r="BE94" t="s">
        <v>1003</v>
      </c>
      <c r="BG94">
        <v>0</v>
      </c>
      <c r="BH94">
        <v>0</v>
      </c>
      <c r="BI94">
        <v>0</v>
      </c>
      <c r="BK94" t="s">
        <v>1003</v>
      </c>
      <c r="BL94">
        <v>0</v>
      </c>
      <c r="BM94" s="2">
        <v>0.7712500000000001</v>
      </c>
      <c r="BQ94" t="s">
        <v>608</v>
      </c>
      <c r="BR94" t="s">
        <v>609</v>
      </c>
      <c r="BS94" t="s">
        <v>610</v>
      </c>
      <c r="BT94" t="s">
        <v>611</v>
      </c>
      <c r="BU94" t="s">
        <v>612</v>
      </c>
      <c r="BV94" t="s">
        <v>613</v>
      </c>
      <c r="BW94" t="str">
        <f t="shared" si="1"/>
        <v>SANITARIOS</v>
      </c>
    </row>
    <row r="95" spans="2:75" x14ac:dyDescent="0.25">
      <c r="B95">
        <v>4060213</v>
      </c>
      <c r="C95" t="s">
        <v>0</v>
      </c>
      <c r="D95">
        <v>1710</v>
      </c>
      <c r="E95" t="s">
        <v>0</v>
      </c>
      <c r="F95" t="s">
        <v>598</v>
      </c>
      <c r="G95">
        <v>1</v>
      </c>
      <c r="H95" t="s">
        <v>17</v>
      </c>
      <c r="I95" t="s">
        <v>599</v>
      </c>
      <c r="J95">
        <v>8.9499999999999993</v>
      </c>
      <c r="K95" t="s">
        <v>678</v>
      </c>
      <c r="L95">
        <v>24</v>
      </c>
      <c r="M95" t="s">
        <v>19</v>
      </c>
      <c r="N95" t="s">
        <v>20</v>
      </c>
      <c r="O95" t="s">
        <v>1002</v>
      </c>
      <c r="P95" t="s">
        <v>1003</v>
      </c>
      <c r="Q95" t="s">
        <v>1002</v>
      </c>
      <c r="S95" t="s">
        <v>1004</v>
      </c>
      <c r="T95" t="s">
        <v>23</v>
      </c>
      <c r="V95">
        <v>2501</v>
      </c>
      <c r="W95" t="s">
        <v>601</v>
      </c>
      <c r="X95" t="s">
        <v>602</v>
      </c>
      <c r="Z95">
        <v>55464</v>
      </c>
      <c r="AA95">
        <v>1</v>
      </c>
      <c r="AB95">
        <v>24</v>
      </c>
      <c r="AE95" t="s">
        <v>679</v>
      </c>
      <c r="AJ95">
        <v>1</v>
      </c>
      <c r="AK95" t="s">
        <v>601</v>
      </c>
      <c r="AL95" s="1">
        <v>310682.82</v>
      </c>
      <c r="AM95">
        <v>214.8</v>
      </c>
      <c r="AN95">
        <v>50</v>
      </c>
      <c r="AO95" t="s">
        <v>603</v>
      </c>
      <c r="AP95" t="s">
        <v>604</v>
      </c>
      <c r="AQ95">
        <v>500</v>
      </c>
      <c r="AR95" t="s">
        <v>605</v>
      </c>
      <c r="AS95" t="s">
        <v>601</v>
      </c>
      <c r="AT95" t="s">
        <v>606</v>
      </c>
      <c r="AU95" t="s">
        <v>1004</v>
      </c>
      <c r="AV95" t="s">
        <v>607</v>
      </c>
      <c r="AW95">
        <v>24</v>
      </c>
      <c r="BA95">
        <v>100</v>
      </c>
      <c r="BB95">
        <v>176966</v>
      </c>
      <c r="BC95" t="s">
        <v>603</v>
      </c>
      <c r="BE95" t="s">
        <v>1003</v>
      </c>
      <c r="BG95">
        <v>0</v>
      </c>
      <c r="BH95">
        <v>0</v>
      </c>
      <c r="BI95">
        <v>0</v>
      </c>
      <c r="BK95" t="s">
        <v>1003</v>
      </c>
      <c r="BL95">
        <v>0</v>
      </c>
      <c r="BM95" s="2">
        <v>0.7712500000000001</v>
      </c>
      <c r="BQ95" t="s">
        <v>608</v>
      </c>
      <c r="BR95" t="s">
        <v>609</v>
      </c>
      <c r="BS95" t="s">
        <v>610</v>
      </c>
      <c r="BT95" t="s">
        <v>611</v>
      </c>
      <c r="BU95" t="s">
        <v>612</v>
      </c>
      <c r="BV95" t="s">
        <v>613</v>
      </c>
      <c r="BW95" t="str">
        <f t="shared" si="1"/>
        <v>SANITARIOS</v>
      </c>
    </row>
    <row r="96" spans="2:75" x14ac:dyDescent="0.25">
      <c r="B96">
        <v>4060213</v>
      </c>
      <c r="C96" t="s">
        <v>0</v>
      </c>
      <c r="D96">
        <v>1720</v>
      </c>
      <c r="E96" t="s">
        <v>0</v>
      </c>
      <c r="F96" t="s">
        <v>598</v>
      </c>
      <c r="G96">
        <v>1</v>
      </c>
      <c r="H96" t="s">
        <v>17</v>
      </c>
      <c r="I96" t="s">
        <v>599</v>
      </c>
      <c r="J96">
        <v>18.850000000000001</v>
      </c>
      <c r="K96" t="s">
        <v>154</v>
      </c>
      <c r="L96">
        <v>24</v>
      </c>
      <c r="M96" t="s">
        <v>19</v>
      </c>
      <c r="N96" t="s">
        <v>20</v>
      </c>
      <c r="O96" t="s">
        <v>1002</v>
      </c>
      <c r="P96" t="s">
        <v>1003</v>
      </c>
      <c r="Q96" t="s">
        <v>1002</v>
      </c>
      <c r="S96" t="s">
        <v>1004</v>
      </c>
      <c r="T96" t="s">
        <v>40</v>
      </c>
      <c r="V96">
        <v>2501</v>
      </c>
      <c r="W96" t="s">
        <v>601</v>
      </c>
      <c r="X96" t="s">
        <v>602</v>
      </c>
      <c r="Z96">
        <v>55464</v>
      </c>
      <c r="AA96">
        <v>1</v>
      </c>
      <c r="AB96">
        <v>24</v>
      </c>
      <c r="AE96" t="s">
        <v>155</v>
      </c>
      <c r="AJ96">
        <v>1</v>
      </c>
      <c r="AK96" t="s">
        <v>601</v>
      </c>
      <c r="AL96" s="1">
        <v>310682.82</v>
      </c>
      <c r="AM96">
        <v>452.4</v>
      </c>
      <c r="AN96">
        <v>50</v>
      </c>
      <c r="AO96" t="s">
        <v>614</v>
      </c>
      <c r="AP96" t="s">
        <v>604</v>
      </c>
      <c r="AQ96">
        <v>500</v>
      </c>
      <c r="AR96" t="s">
        <v>605</v>
      </c>
      <c r="AS96" t="s">
        <v>601</v>
      </c>
      <c r="AT96" t="s">
        <v>606</v>
      </c>
      <c r="AU96" t="s">
        <v>1004</v>
      </c>
      <c r="AV96" t="s">
        <v>607</v>
      </c>
      <c r="AW96">
        <v>24</v>
      </c>
      <c r="BA96">
        <v>100</v>
      </c>
      <c r="BB96">
        <v>176966</v>
      </c>
      <c r="BC96" t="s">
        <v>603</v>
      </c>
      <c r="BE96" t="s">
        <v>1003</v>
      </c>
      <c r="BG96">
        <v>0</v>
      </c>
      <c r="BH96">
        <v>0</v>
      </c>
      <c r="BI96">
        <v>0</v>
      </c>
      <c r="BK96" t="s">
        <v>1003</v>
      </c>
      <c r="BL96">
        <v>0</v>
      </c>
      <c r="BM96" s="2">
        <v>0.7712500000000001</v>
      </c>
      <c r="BQ96" t="s">
        <v>608</v>
      </c>
      <c r="BR96" t="s">
        <v>609</v>
      </c>
      <c r="BS96" t="s">
        <v>610</v>
      </c>
      <c r="BT96" t="s">
        <v>611</v>
      </c>
      <c r="BU96" t="s">
        <v>612</v>
      </c>
      <c r="BV96" t="s">
        <v>613</v>
      </c>
      <c r="BW96" t="str">
        <f t="shared" si="1"/>
        <v>SANITARIOS</v>
      </c>
    </row>
    <row r="97" spans="2:75" x14ac:dyDescent="0.25">
      <c r="B97">
        <v>4060213</v>
      </c>
      <c r="C97" t="s">
        <v>0</v>
      </c>
      <c r="D97">
        <v>1750</v>
      </c>
      <c r="E97" t="s">
        <v>0</v>
      </c>
      <c r="F97" t="s">
        <v>598</v>
      </c>
      <c r="G97">
        <v>1</v>
      </c>
      <c r="H97" t="s">
        <v>17</v>
      </c>
      <c r="I97" t="s">
        <v>599</v>
      </c>
      <c r="J97">
        <v>71.16</v>
      </c>
      <c r="K97" t="s">
        <v>853</v>
      </c>
      <c r="L97">
        <v>20</v>
      </c>
      <c r="M97" t="s">
        <v>19</v>
      </c>
      <c r="N97" t="s">
        <v>20</v>
      </c>
      <c r="O97" t="s">
        <v>1002</v>
      </c>
      <c r="P97" t="s">
        <v>1003</v>
      </c>
      <c r="Q97" t="s">
        <v>1002</v>
      </c>
      <c r="S97" t="s">
        <v>1004</v>
      </c>
      <c r="T97" t="s">
        <v>23</v>
      </c>
      <c r="V97">
        <v>2501</v>
      </c>
      <c r="W97" t="s">
        <v>601</v>
      </c>
      <c r="X97" t="s">
        <v>602</v>
      </c>
      <c r="Z97">
        <v>55464</v>
      </c>
      <c r="AA97">
        <v>1</v>
      </c>
      <c r="AB97">
        <v>20</v>
      </c>
      <c r="AE97" t="s">
        <v>854</v>
      </c>
      <c r="AJ97">
        <v>1</v>
      </c>
      <c r="AK97" t="s">
        <v>601</v>
      </c>
      <c r="AL97" s="1">
        <v>310682.82</v>
      </c>
      <c r="AM97" s="1">
        <v>1423.2</v>
      </c>
      <c r="AN97">
        <v>50</v>
      </c>
      <c r="AO97" t="s">
        <v>603</v>
      </c>
      <c r="AP97" t="s">
        <v>604</v>
      </c>
      <c r="AQ97">
        <v>500</v>
      </c>
      <c r="AR97" t="s">
        <v>605</v>
      </c>
      <c r="AS97" t="s">
        <v>601</v>
      </c>
      <c r="AT97" t="s">
        <v>606</v>
      </c>
      <c r="AU97" t="s">
        <v>1004</v>
      </c>
      <c r="AV97" t="s">
        <v>607</v>
      </c>
      <c r="AW97">
        <v>20</v>
      </c>
      <c r="BA97">
        <v>100</v>
      </c>
      <c r="BB97">
        <v>176966</v>
      </c>
      <c r="BC97" t="s">
        <v>603</v>
      </c>
      <c r="BE97" t="s">
        <v>1003</v>
      </c>
      <c r="BG97">
        <v>0</v>
      </c>
      <c r="BH97">
        <v>0</v>
      </c>
      <c r="BI97">
        <v>0</v>
      </c>
      <c r="BK97" t="s">
        <v>1003</v>
      </c>
      <c r="BL97">
        <v>0</v>
      </c>
      <c r="BM97" s="2">
        <v>0.7712500000000001</v>
      </c>
      <c r="BQ97" t="s">
        <v>608</v>
      </c>
      <c r="BR97" t="s">
        <v>609</v>
      </c>
      <c r="BS97" t="s">
        <v>610</v>
      </c>
      <c r="BT97" t="s">
        <v>611</v>
      </c>
      <c r="BU97" t="s">
        <v>612</v>
      </c>
      <c r="BV97" t="s">
        <v>613</v>
      </c>
      <c r="BW97" t="str">
        <f t="shared" si="1"/>
        <v>SANITARIOS</v>
      </c>
    </row>
    <row r="98" spans="2:75" x14ac:dyDescent="0.25">
      <c r="B98">
        <v>4060213</v>
      </c>
      <c r="C98" t="s">
        <v>0</v>
      </c>
      <c r="D98">
        <v>1760</v>
      </c>
      <c r="E98" t="s">
        <v>0</v>
      </c>
      <c r="F98" t="s">
        <v>598</v>
      </c>
      <c r="G98">
        <v>1</v>
      </c>
      <c r="H98" t="s">
        <v>17</v>
      </c>
      <c r="I98" t="s">
        <v>599</v>
      </c>
      <c r="J98">
        <v>19.59</v>
      </c>
      <c r="K98" t="s">
        <v>1038</v>
      </c>
      <c r="L98">
        <v>24</v>
      </c>
      <c r="M98" t="s">
        <v>19</v>
      </c>
      <c r="N98" t="s">
        <v>20</v>
      </c>
      <c r="O98" t="s">
        <v>1002</v>
      </c>
      <c r="P98" t="s">
        <v>1003</v>
      </c>
      <c r="Q98" t="s">
        <v>1002</v>
      </c>
      <c r="S98" t="s">
        <v>1004</v>
      </c>
      <c r="T98" t="s">
        <v>23</v>
      </c>
      <c r="V98">
        <v>2501</v>
      </c>
      <c r="W98" t="s">
        <v>601</v>
      </c>
      <c r="X98" t="s">
        <v>602</v>
      </c>
      <c r="Z98">
        <v>55464</v>
      </c>
      <c r="AA98">
        <v>1</v>
      </c>
      <c r="AB98">
        <v>24</v>
      </c>
      <c r="AE98" t="s">
        <v>1039</v>
      </c>
      <c r="AJ98">
        <v>1</v>
      </c>
      <c r="AK98" t="s">
        <v>601</v>
      </c>
      <c r="AL98" s="1">
        <v>310682.82</v>
      </c>
      <c r="AM98">
        <v>470.16</v>
      </c>
      <c r="AN98">
        <v>50</v>
      </c>
      <c r="AO98" t="s">
        <v>603</v>
      </c>
      <c r="AP98" t="s">
        <v>604</v>
      </c>
      <c r="AQ98">
        <v>500</v>
      </c>
      <c r="AR98" t="s">
        <v>605</v>
      </c>
      <c r="AS98" t="s">
        <v>601</v>
      </c>
      <c r="AT98" t="s">
        <v>606</v>
      </c>
      <c r="AU98" t="s">
        <v>1004</v>
      </c>
      <c r="AV98" t="s">
        <v>607</v>
      </c>
      <c r="AW98">
        <v>24</v>
      </c>
      <c r="BA98">
        <v>100</v>
      </c>
      <c r="BB98">
        <v>176966</v>
      </c>
      <c r="BC98" t="s">
        <v>603</v>
      </c>
      <c r="BE98" t="s">
        <v>1003</v>
      </c>
      <c r="BG98">
        <v>0</v>
      </c>
      <c r="BH98">
        <v>0</v>
      </c>
      <c r="BI98">
        <v>0</v>
      </c>
      <c r="BK98" t="s">
        <v>1003</v>
      </c>
      <c r="BL98">
        <v>0</v>
      </c>
      <c r="BM98" s="2">
        <v>0.7712500000000001</v>
      </c>
      <c r="BQ98" t="s">
        <v>608</v>
      </c>
      <c r="BR98" t="s">
        <v>609</v>
      </c>
      <c r="BS98" t="s">
        <v>610</v>
      </c>
      <c r="BT98" t="s">
        <v>611</v>
      </c>
      <c r="BU98" t="s">
        <v>612</v>
      </c>
      <c r="BV98" t="s">
        <v>613</v>
      </c>
      <c r="BW98" t="str">
        <f t="shared" si="1"/>
        <v>SANITARIOS</v>
      </c>
    </row>
    <row r="99" spans="2:75" x14ac:dyDescent="0.25">
      <c r="B99">
        <v>4060213</v>
      </c>
      <c r="C99" t="s">
        <v>0</v>
      </c>
      <c r="D99">
        <v>1790</v>
      </c>
      <c r="E99" t="s">
        <v>0</v>
      </c>
      <c r="F99" t="s">
        <v>598</v>
      </c>
      <c r="G99">
        <v>1</v>
      </c>
      <c r="H99" t="s">
        <v>17</v>
      </c>
      <c r="I99" t="s">
        <v>599</v>
      </c>
      <c r="J99">
        <v>32.53</v>
      </c>
      <c r="K99" t="s">
        <v>156</v>
      </c>
      <c r="L99">
        <v>24</v>
      </c>
      <c r="M99" t="s">
        <v>19</v>
      </c>
      <c r="N99" t="s">
        <v>20</v>
      </c>
      <c r="O99" t="s">
        <v>1002</v>
      </c>
      <c r="P99" t="s">
        <v>1003</v>
      </c>
      <c r="Q99" t="s">
        <v>1002</v>
      </c>
      <c r="S99" t="s">
        <v>1004</v>
      </c>
      <c r="T99" t="s">
        <v>23</v>
      </c>
      <c r="V99">
        <v>2501</v>
      </c>
      <c r="W99" t="s">
        <v>601</v>
      </c>
      <c r="X99" t="s">
        <v>602</v>
      </c>
      <c r="Z99">
        <v>55464</v>
      </c>
      <c r="AA99">
        <v>1</v>
      </c>
      <c r="AB99">
        <v>24</v>
      </c>
      <c r="AE99" t="s">
        <v>157</v>
      </c>
      <c r="AJ99">
        <v>1</v>
      </c>
      <c r="AK99" t="s">
        <v>601</v>
      </c>
      <c r="AL99" s="1">
        <v>310682.82</v>
      </c>
      <c r="AM99">
        <v>780.72</v>
      </c>
      <c r="AN99">
        <v>50</v>
      </c>
      <c r="AO99" t="s">
        <v>603</v>
      </c>
      <c r="AP99" t="s">
        <v>604</v>
      </c>
      <c r="AQ99">
        <v>500</v>
      </c>
      <c r="AR99" t="s">
        <v>605</v>
      </c>
      <c r="AS99" t="s">
        <v>601</v>
      </c>
      <c r="AT99" t="s">
        <v>606</v>
      </c>
      <c r="AU99" t="s">
        <v>1004</v>
      </c>
      <c r="AV99" t="s">
        <v>607</v>
      </c>
      <c r="AW99">
        <v>24</v>
      </c>
      <c r="BA99">
        <v>100</v>
      </c>
      <c r="BB99">
        <v>176966</v>
      </c>
      <c r="BC99" t="s">
        <v>603</v>
      </c>
      <c r="BE99" t="s">
        <v>1003</v>
      </c>
      <c r="BG99">
        <v>0</v>
      </c>
      <c r="BH99">
        <v>0</v>
      </c>
      <c r="BI99">
        <v>0</v>
      </c>
      <c r="BK99" t="s">
        <v>1003</v>
      </c>
      <c r="BL99">
        <v>0</v>
      </c>
      <c r="BM99" s="2">
        <v>0.7712500000000001</v>
      </c>
      <c r="BQ99" t="s">
        <v>608</v>
      </c>
      <c r="BR99" t="s">
        <v>609</v>
      </c>
      <c r="BS99" t="s">
        <v>610</v>
      </c>
      <c r="BT99" t="s">
        <v>611</v>
      </c>
      <c r="BU99" t="s">
        <v>612</v>
      </c>
      <c r="BV99" t="s">
        <v>613</v>
      </c>
      <c r="BW99" t="str">
        <f t="shared" si="1"/>
        <v>SANITARIOS</v>
      </c>
    </row>
    <row r="100" spans="2:75" x14ac:dyDescent="0.25">
      <c r="B100">
        <v>4060213</v>
      </c>
      <c r="C100" t="s">
        <v>0</v>
      </c>
      <c r="D100">
        <v>1820</v>
      </c>
      <c r="E100" t="s">
        <v>0</v>
      </c>
      <c r="F100" t="s">
        <v>598</v>
      </c>
      <c r="G100">
        <v>1</v>
      </c>
      <c r="H100" t="s">
        <v>17</v>
      </c>
      <c r="I100" t="s">
        <v>599</v>
      </c>
      <c r="J100">
        <v>39.619999999999997</v>
      </c>
      <c r="K100" t="s">
        <v>158</v>
      </c>
      <c r="L100">
        <v>24</v>
      </c>
      <c r="M100" t="s">
        <v>19</v>
      </c>
      <c r="N100" t="s">
        <v>20</v>
      </c>
      <c r="O100" t="s">
        <v>1002</v>
      </c>
      <c r="P100" t="s">
        <v>1003</v>
      </c>
      <c r="Q100" t="s">
        <v>1002</v>
      </c>
      <c r="S100" t="s">
        <v>1004</v>
      </c>
      <c r="T100" t="s">
        <v>23</v>
      </c>
      <c r="V100">
        <v>2501</v>
      </c>
      <c r="W100" t="s">
        <v>601</v>
      </c>
      <c r="X100" t="s">
        <v>602</v>
      </c>
      <c r="Z100">
        <v>55464</v>
      </c>
      <c r="AA100">
        <v>1</v>
      </c>
      <c r="AB100">
        <v>24</v>
      </c>
      <c r="AE100" t="s">
        <v>159</v>
      </c>
      <c r="AJ100">
        <v>1</v>
      </c>
      <c r="AK100" t="s">
        <v>601</v>
      </c>
      <c r="AL100" s="1">
        <v>310682.82</v>
      </c>
      <c r="AM100">
        <v>950.88</v>
      </c>
      <c r="AN100">
        <v>50</v>
      </c>
      <c r="AO100" t="s">
        <v>603</v>
      </c>
      <c r="AP100" t="s">
        <v>604</v>
      </c>
      <c r="AQ100">
        <v>500</v>
      </c>
      <c r="AR100" t="s">
        <v>605</v>
      </c>
      <c r="AS100" t="s">
        <v>601</v>
      </c>
      <c r="AT100" t="s">
        <v>606</v>
      </c>
      <c r="AU100" t="s">
        <v>1004</v>
      </c>
      <c r="AV100" t="s">
        <v>607</v>
      </c>
      <c r="AW100">
        <v>24</v>
      </c>
      <c r="BA100">
        <v>100</v>
      </c>
      <c r="BB100">
        <v>176966</v>
      </c>
      <c r="BC100" t="s">
        <v>603</v>
      </c>
      <c r="BE100" t="s">
        <v>1003</v>
      </c>
      <c r="BG100">
        <v>0</v>
      </c>
      <c r="BH100">
        <v>0</v>
      </c>
      <c r="BI100">
        <v>0</v>
      </c>
      <c r="BK100" t="s">
        <v>1003</v>
      </c>
      <c r="BL100">
        <v>0</v>
      </c>
      <c r="BM100" s="2">
        <v>0.7712500000000001</v>
      </c>
      <c r="BQ100" t="s">
        <v>608</v>
      </c>
      <c r="BR100" t="s">
        <v>609</v>
      </c>
      <c r="BS100" t="s">
        <v>610</v>
      </c>
      <c r="BT100" t="s">
        <v>611</v>
      </c>
      <c r="BU100" t="s">
        <v>612</v>
      </c>
      <c r="BV100" t="s">
        <v>613</v>
      </c>
      <c r="BW100" t="str">
        <f t="shared" si="1"/>
        <v>SANITARIOS</v>
      </c>
    </row>
    <row r="101" spans="2:75" x14ac:dyDescent="0.25">
      <c r="B101">
        <v>4060213</v>
      </c>
      <c r="C101" t="s">
        <v>0</v>
      </c>
      <c r="D101">
        <v>1850</v>
      </c>
      <c r="E101" t="s">
        <v>0</v>
      </c>
      <c r="F101" t="s">
        <v>598</v>
      </c>
      <c r="G101">
        <v>1</v>
      </c>
      <c r="H101" t="s">
        <v>17</v>
      </c>
      <c r="I101" t="s">
        <v>599</v>
      </c>
      <c r="J101">
        <v>40.479999999999997</v>
      </c>
      <c r="K101" t="s">
        <v>1040</v>
      </c>
      <c r="L101">
        <v>10</v>
      </c>
      <c r="M101" t="s">
        <v>19</v>
      </c>
      <c r="N101" t="s">
        <v>20</v>
      </c>
      <c r="O101" t="s">
        <v>1002</v>
      </c>
      <c r="P101" t="s">
        <v>1003</v>
      </c>
      <c r="Q101" t="s">
        <v>1002</v>
      </c>
      <c r="S101" t="s">
        <v>1004</v>
      </c>
      <c r="T101" t="s">
        <v>23</v>
      </c>
      <c r="V101">
        <v>2501</v>
      </c>
      <c r="W101" t="s">
        <v>601</v>
      </c>
      <c r="X101" t="s">
        <v>602</v>
      </c>
      <c r="Z101">
        <v>55464</v>
      </c>
      <c r="AA101">
        <v>1</v>
      </c>
      <c r="AB101">
        <v>10</v>
      </c>
      <c r="AE101" t="s">
        <v>1041</v>
      </c>
      <c r="AJ101">
        <v>1</v>
      </c>
      <c r="AK101" t="s">
        <v>601</v>
      </c>
      <c r="AL101" s="1">
        <v>310682.82</v>
      </c>
      <c r="AM101">
        <v>404.8</v>
      </c>
      <c r="AN101">
        <v>50</v>
      </c>
      <c r="AO101" t="s">
        <v>603</v>
      </c>
      <c r="AP101" t="s">
        <v>604</v>
      </c>
      <c r="AQ101">
        <v>500</v>
      </c>
      <c r="AR101" t="s">
        <v>605</v>
      </c>
      <c r="AS101" t="s">
        <v>601</v>
      </c>
      <c r="AT101" t="s">
        <v>606</v>
      </c>
      <c r="AU101" t="s">
        <v>1004</v>
      </c>
      <c r="AV101" t="s">
        <v>607</v>
      </c>
      <c r="AW101">
        <v>10</v>
      </c>
      <c r="BA101">
        <v>100</v>
      </c>
      <c r="BB101">
        <v>176966</v>
      </c>
      <c r="BC101" t="s">
        <v>603</v>
      </c>
      <c r="BE101" t="s">
        <v>1003</v>
      </c>
      <c r="BG101">
        <v>0</v>
      </c>
      <c r="BH101">
        <v>0</v>
      </c>
      <c r="BI101">
        <v>0</v>
      </c>
      <c r="BK101" t="s">
        <v>1003</v>
      </c>
      <c r="BL101">
        <v>0</v>
      </c>
      <c r="BM101" s="2">
        <v>0.7712500000000001</v>
      </c>
      <c r="BQ101" t="s">
        <v>608</v>
      </c>
      <c r="BR101" t="s">
        <v>609</v>
      </c>
      <c r="BS101" t="s">
        <v>610</v>
      </c>
      <c r="BT101" t="s">
        <v>611</v>
      </c>
      <c r="BU101" t="s">
        <v>612</v>
      </c>
      <c r="BV101" t="s">
        <v>613</v>
      </c>
      <c r="BW101" t="str">
        <f t="shared" si="1"/>
        <v>SANITARIOS</v>
      </c>
    </row>
    <row r="102" spans="2:75" x14ac:dyDescent="0.25">
      <c r="B102">
        <v>4060213</v>
      </c>
      <c r="C102" t="s">
        <v>0</v>
      </c>
      <c r="D102">
        <v>1860</v>
      </c>
      <c r="E102" t="s">
        <v>0</v>
      </c>
      <c r="F102" t="s">
        <v>598</v>
      </c>
      <c r="G102">
        <v>1</v>
      </c>
      <c r="H102" t="s">
        <v>17</v>
      </c>
      <c r="I102" t="s">
        <v>599</v>
      </c>
      <c r="J102">
        <v>40.479999999999997</v>
      </c>
      <c r="K102" t="s">
        <v>975</v>
      </c>
      <c r="L102">
        <v>10</v>
      </c>
      <c r="M102" t="s">
        <v>19</v>
      </c>
      <c r="N102" t="s">
        <v>20</v>
      </c>
      <c r="O102" t="s">
        <v>1002</v>
      </c>
      <c r="P102" t="s">
        <v>1003</v>
      </c>
      <c r="Q102" t="s">
        <v>1002</v>
      </c>
      <c r="S102" t="s">
        <v>1004</v>
      </c>
      <c r="T102" t="s">
        <v>23</v>
      </c>
      <c r="V102">
        <v>2501</v>
      </c>
      <c r="W102" t="s">
        <v>601</v>
      </c>
      <c r="X102" t="s">
        <v>602</v>
      </c>
      <c r="Z102">
        <v>55464</v>
      </c>
      <c r="AA102">
        <v>1</v>
      </c>
      <c r="AB102">
        <v>10</v>
      </c>
      <c r="AE102" t="s">
        <v>976</v>
      </c>
      <c r="AJ102">
        <v>1</v>
      </c>
      <c r="AK102" t="s">
        <v>601</v>
      </c>
      <c r="AL102" s="1">
        <v>310682.82</v>
      </c>
      <c r="AM102">
        <v>404.8</v>
      </c>
      <c r="AN102">
        <v>50</v>
      </c>
      <c r="AO102" t="s">
        <v>603</v>
      </c>
      <c r="AP102" t="s">
        <v>604</v>
      </c>
      <c r="AQ102">
        <v>500</v>
      </c>
      <c r="AR102" t="s">
        <v>605</v>
      </c>
      <c r="AS102" t="s">
        <v>601</v>
      </c>
      <c r="AT102" t="s">
        <v>606</v>
      </c>
      <c r="AU102" t="s">
        <v>1004</v>
      </c>
      <c r="AV102" t="s">
        <v>607</v>
      </c>
      <c r="AW102">
        <v>10</v>
      </c>
      <c r="BA102">
        <v>100</v>
      </c>
      <c r="BB102">
        <v>176966</v>
      </c>
      <c r="BC102" t="s">
        <v>603</v>
      </c>
      <c r="BE102" t="s">
        <v>1003</v>
      </c>
      <c r="BG102">
        <v>0</v>
      </c>
      <c r="BH102">
        <v>0</v>
      </c>
      <c r="BI102">
        <v>0</v>
      </c>
      <c r="BK102" t="s">
        <v>1003</v>
      </c>
      <c r="BL102">
        <v>0</v>
      </c>
      <c r="BM102" s="2">
        <v>0.7712500000000001</v>
      </c>
      <c r="BQ102" t="s">
        <v>608</v>
      </c>
      <c r="BR102" t="s">
        <v>609</v>
      </c>
      <c r="BS102" t="s">
        <v>610</v>
      </c>
      <c r="BT102" t="s">
        <v>611</v>
      </c>
      <c r="BU102" t="s">
        <v>612</v>
      </c>
      <c r="BV102" t="s">
        <v>613</v>
      </c>
      <c r="BW102" t="str">
        <f t="shared" si="1"/>
        <v>SANITARIOS</v>
      </c>
    </row>
    <row r="103" spans="2:75" x14ac:dyDescent="0.25">
      <c r="B103">
        <v>4060213</v>
      </c>
      <c r="C103" t="s">
        <v>0</v>
      </c>
      <c r="D103">
        <v>1870</v>
      </c>
      <c r="E103" t="s">
        <v>0</v>
      </c>
      <c r="F103" t="s">
        <v>598</v>
      </c>
      <c r="G103">
        <v>1</v>
      </c>
      <c r="H103" t="s">
        <v>17</v>
      </c>
      <c r="I103" t="s">
        <v>599</v>
      </c>
      <c r="J103">
        <v>53.16</v>
      </c>
      <c r="K103" t="s">
        <v>160</v>
      </c>
      <c r="L103">
        <v>10</v>
      </c>
      <c r="M103" t="s">
        <v>19</v>
      </c>
      <c r="N103" t="s">
        <v>20</v>
      </c>
      <c r="O103" t="s">
        <v>1002</v>
      </c>
      <c r="P103" t="s">
        <v>1003</v>
      </c>
      <c r="Q103" t="s">
        <v>1002</v>
      </c>
      <c r="S103" t="s">
        <v>1004</v>
      </c>
      <c r="T103" t="s">
        <v>40</v>
      </c>
      <c r="V103">
        <v>2501</v>
      </c>
      <c r="W103" t="s">
        <v>601</v>
      </c>
      <c r="X103" t="s">
        <v>602</v>
      </c>
      <c r="Z103">
        <v>55464</v>
      </c>
      <c r="AA103">
        <v>1</v>
      </c>
      <c r="AB103">
        <v>10</v>
      </c>
      <c r="AE103" t="s">
        <v>161</v>
      </c>
      <c r="AJ103">
        <v>1</v>
      </c>
      <c r="AK103" t="s">
        <v>601</v>
      </c>
      <c r="AL103" s="1">
        <v>310682.82</v>
      </c>
      <c r="AM103">
        <v>531.6</v>
      </c>
      <c r="AN103">
        <v>50</v>
      </c>
      <c r="AO103" t="s">
        <v>614</v>
      </c>
      <c r="AP103" t="s">
        <v>604</v>
      </c>
      <c r="AQ103">
        <v>500</v>
      </c>
      <c r="AR103" t="s">
        <v>605</v>
      </c>
      <c r="AS103" t="s">
        <v>601</v>
      </c>
      <c r="AT103" t="s">
        <v>606</v>
      </c>
      <c r="AU103" t="s">
        <v>1004</v>
      </c>
      <c r="AV103" t="s">
        <v>607</v>
      </c>
      <c r="AW103">
        <v>10</v>
      </c>
      <c r="BA103">
        <v>100</v>
      </c>
      <c r="BB103">
        <v>176966</v>
      </c>
      <c r="BC103" t="s">
        <v>603</v>
      </c>
      <c r="BE103" t="s">
        <v>1003</v>
      </c>
      <c r="BG103">
        <v>0</v>
      </c>
      <c r="BH103">
        <v>0</v>
      </c>
      <c r="BI103">
        <v>0</v>
      </c>
      <c r="BK103" t="s">
        <v>1003</v>
      </c>
      <c r="BL103">
        <v>0</v>
      </c>
      <c r="BM103" s="2">
        <v>0.7712500000000001</v>
      </c>
      <c r="BQ103" t="s">
        <v>608</v>
      </c>
      <c r="BR103" t="s">
        <v>609</v>
      </c>
      <c r="BS103" t="s">
        <v>610</v>
      </c>
      <c r="BT103" t="s">
        <v>611</v>
      </c>
      <c r="BU103" t="s">
        <v>612</v>
      </c>
      <c r="BV103" t="s">
        <v>613</v>
      </c>
      <c r="BW103" t="str">
        <f t="shared" si="1"/>
        <v>SANITARIOS</v>
      </c>
    </row>
    <row r="104" spans="2:75" x14ac:dyDescent="0.25">
      <c r="B104">
        <v>4060213</v>
      </c>
      <c r="C104" t="s">
        <v>0</v>
      </c>
      <c r="D104">
        <v>1880</v>
      </c>
      <c r="E104" t="s">
        <v>0</v>
      </c>
      <c r="F104" t="s">
        <v>598</v>
      </c>
      <c r="G104">
        <v>1</v>
      </c>
      <c r="H104" t="s">
        <v>17</v>
      </c>
      <c r="I104" t="s">
        <v>599</v>
      </c>
      <c r="J104">
        <v>58.94</v>
      </c>
      <c r="K104" t="s">
        <v>680</v>
      </c>
      <c r="L104">
        <v>10</v>
      </c>
      <c r="M104" t="s">
        <v>19</v>
      </c>
      <c r="N104" t="s">
        <v>20</v>
      </c>
      <c r="O104" t="s">
        <v>1002</v>
      </c>
      <c r="P104" t="s">
        <v>1003</v>
      </c>
      <c r="Q104" t="s">
        <v>1002</v>
      </c>
      <c r="S104" t="s">
        <v>1004</v>
      </c>
      <c r="T104" t="s">
        <v>23</v>
      </c>
      <c r="V104">
        <v>2501</v>
      </c>
      <c r="W104" t="s">
        <v>601</v>
      </c>
      <c r="X104" t="s">
        <v>602</v>
      </c>
      <c r="Z104">
        <v>55464</v>
      </c>
      <c r="AA104">
        <v>1</v>
      </c>
      <c r="AB104">
        <v>10</v>
      </c>
      <c r="AE104" t="s">
        <v>681</v>
      </c>
      <c r="AJ104">
        <v>1</v>
      </c>
      <c r="AK104" t="s">
        <v>601</v>
      </c>
      <c r="AL104" s="1">
        <v>310682.82</v>
      </c>
      <c r="AM104">
        <v>589.4</v>
      </c>
      <c r="AN104">
        <v>50</v>
      </c>
      <c r="AO104" t="s">
        <v>603</v>
      </c>
      <c r="AP104" t="s">
        <v>604</v>
      </c>
      <c r="AQ104">
        <v>500</v>
      </c>
      <c r="AR104" t="s">
        <v>605</v>
      </c>
      <c r="AS104" t="s">
        <v>601</v>
      </c>
      <c r="AT104" t="s">
        <v>606</v>
      </c>
      <c r="AU104" t="s">
        <v>1004</v>
      </c>
      <c r="AV104" t="s">
        <v>607</v>
      </c>
      <c r="AW104">
        <v>10</v>
      </c>
      <c r="BA104">
        <v>100</v>
      </c>
      <c r="BB104">
        <v>176966</v>
      </c>
      <c r="BC104" t="s">
        <v>603</v>
      </c>
      <c r="BE104" t="s">
        <v>1003</v>
      </c>
      <c r="BG104">
        <v>0</v>
      </c>
      <c r="BH104">
        <v>0</v>
      </c>
      <c r="BI104">
        <v>0</v>
      </c>
      <c r="BK104" t="s">
        <v>1003</v>
      </c>
      <c r="BL104">
        <v>0</v>
      </c>
      <c r="BM104" s="2">
        <v>0.7712500000000001</v>
      </c>
      <c r="BQ104" t="s">
        <v>608</v>
      </c>
      <c r="BR104" t="s">
        <v>609</v>
      </c>
      <c r="BS104" t="s">
        <v>610</v>
      </c>
      <c r="BT104" t="s">
        <v>611</v>
      </c>
      <c r="BU104" t="s">
        <v>612</v>
      </c>
      <c r="BV104" t="s">
        <v>613</v>
      </c>
      <c r="BW104" t="str">
        <f t="shared" si="1"/>
        <v>SANITARIOS</v>
      </c>
    </row>
    <row r="105" spans="2:75" x14ac:dyDescent="0.25">
      <c r="B105">
        <v>4060213</v>
      </c>
      <c r="C105" t="s">
        <v>0</v>
      </c>
      <c r="D105">
        <v>1890</v>
      </c>
      <c r="E105" t="s">
        <v>0</v>
      </c>
      <c r="F105" t="s">
        <v>598</v>
      </c>
      <c r="G105">
        <v>1</v>
      </c>
      <c r="H105" t="s">
        <v>17</v>
      </c>
      <c r="I105" t="s">
        <v>599</v>
      </c>
      <c r="J105">
        <v>38.409999999999997</v>
      </c>
      <c r="K105" t="s">
        <v>162</v>
      </c>
      <c r="L105">
        <v>10</v>
      </c>
      <c r="M105" t="s">
        <v>19</v>
      </c>
      <c r="N105" t="s">
        <v>20</v>
      </c>
      <c r="O105" t="s">
        <v>1002</v>
      </c>
      <c r="P105" t="s">
        <v>1003</v>
      </c>
      <c r="Q105" t="s">
        <v>1002</v>
      </c>
      <c r="S105" t="s">
        <v>1004</v>
      </c>
      <c r="T105" t="s">
        <v>23</v>
      </c>
      <c r="V105">
        <v>2501</v>
      </c>
      <c r="W105" t="s">
        <v>601</v>
      </c>
      <c r="X105" t="s">
        <v>602</v>
      </c>
      <c r="Z105">
        <v>55464</v>
      </c>
      <c r="AA105">
        <v>1</v>
      </c>
      <c r="AB105">
        <v>10</v>
      </c>
      <c r="AE105" t="s">
        <v>163</v>
      </c>
      <c r="AJ105">
        <v>1</v>
      </c>
      <c r="AK105" t="s">
        <v>601</v>
      </c>
      <c r="AL105" s="1">
        <v>310682.82</v>
      </c>
      <c r="AM105">
        <v>384.1</v>
      </c>
      <c r="AN105">
        <v>50</v>
      </c>
      <c r="AO105" t="s">
        <v>603</v>
      </c>
      <c r="AP105" t="s">
        <v>604</v>
      </c>
      <c r="AQ105">
        <v>500</v>
      </c>
      <c r="AR105" t="s">
        <v>605</v>
      </c>
      <c r="AS105" t="s">
        <v>601</v>
      </c>
      <c r="AT105" t="s">
        <v>606</v>
      </c>
      <c r="AU105" t="s">
        <v>1004</v>
      </c>
      <c r="AV105" t="s">
        <v>607</v>
      </c>
      <c r="AW105">
        <v>10</v>
      </c>
      <c r="BA105">
        <v>100</v>
      </c>
      <c r="BB105">
        <v>176966</v>
      </c>
      <c r="BC105" t="s">
        <v>603</v>
      </c>
      <c r="BE105" t="s">
        <v>1003</v>
      </c>
      <c r="BG105">
        <v>0</v>
      </c>
      <c r="BH105">
        <v>0</v>
      </c>
      <c r="BI105">
        <v>0</v>
      </c>
      <c r="BK105" t="s">
        <v>1003</v>
      </c>
      <c r="BL105">
        <v>0</v>
      </c>
      <c r="BM105" s="2">
        <v>0.7712500000000001</v>
      </c>
      <c r="BQ105" t="s">
        <v>608</v>
      </c>
      <c r="BR105" t="s">
        <v>609</v>
      </c>
      <c r="BS105" t="s">
        <v>610</v>
      </c>
      <c r="BT105" t="s">
        <v>611</v>
      </c>
      <c r="BU105" t="s">
        <v>612</v>
      </c>
      <c r="BV105" t="s">
        <v>613</v>
      </c>
      <c r="BW105" t="str">
        <f t="shared" si="1"/>
        <v>SANITARIOS</v>
      </c>
    </row>
    <row r="106" spans="2:75" x14ac:dyDescent="0.25">
      <c r="B106">
        <v>4060213</v>
      </c>
      <c r="C106" t="s">
        <v>0</v>
      </c>
      <c r="D106">
        <v>1900</v>
      </c>
      <c r="E106" t="s">
        <v>0</v>
      </c>
      <c r="F106" t="s">
        <v>598</v>
      </c>
      <c r="G106">
        <v>1</v>
      </c>
      <c r="H106" t="s">
        <v>17</v>
      </c>
      <c r="I106" t="s">
        <v>599</v>
      </c>
      <c r="J106">
        <v>33.68</v>
      </c>
      <c r="K106" t="s">
        <v>164</v>
      </c>
      <c r="L106">
        <v>10</v>
      </c>
      <c r="M106" t="s">
        <v>19</v>
      </c>
      <c r="N106" t="s">
        <v>20</v>
      </c>
      <c r="O106" t="s">
        <v>1002</v>
      </c>
      <c r="P106" t="s">
        <v>1003</v>
      </c>
      <c r="Q106" t="s">
        <v>1002</v>
      </c>
      <c r="S106" t="s">
        <v>1004</v>
      </c>
      <c r="T106" t="s">
        <v>40</v>
      </c>
      <c r="V106">
        <v>2501</v>
      </c>
      <c r="W106" t="s">
        <v>601</v>
      </c>
      <c r="X106" t="s">
        <v>602</v>
      </c>
      <c r="Z106">
        <v>55464</v>
      </c>
      <c r="AA106">
        <v>1</v>
      </c>
      <c r="AB106">
        <v>10</v>
      </c>
      <c r="AE106" t="s">
        <v>165</v>
      </c>
      <c r="AJ106">
        <v>1</v>
      </c>
      <c r="AK106" t="s">
        <v>601</v>
      </c>
      <c r="AL106" s="1">
        <v>310682.82</v>
      </c>
      <c r="AM106">
        <v>336.8</v>
      </c>
      <c r="AN106">
        <v>50</v>
      </c>
      <c r="AO106" t="s">
        <v>614</v>
      </c>
      <c r="AP106" t="s">
        <v>604</v>
      </c>
      <c r="AQ106">
        <v>500</v>
      </c>
      <c r="AR106" t="s">
        <v>605</v>
      </c>
      <c r="AS106" t="s">
        <v>601</v>
      </c>
      <c r="AT106" t="s">
        <v>606</v>
      </c>
      <c r="AU106" t="s">
        <v>1004</v>
      </c>
      <c r="AV106" t="s">
        <v>607</v>
      </c>
      <c r="AW106">
        <v>10</v>
      </c>
      <c r="BA106">
        <v>100</v>
      </c>
      <c r="BB106">
        <v>176966</v>
      </c>
      <c r="BC106" t="s">
        <v>603</v>
      </c>
      <c r="BE106" t="s">
        <v>1003</v>
      </c>
      <c r="BG106">
        <v>0</v>
      </c>
      <c r="BH106">
        <v>0</v>
      </c>
      <c r="BI106">
        <v>0</v>
      </c>
      <c r="BK106" t="s">
        <v>1003</v>
      </c>
      <c r="BL106">
        <v>0</v>
      </c>
      <c r="BM106" s="2">
        <v>0.7712500000000001</v>
      </c>
      <c r="BQ106" t="s">
        <v>608</v>
      </c>
      <c r="BR106" t="s">
        <v>609</v>
      </c>
      <c r="BS106" t="s">
        <v>610</v>
      </c>
      <c r="BT106" t="s">
        <v>611</v>
      </c>
      <c r="BU106" t="s">
        <v>612</v>
      </c>
      <c r="BV106" t="s">
        <v>613</v>
      </c>
      <c r="BW106" t="str">
        <f t="shared" si="1"/>
        <v>SANITARIOS</v>
      </c>
    </row>
    <row r="107" spans="2:75" x14ac:dyDescent="0.25">
      <c r="B107">
        <v>4060213</v>
      </c>
      <c r="C107" t="s">
        <v>0</v>
      </c>
      <c r="D107">
        <v>1910</v>
      </c>
      <c r="E107" t="s">
        <v>0</v>
      </c>
      <c r="F107" t="s">
        <v>598</v>
      </c>
      <c r="G107">
        <v>1</v>
      </c>
      <c r="H107" t="s">
        <v>17</v>
      </c>
      <c r="I107" t="s">
        <v>599</v>
      </c>
      <c r="J107">
        <v>24.12</v>
      </c>
      <c r="K107" t="s">
        <v>170</v>
      </c>
      <c r="L107">
        <v>24</v>
      </c>
      <c r="M107" t="s">
        <v>19</v>
      </c>
      <c r="N107" t="s">
        <v>20</v>
      </c>
      <c r="O107" t="s">
        <v>1002</v>
      </c>
      <c r="P107" t="s">
        <v>1003</v>
      </c>
      <c r="Q107" t="s">
        <v>1002</v>
      </c>
      <c r="S107" t="s">
        <v>1004</v>
      </c>
      <c r="T107" t="s">
        <v>40</v>
      </c>
      <c r="V107">
        <v>2501</v>
      </c>
      <c r="W107" t="s">
        <v>601</v>
      </c>
      <c r="X107" t="s">
        <v>602</v>
      </c>
      <c r="Z107">
        <v>55464</v>
      </c>
      <c r="AA107">
        <v>1</v>
      </c>
      <c r="AB107">
        <v>24</v>
      </c>
      <c r="AE107" t="s">
        <v>171</v>
      </c>
      <c r="AJ107">
        <v>1</v>
      </c>
      <c r="AK107" t="s">
        <v>601</v>
      </c>
      <c r="AL107" s="1">
        <v>310682.82</v>
      </c>
      <c r="AM107">
        <v>578.88</v>
      </c>
      <c r="AN107">
        <v>50</v>
      </c>
      <c r="AO107" t="s">
        <v>614</v>
      </c>
      <c r="AP107" t="s">
        <v>604</v>
      </c>
      <c r="AQ107">
        <v>500</v>
      </c>
      <c r="AR107" t="s">
        <v>605</v>
      </c>
      <c r="AS107" t="s">
        <v>601</v>
      </c>
      <c r="AT107" t="s">
        <v>606</v>
      </c>
      <c r="AU107" t="s">
        <v>1004</v>
      </c>
      <c r="AV107" t="s">
        <v>607</v>
      </c>
      <c r="AW107">
        <v>24</v>
      </c>
      <c r="BA107">
        <v>100</v>
      </c>
      <c r="BB107">
        <v>176966</v>
      </c>
      <c r="BC107" t="s">
        <v>603</v>
      </c>
      <c r="BE107" t="s">
        <v>1003</v>
      </c>
      <c r="BG107">
        <v>0</v>
      </c>
      <c r="BH107">
        <v>0</v>
      </c>
      <c r="BI107">
        <v>0</v>
      </c>
      <c r="BK107" t="s">
        <v>1003</v>
      </c>
      <c r="BL107">
        <v>0</v>
      </c>
      <c r="BM107" s="2">
        <v>0.7712500000000001</v>
      </c>
      <c r="BQ107" t="s">
        <v>608</v>
      </c>
      <c r="BR107" t="s">
        <v>609</v>
      </c>
      <c r="BS107" t="s">
        <v>610</v>
      </c>
      <c r="BT107" t="s">
        <v>611</v>
      </c>
      <c r="BU107" t="s">
        <v>612</v>
      </c>
      <c r="BV107" t="s">
        <v>613</v>
      </c>
      <c r="BW107" t="str">
        <f t="shared" si="1"/>
        <v>SANITARIOS</v>
      </c>
    </row>
    <row r="108" spans="2:75" x14ac:dyDescent="0.25">
      <c r="B108">
        <v>4060213</v>
      </c>
      <c r="C108" t="s">
        <v>0</v>
      </c>
      <c r="D108">
        <v>1940</v>
      </c>
      <c r="E108" t="s">
        <v>0</v>
      </c>
      <c r="F108" t="s">
        <v>598</v>
      </c>
      <c r="G108">
        <v>1</v>
      </c>
      <c r="H108" t="s">
        <v>17</v>
      </c>
      <c r="I108" t="s">
        <v>599</v>
      </c>
      <c r="J108">
        <v>9.57</v>
      </c>
      <c r="K108" t="s">
        <v>965</v>
      </c>
      <c r="L108">
        <v>24</v>
      </c>
      <c r="M108" t="s">
        <v>19</v>
      </c>
      <c r="N108" t="s">
        <v>20</v>
      </c>
      <c r="O108" t="s">
        <v>1002</v>
      </c>
      <c r="P108" t="s">
        <v>1003</v>
      </c>
      <c r="Q108" t="s">
        <v>1002</v>
      </c>
      <c r="S108" t="s">
        <v>1004</v>
      </c>
      <c r="T108" t="s">
        <v>23</v>
      </c>
      <c r="V108">
        <v>2501</v>
      </c>
      <c r="W108" t="s">
        <v>601</v>
      </c>
      <c r="X108" t="s">
        <v>602</v>
      </c>
      <c r="Z108">
        <v>55464</v>
      </c>
      <c r="AA108">
        <v>1</v>
      </c>
      <c r="AB108">
        <v>24</v>
      </c>
      <c r="AE108" t="s">
        <v>966</v>
      </c>
      <c r="AJ108">
        <v>1</v>
      </c>
      <c r="AK108" t="s">
        <v>601</v>
      </c>
      <c r="AL108" s="1">
        <v>310682.82</v>
      </c>
      <c r="AM108">
        <v>229.68</v>
      </c>
      <c r="AN108">
        <v>50</v>
      </c>
      <c r="AO108" t="s">
        <v>603</v>
      </c>
      <c r="AP108" t="s">
        <v>604</v>
      </c>
      <c r="AQ108">
        <v>500</v>
      </c>
      <c r="AR108" t="s">
        <v>605</v>
      </c>
      <c r="AS108" t="s">
        <v>601</v>
      </c>
      <c r="AT108" t="s">
        <v>606</v>
      </c>
      <c r="AU108" t="s">
        <v>1004</v>
      </c>
      <c r="AV108" t="s">
        <v>607</v>
      </c>
      <c r="AW108">
        <v>24</v>
      </c>
      <c r="BA108">
        <v>100</v>
      </c>
      <c r="BB108">
        <v>176966</v>
      </c>
      <c r="BC108" t="s">
        <v>603</v>
      </c>
      <c r="BE108" t="s">
        <v>1003</v>
      </c>
      <c r="BG108">
        <v>0</v>
      </c>
      <c r="BH108">
        <v>0</v>
      </c>
      <c r="BI108">
        <v>0</v>
      </c>
      <c r="BK108" t="s">
        <v>1003</v>
      </c>
      <c r="BL108">
        <v>0</v>
      </c>
      <c r="BM108" s="2">
        <v>0.7712500000000001</v>
      </c>
      <c r="BQ108" t="s">
        <v>608</v>
      </c>
      <c r="BR108" t="s">
        <v>609</v>
      </c>
      <c r="BS108" t="s">
        <v>610</v>
      </c>
      <c r="BT108" t="s">
        <v>611</v>
      </c>
      <c r="BU108" t="s">
        <v>612</v>
      </c>
      <c r="BV108" t="s">
        <v>613</v>
      </c>
      <c r="BW108" t="str">
        <f t="shared" si="1"/>
        <v>SANITARIOS</v>
      </c>
    </row>
    <row r="109" spans="2:75" x14ac:dyDescent="0.25">
      <c r="B109">
        <v>4060213</v>
      </c>
      <c r="C109" t="s">
        <v>0</v>
      </c>
      <c r="D109">
        <v>1950</v>
      </c>
      <c r="E109" t="s">
        <v>0</v>
      </c>
      <c r="F109" t="s">
        <v>598</v>
      </c>
      <c r="G109">
        <v>1</v>
      </c>
      <c r="H109" t="s">
        <v>17</v>
      </c>
      <c r="I109" t="s">
        <v>599</v>
      </c>
      <c r="J109">
        <v>17.47</v>
      </c>
      <c r="K109" t="s">
        <v>172</v>
      </c>
      <c r="L109">
        <v>24</v>
      </c>
      <c r="M109" t="s">
        <v>19</v>
      </c>
      <c r="N109" t="s">
        <v>20</v>
      </c>
      <c r="O109" t="s">
        <v>1002</v>
      </c>
      <c r="P109" t="s">
        <v>1003</v>
      </c>
      <c r="Q109" t="s">
        <v>1002</v>
      </c>
      <c r="S109" t="s">
        <v>1004</v>
      </c>
      <c r="T109" t="s">
        <v>40</v>
      </c>
      <c r="V109">
        <v>2501</v>
      </c>
      <c r="W109" t="s">
        <v>601</v>
      </c>
      <c r="X109" t="s">
        <v>602</v>
      </c>
      <c r="Z109">
        <v>55464</v>
      </c>
      <c r="AA109">
        <v>1</v>
      </c>
      <c r="AB109">
        <v>24</v>
      </c>
      <c r="AE109" t="s">
        <v>173</v>
      </c>
      <c r="AJ109">
        <v>1</v>
      </c>
      <c r="AK109" t="s">
        <v>601</v>
      </c>
      <c r="AL109" s="1">
        <v>310682.82</v>
      </c>
      <c r="AM109">
        <v>419.28</v>
      </c>
      <c r="AN109">
        <v>50</v>
      </c>
      <c r="AO109" t="s">
        <v>614</v>
      </c>
      <c r="AP109" t="s">
        <v>604</v>
      </c>
      <c r="AQ109">
        <v>500</v>
      </c>
      <c r="AR109" t="s">
        <v>605</v>
      </c>
      <c r="AS109" t="s">
        <v>601</v>
      </c>
      <c r="AT109" t="s">
        <v>606</v>
      </c>
      <c r="AU109" t="s">
        <v>1004</v>
      </c>
      <c r="AV109" t="s">
        <v>607</v>
      </c>
      <c r="AW109">
        <v>24</v>
      </c>
      <c r="BA109">
        <v>100</v>
      </c>
      <c r="BB109">
        <v>176966</v>
      </c>
      <c r="BC109" t="s">
        <v>603</v>
      </c>
      <c r="BE109" t="s">
        <v>1003</v>
      </c>
      <c r="BG109">
        <v>0</v>
      </c>
      <c r="BH109">
        <v>0</v>
      </c>
      <c r="BI109">
        <v>0</v>
      </c>
      <c r="BK109" t="s">
        <v>1003</v>
      </c>
      <c r="BL109">
        <v>0</v>
      </c>
      <c r="BM109" s="2">
        <v>0.7712500000000001</v>
      </c>
      <c r="BQ109" t="s">
        <v>608</v>
      </c>
      <c r="BR109" t="s">
        <v>609</v>
      </c>
      <c r="BS109" t="s">
        <v>610</v>
      </c>
      <c r="BT109" t="s">
        <v>611</v>
      </c>
      <c r="BU109" t="s">
        <v>612</v>
      </c>
      <c r="BV109" t="s">
        <v>613</v>
      </c>
      <c r="BW109" t="str">
        <f t="shared" si="1"/>
        <v>SANITARIOS</v>
      </c>
    </row>
    <row r="110" spans="2:75" x14ac:dyDescent="0.25">
      <c r="B110">
        <v>4060213</v>
      </c>
      <c r="C110" t="s">
        <v>0</v>
      </c>
      <c r="D110">
        <v>1980</v>
      </c>
      <c r="E110" t="s">
        <v>0</v>
      </c>
      <c r="F110" t="s">
        <v>598</v>
      </c>
      <c r="G110">
        <v>1</v>
      </c>
      <c r="H110" t="s">
        <v>17</v>
      </c>
      <c r="I110" t="s">
        <v>599</v>
      </c>
      <c r="J110">
        <v>9.1199999999999992</v>
      </c>
      <c r="K110" t="s">
        <v>31</v>
      </c>
      <c r="L110">
        <v>24</v>
      </c>
      <c r="M110" t="s">
        <v>19</v>
      </c>
      <c r="N110" t="s">
        <v>20</v>
      </c>
      <c r="O110" t="s">
        <v>1002</v>
      </c>
      <c r="P110" t="s">
        <v>1003</v>
      </c>
      <c r="Q110" t="s">
        <v>1002</v>
      </c>
      <c r="S110" t="s">
        <v>1004</v>
      </c>
      <c r="T110" t="s">
        <v>40</v>
      </c>
      <c r="V110">
        <v>2501</v>
      </c>
      <c r="W110" t="s">
        <v>601</v>
      </c>
      <c r="X110" t="s">
        <v>602</v>
      </c>
      <c r="Z110">
        <v>55464</v>
      </c>
      <c r="AA110">
        <v>1</v>
      </c>
      <c r="AB110">
        <v>24</v>
      </c>
      <c r="AE110" t="s">
        <v>32</v>
      </c>
      <c r="AJ110">
        <v>1</v>
      </c>
      <c r="AK110" t="s">
        <v>601</v>
      </c>
      <c r="AL110" s="1">
        <v>310682.82</v>
      </c>
      <c r="AM110">
        <v>218.88</v>
      </c>
      <c r="AN110">
        <v>50</v>
      </c>
      <c r="AO110" t="s">
        <v>614</v>
      </c>
      <c r="AP110" t="s">
        <v>604</v>
      </c>
      <c r="AQ110">
        <v>500</v>
      </c>
      <c r="AR110" t="s">
        <v>605</v>
      </c>
      <c r="AS110" t="s">
        <v>601</v>
      </c>
      <c r="AT110" t="s">
        <v>606</v>
      </c>
      <c r="AU110" t="s">
        <v>1004</v>
      </c>
      <c r="AV110" t="s">
        <v>607</v>
      </c>
      <c r="AW110">
        <v>24</v>
      </c>
      <c r="BA110">
        <v>100</v>
      </c>
      <c r="BB110">
        <v>176966</v>
      </c>
      <c r="BC110" t="s">
        <v>603</v>
      </c>
      <c r="BE110" t="s">
        <v>1003</v>
      </c>
      <c r="BG110">
        <v>0</v>
      </c>
      <c r="BH110">
        <v>0</v>
      </c>
      <c r="BI110">
        <v>0</v>
      </c>
      <c r="BK110" t="s">
        <v>1003</v>
      </c>
      <c r="BL110">
        <v>0</v>
      </c>
      <c r="BM110" s="2">
        <v>0.7712500000000001</v>
      </c>
      <c r="BQ110" t="s">
        <v>608</v>
      </c>
      <c r="BR110" t="s">
        <v>609</v>
      </c>
      <c r="BS110" t="s">
        <v>610</v>
      </c>
      <c r="BT110" t="s">
        <v>611</v>
      </c>
      <c r="BU110" t="s">
        <v>612</v>
      </c>
      <c r="BV110" t="s">
        <v>613</v>
      </c>
      <c r="BW110" t="str">
        <f t="shared" si="1"/>
        <v>SANITARIOS</v>
      </c>
    </row>
    <row r="111" spans="2:75" x14ac:dyDescent="0.25">
      <c r="B111">
        <v>4060213</v>
      </c>
      <c r="C111" t="s">
        <v>0</v>
      </c>
      <c r="D111">
        <v>1990</v>
      </c>
      <c r="E111" t="s">
        <v>0</v>
      </c>
      <c r="F111" t="s">
        <v>598</v>
      </c>
      <c r="G111">
        <v>1</v>
      </c>
      <c r="H111" t="s">
        <v>17</v>
      </c>
      <c r="I111" t="s">
        <v>599</v>
      </c>
      <c r="J111">
        <v>3.41</v>
      </c>
      <c r="K111" t="s">
        <v>855</v>
      </c>
      <c r="L111">
        <v>60</v>
      </c>
      <c r="M111" t="s">
        <v>19</v>
      </c>
      <c r="N111" t="s">
        <v>20</v>
      </c>
      <c r="O111" t="s">
        <v>1002</v>
      </c>
      <c r="P111" t="s">
        <v>1003</v>
      </c>
      <c r="Q111" t="s">
        <v>1002</v>
      </c>
      <c r="S111" t="s">
        <v>1004</v>
      </c>
      <c r="T111" t="s">
        <v>23</v>
      </c>
      <c r="V111">
        <v>2501</v>
      </c>
      <c r="W111" t="s">
        <v>601</v>
      </c>
      <c r="X111" t="s">
        <v>602</v>
      </c>
      <c r="Z111">
        <v>55464</v>
      </c>
      <c r="AA111">
        <v>1</v>
      </c>
      <c r="AB111">
        <v>60</v>
      </c>
      <c r="AE111" t="s">
        <v>856</v>
      </c>
      <c r="AJ111">
        <v>1</v>
      </c>
      <c r="AK111" t="s">
        <v>601</v>
      </c>
      <c r="AL111" s="1">
        <v>310682.82</v>
      </c>
      <c r="AM111">
        <v>204.6</v>
      </c>
      <c r="AN111">
        <v>55</v>
      </c>
      <c r="AO111" t="s">
        <v>603</v>
      </c>
      <c r="AP111" t="s">
        <v>604</v>
      </c>
      <c r="AQ111">
        <v>500</v>
      </c>
      <c r="AR111" t="s">
        <v>605</v>
      </c>
      <c r="AS111" t="s">
        <v>601</v>
      </c>
      <c r="AT111" t="s">
        <v>606</v>
      </c>
      <c r="AU111" t="s">
        <v>1004</v>
      </c>
      <c r="AV111" t="s">
        <v>607</v>
      </c>
      <c r="AW111">
        <v>60</v>
      </c>
      <c r="BA111">
        <v>100</v>
      </c>
      <c r="BB111">
        <v>176966</v>
      </c>
      <c r="BC111" t="s">
        <v>603</v>
      </c>
      <c r="BE111" t="s">
        <v>1003</v>
      </c>
      <c r="BG111">
        <v>0</v>
      </c>
      <c r="BH111">
        <v>0</v>
      </c>
      <c r="BI111">
        <v>0</v>
      </c>
      <c r="BK111" t="s">
        <v>1003</v>
      </c>
      <c r="BL111">
        <v>0</v>
      </c>
      <c r="BM111" s="2">
        <v>0.7712500000000001</v>
      </c>
      <c r="BQ111" t="s">
        <v>608</v>
      </c>
      <c r="BR111" t="s">
        <v>609</v>
      </c>
      <c r="BS111" t="s">
        <v>610</v>
      </c>
      <c r="BT111" t="s">
        <v>611</v>
      </c>
      <c r="BU111" t="s">
        <v>612</v>
      </c>
      <c r="BV111" t="s">
        <v>613</v>
      </c>
      <c r="BW111" t="str">
        <f t="shared" si="1"/>
        <v>COMPLEMENTOS</v>
      </c>
    </row>
    <row r="112" spans="2:75" x14ac:dyDescent="0.25">
      <c r="B112">
        <v>4060213</v>
      </c>
      <c r="C112" t="s">
        <v>0</v>
      </c>
      <c r="D112">
        <v>2000</v>
      </c>
      <c r="E112" t="s">
        <v>0</v>
      </c>
      <c r="F112" t="s">
        <v>598</v>
      </c>
      <c r="G112">
        <v>1</v>
      </c>
      <c r="H112" t="s">
        <v>17</v>
      </c>
      <c r="I112" t="s">
        <v>599</v>
      </c>
      <c r="J112">
        <v>22.41</v>
      </c>
      <c r="K112" t="s">
        <v>977</v>
      </c>
      <c r="L112">
        <v>20</v>
      </c>
      <c r="M112" t="s">
        <v>19</v>
      </c>
      <c r="N112" t="s">
        <v>20</v>
      </c>
      <c r="O112" t="s">
        <v>1002</v>
      </c>
      <c r="P112" t="s">
        <v>1003</v>
      </c>
      <c r="Q112" t="s">
        <v>1002</v>
      </c>
      <c r="S112" t="s">
        <v>1004</v>
      </c>
      <c r="T112" t="s">
        <v>23</v>
      </c>
      <c r="V112">
        <v>2501</v>
      </c>
      <c r="W112" t="s">
        <v>601</v>
      </c>
      <c r="X112" t="s">
        <v>602</v>
      </c>
      <c r="Z112">
        <v>55464</v>
      </c>
      <c r="AA112">
        <v>1</v>
      </c>
      <c r="AB112">
        <v>20</v>
      </c>
      <c r="AE112" t="s">
        <v>978</v>
      </c>
      <c r="AJ112">
        <v>1</v>
      </c>
      <c r="AK112" t="s">
        <v>601</v>
      </c>
      <c r="AL112" s="1">
        <v>310682.82</v>
      </c>
      <c r="AM112">
        <v>448.2</v>
      </c>
      <c r="AN112">
        <v>54</v>
      </c>
      <c r="AO112" t="s">
        <v>603</v>
      </c>
      <c r="AP112" t="s">
        <v>604</v>
      </c>
      <c r="AQ112">
        <v>500</v>
      </c>
      <c r="AR112" t="s">
        <v>605</v>
      </c>
      <c r="AS112" t="s">
        <v>601</v>
      </c>
      <c r="AT112" t="s">
        <v>606</v>
      </c>
      <c r="AU112" t="s">
        <v>1004</v>
      </c>
      <c r="AV112" t="s">
        <v>607</v>
      </c>
      <c r="AW112">
        <v>20</v>
      </c>
      <c r="BA112">
        <v>100</v>
      </c>
      <c r="BB112">
        <v>176966</v>
      </c>
      <c r="BC112" t="s">
        <v>603</v>
      </c>
      <c r="BE112" t="s">
        <v>1003</v>
      </c>
      <c r="BG112">
        <v>0</v>
      </c>
      <c r="BH112">
        <v>0</v>
      </c>
      <c r="BI112">
        <v>0</v>
      </c>
      <c r="BK112" t="s">
        <v>1003</v>
      </c>
      <c r="BL112">
        <v>0</v>
      </c>
      <c r="BM112" s="2">
        <v>0.7712500000000001</v>
      </c>
      <c r="BQ112" t="s">
        <v>608</v>
      </c>
      <c r="BR112" t="s">
        <v>609</v>
      </c>
      <c r="BS112" t="s">
        <v>610</v>
      </c>
      <c r="BT112" t="s">
        <v>611</v>
      </c>
      <c r="BU112" t="s">
        <v>612</v>
      </c>
      <c r="BV112" t="s">
        <v>613</v>
      </c>
      <c r="BW112" t="str">
        <f t="shared" si="1"/>
        <v>GRIFERIA</v>
      </c>
    </row>
    <row r="113" spans="2:75" x14ac:dyDescent="0.25">
      <c r="B113">
        <v>4060213</v>
      </c>
      <c r="C113" t="s">
        <v>0</v>
      </c>
      <c r="D113">
        <v>2010</v>
      </c>
      <c r="E113" t="s">
        <v>0</v>
      </c>
      <c r="F113" t="s">
        <v>598</v>
      </c>
      <c r="G113">
        <v>1</v>
      </c>
      <c r="H113" t="s">
        <v>17</v>
      </c>
      <c r="I113" t="s">
        <v>599</v>
      </c>
      <c r="J113">
        <v>4.0199999999999996</v>
      </c>
      <c r="K113" t="s">
        <v>174</v>
      </c>
      <c r="L113">
        <v>96</v>
      </c>
      <c r="M113" t="s">
        <v>19</v>
      </c>
      <c r="N113" t="s">
        <v>20</v>
      </c>
      <c r="O113" t="s">
        <v>1002</v>
      </c>
      <c r="P113" t="s">
        <v>1003</v>
      </c>
      <c r="Q113" t="s">
        <v>1002</v>
      </c>
      <c r="S113" t="s">
        <v>1004</v>
      </c>
      <c r="T113" t="s">
        <v>23</v>
      </c>
      <c r="V113">
        <v>2501</v>
      </c>
      <c r="W113" t="s">
        <v>601</v>
      </c>
      <c r="X113" t="s">
        <v>602</v>
      </c>
      <c r="Z113">
        <v>55464</v>
      </c>
      <c r="AA113">
        <v>1</v>
      </c>
      <c r="AB113">
        <v>96</v>
      </c>
      <c r="AE113" t="s">
        <v>175</v>
      </c>
      <c r="AJ113">
        <v>1</v>
      </c>
      <c r="AK113" t="s">
        <v>601</v>
      </c>
      <c r="AL113" s="1">
        <v>310682.82</v>
      </c>
      <c r="AM113">
        <v>385.92</v>
      </c>
      <c r="AN113">
        <v>54</v>
      </c>
      <c r="AO113" t="s">
        <v>603</v>
      </c>
      <c r="AP113" t="s">
        <v>604</v>
      </c>
      <c r="AQ113">
        <v>500</v>
      </c>
      <c r="AR113" t="s">
        <v>605</v>
      </c>
      <c r="AS113" t="s">
        <v>601</v>
      </c>
      <c r="AT113" t="s">
        <v>606</v>
      </c>
      <c r="AU113" t="s">
        <v>1004</v>
      </c>
      <c r="AV113" t="s">
        <v>607</v>
      </c>
      <c r="AW113">
        <v>96</v>
      </c>
      <c r="BA113">
        <v>100</v>
      </c>
      <c r="BB113">
        <v>176966</v>
      </c>
      <c r="BC113" t="s">
        <v>603</v>
      </c>
      <c r="BE113" t="s">
        <v>1003</v>
      </c>
      <c r="BG113">
        <v>0</v>
      </c>
      <c r="BH113">
        <v>0</v>
      </c>
      <c r="BI113">
        <v>0</v>
      </c>
      <c r="BK113" t="s">
        <v>1003</v>
      </c>
      <c r="BL113">
        <v>0</v>
      </c>
      <c r="BM113" s="2">
        <v>0.7712500000000001</v>
      </c>
      <c r="BQ113" t="s">
        <v>608</v>
      </c>
      <c r="BR113" t="s">
        <v>609</v>
      </c>
      <c r="BS113" t="s">
        <v>610</v>
      </c>
      <c r="BT113" t="s">
        <v>611</v>
      </c>
      <c r="BU113" t="s">
        <v>612</v>
      </c>
      <c r="BV113" t="s">
        <v>613</v>
      </c>
      <c r="BW113" t="str">
        <f t="shared" si="1"/>
        <v>GRIFERIA</v>
      </c>
    </row>
    <row r="114" spans="2:75" x14ac:dyDescent="0.25">
      <c r="B114">
        <v>4060213</v>
      </c>
      <c r="C114" t="s">
        <v>0</v>
      </c>
      <c r="D114">
        <v>2020</v>
      </c>
      <c r="E114" t="s">
        <v>0</v>
      </c>
      <c r="F114" t="s">
        <v>598</v>
      </c>
      <c r="G114">
        <v>1</v>
      </c>
      <c r="H114" t="s">
        <v>17</v>
      </c>
      <c r="I114" t="s">
        <v>599</v>
      </c>
      <c r="J114">
        <v>35.020000000000003</v>
      </c>
      <c r="K114" t="s">
        <v>979</v>
      </c>
      <c r="L114">
        <v>12</v>
      </c>
      <c r="M114" t="s">
        <v>19</v>
      </c>
      <c r="N114" t="s">
        <v>20</v>
      </c>
      <c r="O114" t="s">
        <v>1002</v>
      </c>
      <c r="P114" t="s">
        <v>1003</v>
      </c>
      <c r="Q114" t="s">
        <v>1002</v>
      </c>
      <c r="S114" t="s">
        <v>1004</v>
      </c>
      <c r="T114" t="s">
        <v>23</v>
      </c>
      <c r="V114">
        <v>2501</v>
      </c>
      <c r="W114" t="s">
        <v>601</v>
      </c>
      <c r="X114" t="s">
        <v>602</v>
      </c>
      <c r="Z114">
        <v>55464</v>
      </c>
      <c r="AA114">
        <v>1</v>
      </c>
      <c r="AB114">
        <v>12</v>
      </c>
      <c r="AE114" t="s">
        <v>980</v>
      </c>
      <c r="AJ114">
        <v>1</v>
      </c>
      <c r="AK114" t="s">
        <v>601</v>
      </c>
      <c r="AL114" s="1">
        <v>310682.82</v>
      </c>
      <c r="AM114">
        <v>420.24</v>
      </c>
      <c r="AN114">
        <v>54</v>
      </c>
      <c r="AO114" t="s">
        <v>603</v>
      </c>
      <c r="AP114" t="s">
        <v>604</v>
      </c>
      <c r="AQ114">
        <v>500</v>
      </c>
      <c r="AR114" t="s">
        <v>605</v>
      </c>
      <c r="AS114" t="s">
        <v>601</v>
      </c>
      <c r="AT114" t="s">
        <v>606</v>
      </c>
      <c r="AU114" t="s">
        <v>1004</v>
      </c>
      <c r="AV114" t="s">
        <v>607</v>
      </c>
      <c r="AW114">
        <v>12</v>
      </c>
      <c r="BA114">
        <v>100</v>
      </c>
      <c r="BB114">
        <v>176966</v>
      </c>
      <c r="BC114" t="s">
        <v>603</v>
      </c>
      <c r="BE114" t="s">
        <v>1003</v>
      </c>
      <c r="BG114">
        <v>0</v>
      </c>
      <c r="BH114">
        <v>0</v>
      </c>
      <c r="BI114">
        <v>0</v>
      </c>
      <c r="BK114" t="s">
        <v>1003</v>
      </c>
      <c r="BL114">
        <v>0</v>
      </c>
      <c r="BM114" s="2">
        <v>0.7712500000000001</v>
      </c>
      <c r="BQ114" t="s">
        <v>608</v>
      </c>
      <c r="BR114" t="s">
        <v>609</v>
      </c>
      <c r="BS114" t="s">
        <v>610</v>
      </c>
      <c r="BT114" t="s">
        <v>611</v>
      </c>
      <c r="BU114" t="s">
        <v>612</v>
      </c>
      <c r="BV114" t="s">
        <v>613</v>
      </c>
      <c r="BW114" t="str">
        <f t="shared" si="1"/>
        <v>GRIFERIA</v>
      </c>
    </row>
    <row r="115" spans="2:75" x14ac:dyDescent="0.25">
      <c r="B115">
        <v>4060213</v>
      </c>
      <c r="C115" t="s">
        <v>0</v>
      </c>
      <c r="D115">
        <v>2030</v>
      </c>
      <c r="E115" t="s">
        <v>0</v>
      </c>
      <c r="F115" t="s">
        <v>598</v>
      </c>
      <c r="G115">
        <v>1</v>
      </c>
      <c r="H115" t="s">
        <v>17</v>
      </c>
      <c r="I115" t="s">
        <v>599</v>
      </c>
      <c r="J115">
        <v>48.05</v>
      </c>
      <c r="K115" t="s">
        <v>686</v>
      </c>
      <c r="L115">
        <v>10</v>
      </c>
      <c r="M115" t="s">
        <v>19</v>
      </c>
      <c r="N115" t="s">
        <v>20</v>
      </c>
      <c r="O115" t="s">
        <v>1002</v>
      </c>
      <c r="P115" t="s">
        <v>1003</v>
      </c>
      <c r="Q115" t="s">
        <v>1002</v>
      </c>
      <c r="S115" t="s">
        <v>1004</v>
      </c>
      <c r="T115" t="s">
        <v>40</v>
      </c>
      <c r="V115">
        <v>2501</v>
      </c>
      <c r="W115" t="s">
        <v>601</v>
      </c>
      <c r="X115" t="s">
        <v>602</v>
      </c>
      <c r="Z115">
        <v>55464</v>
      </c>
      <c r="AA115">
        <v>1</v>
      </c>
      <c r="AB115">
        <v>10</v>
      </c>
      <c r="AE115" t="s">
        <v>687</v>
      </c>
      <c r="AJ115">
        <v>1</v>
      </c>
      <c r="AK115" t="s">
        <v>601</v>
      </c>
      <c r="AL115" s="1">
        <v>310682.82</v>
      </c>
      <c r="AM115">
        <v>480.5</v>
      </c>
      <c r="AN115">
        <v>54</v>
      </c>
      <c r="AO115" t="s">
        <v>614</v>
      </c>
      <c r="AP115" t="s">
        <v>604</v>
      </c>
      <c r="AQ115">
        <v>500</v>
      </c>
      <c r="AR115" t="s">
        <v>605</v>
      </c>
      <c r="AS115" t="s">
        <v>601</v>
      </c>
      <c r="AT115" t="s">
        <v>606</v>
      </c>
      <c r="AU115" t="s">
        <v>1004</v>
      </c>
      <c r="AV115" t="s">
        <v>607</v>
      </c>
      <c r="AW115">
        <v>10</v>
      </c>
      <c r="BA115">
        <v>100</v>
      </c>
      <c r="BB115">
        <v>176966</v>
      </c>
      <c r="BC115" t="s">
        <v>603</v>
      </c>
      <c r="BE115" t="s">
        <v>1003</v>
      </c>
      <c r="BG115">
        <v>0</v>
      </c>
      <c r="BH115">
        <v>0</v>
      </c>
      <c r="BI115">
        <v>0</v>
      </c>
      <c r="BK115" t="s">
        <v>1003</v>
      </c>
      <c r="BL115">
        <v>0</v>
      </c>
      <c r="BM115" s="2">
        <v>0.7712500000000001</v>
      </c>
      <c r="BQ115" t="s">
        <v>608</v>
      </c>
      <c r="BR115" t="s">
        <v>609</v>
      </c>
      <c r="BS115" t="s">
        <v>610</v>
      </c>
      <c r="BT115" t="s">
        <v>611</v>
      </c>
      <c r="BU115" t="s">
        <v>612</v>
      </c>
      <c r="BV115" t="s">
        <v>613</v>
      </c>
      <c r="BW115" t="str">
        <f t="shared" si="1"/>
        <v>GRIFERIA</v>
      </c>
    </row>
    <row r="116" spans="2:75" x14ac:dyDescent="0.25">
      <c r="B116">
        <v>4060213</v>
      </c>
      <c r="C116" t="s">
        <v>0</v>
      </c>
      <c r="D116">
        <v>2040</v>
      </c>
      <c r="E116" t="s">
        <v>0</v>
      </c>
      <c r="F116" t="s">
        <v>598</v>
      </c>
      <c r="G116">
        <v>1</v>
      </c>
      <c r="H116" t="s">
        <v>17</v>
      </c>
      <c r="I116" t="s">
        <v>599</v>
      </c>
      <c r="J116">
        <v>119.55</v>
      </c>
      <c r="K116" t="s">
        <v>1042</v>
      </c>
      <c r="L116">
        <v>6</v>
      </c>
      <c r="M116" t="s">
        <v>19</v>
      </c>
      <c r="N116" t="s">
        <v>20</v>
      </c>
      <c r="O116" t="s">
        <v>1002</v>
      </c>
      <c r="P116" t="s">
        <v>1003</v>
      </c>
      <c r="Q116" t="s">
        <v>1002</v>
      </c>
      <c r="S116" t="s">
        <v>1004</v>
      </c>
      <c r="T116" t="s">
        <v>23</v>
      </c>
      <c r="V116">
        <v>2501</v>
      </c>
      <c r="W116" t="s">
        <v>601</v>
      </c>
      <c r="X116" t="s">
        <v>602</v>
      </c>
      <c r="Z116">
        <v>55464</v>
      </c>
      <c r="AA116">
        <v>1</v>
      </c>
      <c r="AB116">
        <v>6</v>
      </c>
      <c r="AE116" t="s">
        <v>1043</v>
      </c>
      <c r="AJ116">
        <v>1</v>
      </c>
      <c r="AK116" t="s">
        <v>601</v>
      </c>
      <c r="AL116" s="1">
        <v>310682.82</v>
      </c>
      <c r="AM116">
        <v>717.3</v>
      </c>
      <c r="AN116">
        <v>54</v>
      </c>
      <c r="AO116" t="s">
        <v>603</v>
      </c>
      <c r="AP116" t="s">
        <v>604</v>
      </c>
      <c r="AQ116">
        <v>500</v>
      </c>
      <c r="AR116" t="s">
        <v>605</v>
      </c>
      <c r="AS116" t="s">
        <v>601</v>
      </c>
      <c r="AT116" t="s">
        <v>606</v>
      </c>
      <c r="AU116" t="s">
        <v>1004</v>
      </c>
      <c r="AV116" t="s">
        <v>607</v>
      </c>
      <c r="AW116">
        <v>6</v>
      </c>
      <c r="BA116">
        <v>100</v>
      </c>
      <c r="BB116">
        <v>176966</v>
      </c>
      <c r="BC116" t="s">
        <v>603</v>
      </c>
      <c r="BE116" t="s">
        <v>1003</v>
      </c>
      <c r="BG116">
        <v>0</v>
      </c>
      <c r="BH116">
        <v>0</v>
      </c>
      <c r="BI116">
        <v>0</v>
      </c>
      <c r="BK116" t="s">
        <v>1003</v>
      </c>
      <c r="BL116">
        <v>0</v>
      </c>
      <c r="BM116" s="2">
        <v>0.7712500000000001</v>
      </c>
      <c r="BQ116" t="s">
        <v>608</v>
      </c>
      <c r="BR116" t="s">
        <v>609</v>
      </c>
      <c r="BS116" t="s">
        <v>610</v>
      </c>
      <c r="BT116" t="s">
        <v>611</v>
      </c>
      <c r="BU116" t="s">
        <v>612</v>
      </c>
      <c r="BV116" t="s">
        <v>613</v>
      </c>
      <c r="BW116" t="str">
        <f t="shared" si="1"/>
        <v>GRIFERIA</v>
      </c>
    </row>
    <row r="117" spans="2:75" x14ac:dyDescent="0.25">
      <c r="B117">
        <v>4060213</v>
      </c>
      <c r="C117" t="s">
        <v>0</v>
      </c>
      <c r="D117">
        <v>2050</v>
      </c>
      <c r="E117" t="s">
        <v>0</v>
      </c>
      <c r="F117" t="s">
        <v>598</v>
      </c>
      <c r="G117">
        <v>1</v>
      </c>
      <c r="H117" t="s">
        <v>17</v>
      </c>
      <c r="I117" t="s">
        <v>599</v>
      </c>
      <c r="J117">
        <v>10.01</v>
      </c>
      <c r="K117" t="s">
        <v>688</v>
      </c>
      <c r="L117">
        <v>10</v>
      </c>
      <c r="M117" t="s">
        <v>19</v>
      </c>
      <c r="N117" t="s">
        <v>20</v>
      </c>
      <c r="O117" t="s">
        <v>1002</v>
      </c>
      <c r="P117" t="s">
        <v>1003</v>
      </c>
      <c r="Q117" t="s">
        <v>1002</v>
      </c>
      <c r="S117" t="s">
        <v>1004</v>
      </c>
      <c r="T117" t="s">
        <v>40</v>
      </c>
      <c r="V117">
        <v>2501</v>
      </c>
      <c r="W117" t="s">
        <v>601</v>
      </c>
      <c r="X117" t="s">
        <v>602</v>
      </c>
      <c r="Z117">
        <v>55464</v>
      </c>
      <c r="AA117">
        <v>1</v>
      </c>
      <c r="AB117">
        <v>10</v>
      </c>
      <c r="AE117" t="s">
        <v>689</v>
      </c>
      <c r="AJ117">
        <v>1</v>
      </c>
      <c r="AK117" t="s">
        <v>601</v>
      </c>
      <c r="AL117" s="1">
        <v>310682.82</v>
      </c>
      <c r="AM117">
        <v>100.1</v>
      </c>
      <c r="AN117">
        <v>54</v>
      </c>
      <c r="AO117" t="s">
        <v>614</v>
      </c>
      <c r="AP117" t="s">
        <v>604</v>
      </c>
      <c r="AQ117">
        <v>500</v>
      </c>
      <c r="AR117" t="s">
        <v>605</v>
      </c>
      <c r="AS117" t="s">
        <v>601</v>
      </c>
      <c r="AT117" t="s">
        <v>606</v>
      </c>
      <c r="AU117" t="s">
        <v>1004</v>
      </c>
      <c r="AV117" t="s">
        <v>607</v>
      </c>
      <c r="AW117">
        <v>10</v>
      </c>
      <c r="BA117">
        <v>100</v>
      </c>
      <c r="BB117">
        <v>176966</v>
      </c>
      <c r="BC117" t="s">
        <v>603</v>
      </c>
      <c r="BE117" t="s">
        <v>1003</v>
      </c>
      <c r="BG117">
        <v>0</v>
      </c>
      <c r="BH117">
        <v>0</v>
      </c>
      <c r="BI117">
        <v>0</v>
      </c>
      <c r="BK117" t="s">
        <v>1003</v>
      </c>
      <c r="BL117">
        <v>0</v>
      </c>
      <c r="BM117" s="2">
        <v>0.7712500000000001</v>
      </c>
      <c r="BQ117" t="s">
        <v>608</v>
      </c>
      <c r="BR117" t="s">
        <v>609</v>
      </c>
      <c r="BS117" t="s">
        <v>610</v>
      </c>
      <c r="BT117" t="s">
        <v>611</v>
      </c>
      <c r="BU117" t="s">
        <v>612</v>
      </c>
      <c r="BV117" t="s">
        <v>613</v>
      </c>
      <c r="BW117" t="str">
        <f t="shared" si="1"/>
        <v>COMPLEMENTOS</v>
      </c>
    </row>
    <row r="118" spans="2:75" x14ac:dyDescent="0.25">
      <c r="B118">
        <v>4060213</v>
      </c>
      <c r="C118" t="s">
        <v>0</v>
      </c>
      <c r="D118">
        <v>2060</v>
      </c>
      <c r="E118" t="s">
        <v>0</v>
      </c>
      <c r="F118" t="s">
        <v>598</v>
      </c>
      <c r="G118">
        <v>1</v>
      </c>
      <c r="H118" t="s">
        <v>17</v>
      </c>
      <c r="I118" t="s">
        <v>599</v>
      </c>
      <c r="J118">
        <v>28.24</v>
      </c>
      <c r="K118" t="s">
        <v>1044</v>
      </c>
      <c r="L118">
        <v>10</v>
      </c>
      <c r="M118" t="s">
        <v>19</v>
      </c>
      <c r="N118" t="s">
        <v>20</v>
      </c>
      <c r="O118" t="s">
        <v>1002</v>
      </c>
      <c r="P118" t="s">
        <v>1003</v>
      </c>
      <c r="Q118" t="s">
        <v>1002</v>
      </c>
      <c r="S118" t="s">
        <v>1004</v>
      </c>
      <c r="T118" t="s">
        <v>23</v>
      </c>
      <c r="V118">
        <v>2501</v>
      </c>
      <c r="W118" t="s">
        <v>601</v>
      </c>
      <c r="X118" t="s">
        <v>602</v>
      </c>
      <c r="Z118">
        <v>55464</v>
      </c>
      <c r="AA118">
        <v>1</v>
      </c>
      <c r="AB118">
        <v>10</v>
      </c>
      <c r="AE118" t="s">
        <v>1045</v>
      </c>
      <c r="AJ118">
        <v>1</v>
      </c>
      <c r="AK118" t="s">
        <v>601</v>
      </c>
      <c r="AL118" s="1">
        <v>310682.82</v>
      </c>
      <c r="AM118">
        <v>282.39999999999998</v>
      </c>
      <c r="AN118">
        <v>54</v>
      </c>
      <c r="AO118" t="s">
        <v>603</v>
      </c>
      <c r="AP118" t="s">
        <v>604</v>
      </c>
      <c r="AQ118">
        <v>500</v>
      </c>
      <c r="AR118" t="s">
        <v>605</v>
      </c>
      <c r="AS118" t="s">
        <v>601</v>
      </c>
      <c r="AT118" t="s">
        <v>606</v>
      </c>
      <c r="AU118" t="s">
        <v>1004</v>
      </c>
      <c r="AV118" t="s">
        <v>607</v>
      </c>
      <c r="AW118">
        <v>10</v>
      </c>
      <c r="BA118">
        <v>100</v>
      </c>
      <c r="BB118">
        <v>176966</v>
      </c>
      <c r="BC118" t="s">
        <v>603</v>
      </c>
      <c r="BE118" t="s">
        <v>1003</v>
      </c>
      <c r="BG118">
        <v>0</v>
      </c>
      <c r="BH118">
        <v>0</v>
      </c>
      <c r="BI118">
        <v>0</v>
      </c>
      <c r="BK118" t="s">
        <v>1003</v>
      </c>
      <c r="BL118">
        <v>0</v>
      </c>
      <c r="BM118" s="2">
        <v>0.7712500000000001</v>
      </c>
      <c r="BQ118" t="s">
        <v>608</v>
      </c>
      <c r="BR118" t="s">
        <v>609</v>
      </c>
      <c r="BS118" t="s">
        <v>610</v>
      </c>
      <c r="BT118" t="s">
        <v>611</v>
      </c>
      <c r="BU118" t="s">
        <v>612</v>
      </c>
      <c r="BV118" t="s">
        <v>613</v>
      </c>
      <c r="BW118" t="str">
        <f t="shared" si="1"/>
        <v>COMPLEMENTOS</v>
      </c>
    </row>
    <row r="119" spans="2:75" x14ac:dyDescent="0.25">
      <c r="B119">
        <v>4060213</v>
      </c>
      <c r="C119" t="s">
        <v>0</v>
      </c>
      <c r="D119">
        <v>2070</v>
      </c>
      <c r="E119" t="s">
        <v>0</v>
      </c>
      <c r="F119" t="s">
        <v>598</v>
      </c>
      <c r="G119">
        <v>1</v>
      </c>
      <c r="H119" t="s">
        <v>17</v>
      </c>
      <c r="I119" t="s">
        <v>599</v>
      </c>
      <c r="J119">
        <v>33.46</v>
      </c>
      <c r="K119" t="s">
        <v>178</v>
      </c>
      <c r="L119">
        <v>24</v>
      </c>
      <c r="M119" t="s">
        <v>19</v>
      </c>
      <c r="N119" t="s">
        <v>20</v>
      </c>
      <c r="O119" t="s">
        <v>1002</v>
      </c>
      <c r="P119" t="s">
        <v>1003</v>
      </c>
      <c r="Q119" t="s">
        <v>1002</v>
      </c>
      <c r="S119" t="s">
        <v>1004</v>
      </c>
      <c r="T119" t="s">
        <v>23</v>
      </c>
      <c r="V119">
        <v>2501</v>
      </c>
      <c r="W119" t="s">
        <v>601</v>
      </c>
      <c r="X119" t="s">
        <v>602</v>
      </c>
      <c r="Z119">
        <v>55464</v>
      </c>
      <c r="AA119">
        <v>1</v>
      </c>
      <c r="AB119">
        <v>24</v>
      </c>
      <c r="AE119" t="s">
        <v>179</v>
      </c>
      <c r="AJ119">
        <v>1</v>
      </c>
      <c r="AK119" t="s">
        <v>601</v>
      </c>
      <c r="AL119" s="1">
        <v>310682.82</v>
      </c>
      <c r="AM119">
        <v>803.04</v>
      </c>
      <c r="AN119">
        <v>54</v>
      </c>
      <c r="AO119" t="s">
        <v>603</v>
      </c>
      <c r="AP119" t="s">
        <v>604</v>
      </c>
      <c r="AQ119">
        <v>500</v>
      </c>
      <c r="AR119" t="s">
        <v>605</v>
      </c>
      <c r="AS119" t="s">
        <v>601</v>
      </c>
      <c r="AT119" t="s">
        <v>606</v>
      </c>
      <c r="AU119" t="s">
        <v>1004</v>
      </c>
      <c r="AV119" t="s">
        <v>607</v>
      </c>
      <c r="AW119">
        <v>24</v>
      </c>
      <c r="BA119">
        <v>100</v>
      </c>
      <c r="BB119">
        <v>176966</v>
      </c>
      <c r="BC119" t="s">
        <v>603</v>
      </c>
      <c r="BE119" t="s">
        <v>1003</v>
      </c>
      <c r="BG119">
        <v>0</v>
      </c>
      <c r="BH119">
        <v>0</v>
      </c>
      <c r="BI119">
        <v>0</v>
      </c>
      <c r="BK119" t="s">
        <v>1003</v>
      </c>
      <c r="BL119">
        <v>0</v>
      </c>
      <c r="BM119" s="2">
        <v>0.7712500000000001</v>
      </c>
      <c r="BQ119" t="s">
        <v>608</v>
      </c>
      <c r="BR119" t="s">
        <v>609</v>
      </c>
      <c r="BS119" t="s">
        <v>610</v>
      </c>
      <c r="BT119" t="s">
        <v>611</v>
      </c>
      <c r="BU119" t="s">
        <v>612</v>
      </c>
      <c r="BV119" t="s">
        <v>613</v>
      </c>
      <c r="BW119" t="str">
        <f t="shared" si="1"/>
        <v>GRIFERIA</v>
      </c>
    </row>
    <row r="120" spans="2:75" x14ac:dyDescent="0.25">
      <c r="B120">
        <v>4060213</v>
      </c>
      <c r="C120" t="s">
        <v>0</v>
      </c>
      <c r="D120">
        <v>2080</v>
      </c>
      <c r="E120" t="s">
        <v>0</v>
      </c>
      <c r="F120" t="s">
        <v>598</v>
      </c>
      <c r="G120">
        <v>1</v>
      </c>
      <c r="H120" t="s">
        <v>17</v>
      </c>
      <c r="I120" t="s">
        <v>599</v>
      </c>
      <c r="J120">
        <v>20.21</v>
      </c>
      <c r="K120" t="s">
        <v>180</v>
      </c>
      <c r="L120">
        <v>50</v>
      </c>
      <c r="M120" t="s">
        <v>19</v>
      </c>
      <c r="N120" t="s">
        <v>20</v>
      </c>
      <c r="O120" t="s">
        <v>1002</v>
      </c>
      <c r="P120" t="s">
        <v>1003</v>
      </c>
      <c r="Q120" t="s">
        <v>1002</v>
      </c>
      <c r="S120" t="s">
        <v>1004</v>
      </c>
      <c r="T120" t="s">
        <v>40</v>
      </c>
      <c r="V120">
        <v>2501</v>
      </c>
      <c r="W120" t="s">
        <v>601</v>
      </c>
      <c r="X120" t="s">
        <v>602</v>
      </c>
      <c r="Z120">
        <v>55464</v>
      </c>
      <c r="AA120">
        <v>1</v>
      </c>
      <c r="AB120">
        <v>50</v>
      </c>
      <c r="AE120" t="s">
        <v>181</v>
      </c>
      <c r="AJ120">
        <v>1</v>
      </c>
      <c r="AK120" t="s">
        <v>601</v>
      </c>
      <c r="AL120" s="1">
        <v>310682.82</v>
      </c>
      <c r="AM120" s="1">
        <v>1010.5</v>
      </c>
      <c r="AN120">
        <v>54</v>
      </c>
      <c r="AO120" t="s">
        <v>614</v>
      </c>
      <c r="AP120" t="s">
        <v>604</v>
      </c>
      <c r="AQ120">
        <v>500</v>
      </c>
      <c r="AR120" t="s">
        <v>605</v>
      </c>
      <c r="AS120" t="s">
        <v>601</v>
      </c>
      <c r="AT120" t="s">
        <v>606</v>
      </c>
      <c r="AU120" t="s">
        <v>1004</v>
      </c>
      <c r="AV120" t="s">
        <v>607</v>
      </c>
      <c r="AW120">
        <v>50</v>
      </c>
      <c r="BA120">
        <v>100</v>
      </c>
      <c r="BB120">
        <v>176966</v>
      </c>
      <c r="BC120" t="s">
        <v>603</v>
      </c>
      <c r="BE120" t="s">
        <v>1003</v>
      </c>
      <c r="BG120">
        <v>0</v>
      </c>
      <c r="BH120">
        <v>0</v>
      </c>
      <c r="BI120">
        <v>0</v>
      </c>
      <c r="BK120" t="s">
        <v>1003</v>
      </c>
      <c r="BL120">
        <v>0</v>
      </c>
      <c r="BM120" s="2">
        <v>0.7712500000000001</v>
      </c>
      <c r="BQ120" t="s">
        <v>608</v>
      </c>
      <c r="BR120" t="s">
        <v>609</v>
      </c>
      <c r="BS120" t="s">
        <v>610</v>
      </c>
      <c r="BT120" t="s">
        <v>611</v>
      </c>
      <c r="BU120" t="s">
        <v>612</v>
      </c>
      <c r="BV120" t="s">
        <v>613</v>
      </c>
      <c r="BW120" t="str">
        <f t="shared" si="1"/>
        <v>GRIFERIA</v>
      </c>
    </row>
    <row r="121" spans="2:75" x14ac:dyDescent="0.25">
      <c r="B121">
        <v>4060213</v>
      </c>
      <c r="C121" t="s">
        <v>0</v>
      </c>
      <c r="D121">
        <v>2090</v>
      </c>
      <c r="E121" t="s">
        <v>0</v>
      </c>
      <c r="F121" t="s">
        <v>598</v>
      </c>
      <c r="G121">
        <v>1</v>
      </c>
      <c r="H121" t="s">
        <v>17</v>
      </c>
      <c r="I121" t="s">
        <v>599</v>
      </c>
      <c r="J121">
        <v>20.21</v>
      </c>
      <c r="K121" t="s">
        <v>690</v>
      </c>
      <c r="L121">
        <v>50</v>
      </c>
      <c r="M121" t="s">
        <v>19</v>
      </c>
      <c r="N121" t="s">
        <v>20</v>
      </c>
      <c r="O121" t="s">
        <v>1002</v>
      </c>
      <c r="P121" t="s">
        <v>1003</v>
      </c>
      <c r="Q121" t="s">
        <v>1002</v>
      </c>
      <c r="S121" t="s">
        <v>1004</v>
      </c>
      <c r="T121" t="s">
        <v>40</v>
      </c>
      <c r="V121">
        <v>2501</v>
      </c>
      <c r="W121" t="s">
        <v>601</v>
      </c>
      <c r="X121" t="s">
        <v>602</v>
      </c>
      <c r="Z121">
        <v>55464</v>
      </c>
      <c r="AA121">
        <v>1</v>
      </c>
      <c r="AB121">
        <v>50</v>
      </c>
      <c r="AE121" t="s">
        <v>691</v>
      </c>
      <c r="AJ121">
        <v>1</v>
      </c>
      <c r="AK121" t="s">
        <v>601</v>
      </c>
      <c r="AL121" s="1">
        <v>310682.82</v>
      </c>
      <c r="AM121" s="1">
        <v>1010.5</v>
      </c>
      <c r="AN121">
        <v>54</v>
      </c>
      <c r="AO121" t="s">
        <v>614</v>
      </c>
      <c r="AP121" t="s">
        <v>604</v>
      </c>
      <c r="AQ121">
        <v>500</v>
      </c>
      <c r="AR121" t="s">
        <v>605</v>
      </c>
      <c r="AS121" t="s">
        <v>601</v>
      </c>
      <c r="AT121" t="s">
        <v>606</v>
      </c>
      <c r="AU121" t="s">
        <v>1004</v>
      </c>
      <c r="AV121" t="s">
        <v>607</v>
      </c>
      <c r="AW121">
        <v>50</v>
      </c>
      <c r="BA121">
        <v>100</v>
      </c>
      <c r="BB121">
        <v>176966</v>
      </c>
      <c r="BC121" t="s">
        <v>603</v>
      </c>
      <c r="BE121" t="s">
        <v>1003</v>
      </c>
      <c r="BG121">
        <v>0</v>
      </c>
      <c r="BH121">
        <v>0</v>
      </c>
      <c r="BI121">
        <v>0</v>
      </c>
      <c r="BK121" t="s">
        <v>1003</v>
      </c>
      <c r="BL121">
        <v>0</v>
      </c>
      <c r="BM121" s="2">
        <v>0.7712500000000001</v>
      </c>
      <c r="BQ121" t="s">
        <v>608</v>
      </c>
      <c r="BR121" t="s">
        <v>609</v>
      </c>
      <c r="BS121" t="s">
        <v>610</v>
      </c>
      <c r="BT121" t="s">
        <v>611</v>
      </c>
      <c r="BU121" t="s">
        <v>612</v>
      </c>
      <c r="BV121" t="s">
        <v>613</v>
      </c>
      <c r="BW121" t="str">
        <f t="shared" si="1"/>
        <v>GRIFERIA</v>
      </c>
    </row>
    <row r="122" spans="2:75" x14ac:dyDescent="0.25">
      <c r="B122">
        <v>4060213</v>
      </c>
      <c r="C122" t="s">
        <v>0</v>
      </c>
      <c r="D122">
        <v>2100</v>
      </c>
      <c r="E122" t="s">
        <v>0</v>
      </c>
      <c r="F122" t="s">
        <v>598</v>
      </c>
      <c r="G122">
        <v>1</v>
      </c>
      <c r="H122" t="s">
        <v>17</v>
      </c>
      <c r="I122" t="s">
        <v>599</v>
      </c>
      <c r="J122">
        <v>101.94</v>
      </c>
      <c r="K122" t="s">
        <v>859</v>
      </c>
      <c r="L122">
        <v>6</v>
      </c>
      <c r="M122" t="s">
        <v>19</v>
      </c>
      <c r="N122" t="s">
        <v>20</v>
      </c>
      <c r="O122" t="s">
        <v>1002</v>
      </c>
      <c r="P122" t="s">
        <v>1003</v>
      </c>
      <c r="Q122" t="s">
        <v>1002</v>
      </c>
      <c r="S122" t="s">
        <v>1004</v>
      </c>
      <c r="T122" t="s">
        <v>40</v>
      </c>
      <c r="V122">
        <v>2501</v>
      </c>
      <c r="W122" t="s">
        <v>601</v>
      </c>
      <c r="X122" t="s">
        <v>602</v>
      </c>
      <c r="Z122">
        <v>55464</v>
      </c>
      <c r="AA122">
        <v>1</v>
      </c>
      <c r="AB122">
        <v>6</v>
      </c>
      <c r="AE122" t="s">
        <v>860</v>
      </c>
      <c r="AJ122">
        <v>1</v>
      </c>
      <c r="AK122" t="s">
        <v>601</v>
      </c>
      <c r="AL122" s="1">
        <v>310682.82</v>
      </c>
      <c r="AM122">
        <v>611.64</v>
      </c>
      <c r="AN122">
        <v>54</v>
      </c>
      <c r="AO122" t="s">
        <v>614</v>
      </c>
      <c r="AP122" t="s">
        <v>604</v>
      </c>
      <c r="AQ122">
        <v>500</v>
      </c>
      <c r="AR122" t="s">
        <v>605</v>
      </c>
      <c r="AS122" t="s">
        <v>601</v>
      </c>
      <c r="AT122" t="s">
        <v>606</v>
      </c>
      <c r="AU122" t="s">
        <v>1004</v>
      </c>
      <c r="AV122" t="s">
        <v>607</v>
      </c>
      <c r="AW122">
        <v>6</v>
      </c>
      <c r="BA122">
        <v>100</v>
      </c>
      <c r="BB122">
        <v>176966</v>
      </c>
      <c r="BC122" t="s">
        <v>603</v>
      </c>
      <c r="BE122" t="s">
        <v>1003</v>
      </c>
      <c r="BG122">
        <v>0</v>
      </c>
      <c r="BH122">
        <v>0</v>
      </c>
      <c r="BI122">
        <v>0</v>
      </c>
      <c r="BK122" t="s">
        <v>1003</v>
      </c>
      <c r="BL122">
        <v>0</v>
      </c>
      <c r="BM122" s="2">
        <v>0.7712500000000001</v>
      </c>
      <c r="BQ122" t="s">
        <v>608</v>
      </c>
      <c r="BR122" t="s">
        <v>609</v>
      </c>
      <c r="BS122" t="s">
        <v>610</v>
      </c>
      <c r="BT122" t="s">
        <v>611</v>
      </c>
      <c r="BU122" t="s">
        <v>612</v>
      </c>
      <c r="BV122" t="s">
        <v>613</v>
      </c>
      <c r="BW122" t="str">
        <f t="shared" si="1"/>
        <v>GRIFERIA</v>
      </c>
    </row>
    <row r="123" spans="2:75" x14ac:dyDescent="0.25">
      <c r="B123">
        <v>4060213</v>
      </c>
      <c r="C123" t="s">
        <v>0</v>
      </c>
      <c r="D123">
        <v>2110</v>
      </c>
      <c r="E123" t="s">
        <v>0</v>
      </c>
      <c r="F123" t="s">
        <v>598</v>
      </c>
      <c r="G123">
        <v>1</v>
      </c>
      <c r="H123" t="s">
        <v>17</v>
      </c>
      <c r="I123" t="s">
        <v>599</v>
      </c>
      <c r="J123">
        <v>34.68</v>
      </c>
      <c r="K123" t="s">
        <v>182</v>
      </c>
      <c r="L123">
        <v>24</v>
      </c>
      <c r="M123" t="s">
        <v>19</v>
      </c>
      <c r="N123" t="s">
        <v>20</v>
      </c>
      <c r="O123" t="s">
        <v>1002</v>
      </c>
      <c r="P123" t="s">
        <v>1003</v>
      </c>
      <c r="Q123" t="s">
        <v>1002</v>
      </c>
      <c r="S123" t="s">
        <v>1004</v>
      </c>
      <c r="T123" t="s">
        <v>23</v>
      </c>
      <c r="V123">
        <v>2501</v>
      </c>
      <c r="W123" t="s">
        <v>601</v>
      </c>
      <c r="X123" t="s">
        <v>602</v>
      </c>
      <c r="Z123">
        <v>55464</v>
      </c>
      <c r="AA123">
        <v>1</v>
      </c>
      <c r="AB123">
        <v>24</v>
      </c>
      <c r="AE123" t="s">
        <v>183</v>
      </c>
      <c r="AJ123">
        <v>1</v>
      </c>
      <c r="AK123" t="s">
        <v>601</v>
      </c>
      <c r="AL123" s="1">
        <v>310682.82</v>
      </c>
      <c r="AM123">
        <v>832.32</v>
      </c>
      <c r="AN123">
        <v>54</v>
      </c>
      <c r="AO123" t="s">
        <v>603</v>
      </c>
      <c r="AP123" t="s">
        <v>604</v>
      </c>
      <c r="AQ123">
        <v>500</v>
      </c>
      <c r="AR123" t="s">
        <v>605</v>
      </c>
      <c r="AS123" t="s">
        <v>601</v>
      </c>
      <c r="AT123" t="s">
        <v>606</v>
      </c>
      <c r="AU123" t="s">
        <v>1004</v>
      </c>
      <c r="AV123" t="s">
        <v>607</v>
      </c>
      <c r="AW123">
        <v>24</v>
      </c>
      <c r="BA123">
        <v>100</v>
      </c>
      <c r="BB123">
        <v>176966</v>
      </c>
      <c r="BC123" t="s">
        <v>603</v>
      </c>
      <c r="BE123" t="s">
        <v>1003</v>
      </c>
      <c r="BG123">
        <v>0</v>
      </c>
      <c r="BH123">
        <v>0</v>
      </c>
      <c r="BI123">
        <v>0</v>
      </c>
      <c r="BK123" t="s">
        <v>1003</v>
      </c>
      <c r="BL123">
        <v>0</v>
      </c>
      <c r="BM123" s="2">
        <v>0.7712500000000001</v>
      </c>
      <c r="BQ123" t="s">
        <v>608</v>
      </c>
      <c r="BR123" t="s">
        <v>609</v>
      </c>
      <c r="BS123" t="s">
        <v>610</v>
      </c>
      <c r="BT123" t="s">
        <v>611</v>
      </c>
      <c r="BU123" t="s">
        <v>612</v>
      </c>
      <c r="BV123" t="s">
        <v>613</v>
      </c>
      <c r="BW123" t="str">
        <f t="shared" si="1"/>
        <v>GRIFERIA</v>
      </c>
    </row>
    <row r="124" spans="2:75" x14ac:dyDescent="0.25">
      <c r="B124">
        <v>4060213</v>
      </c>
      <c r="C124" t="s">
        <v>0</v>
      </c>
      <c r="D124">
        <v>2120</v>
      </c>
      <c r="E124" t="s">
        <v>0</v>
      </c>
      <c r="F124" t="s">
        <v>598</v>
      </c>
      <c r="G124">
        <v>1</v>
      </c>
      <c r="H124" t="s">
        <v>17</v>
      </c>
      <c r="I124" t="s">
        <v>599</v>
      </c>
      <c r="J124">
        <v>23.96</v>
      </c>
      <c r="K124" t="s">
        <v>186</v>
      </c>
      <c r="L124">
        <v>20</v>
      </c>
      <c r="M124" t="s">
        <v>19</v>
      </c>
      <c r="N124" t="s">
        <v>20</v>
      </c>
      <c r="O124" t="s">
        <v>1002</v>
      </c>
      <c r="P124" t="s">
        <v>1003</v>
      </c>
      <c r="Q124" t="s">
        <v>1002</v>
      </c>
      <c r="S124" t="s">
        <v>1004</v>
      </c>
      <c r="T124" t="s">
        <v>23</v>
      </c>
      <c r="V124">
        <v>2501</v>
      </c>
      <c r="W124" t="s">
        <v>601</v>
      </c>
      <c r="X124" t="s">
        <v>602</v>
      </c>
      <c r="Z124">
        <v>55464</v>
      </c>
      <c r="AA124">
        <v>1</v>
      </c>
      <c r="AB124">
        <v>20</v>
      </c>
      <c r="AE124" t="s">
        <v>187</v>
      </c>
      <c r="AJ124">
        <v>1</v>
      </c>
      <c r="AK124" t="s">
        <v>601</v>
      </c>
      <c r="AL124" s="1">
        <v>310682.82</v>
      </c>
      <c r="AM124">
        <v>479.2</v>
      </c>
      <c r="AN124">
        <v>55</v>
      </c>
      <c r="AO124" t="s">
        <v>603</v>
      </c>
      <c r="AP124" t="s">
        <v>604</v>
      </c>
      <c r="AQ124">
        <v>500</v>
      </c>
      <c r="AR124" t="s">
        <v>605</v>
      </c>
      <c r="AS124" t="s">
        <v>601</v>
      </c>
      <c r="AT124" t="s">
        <v>606</v>
      </c>
      <c r="AU124" t="s">
        <v>1004</v>
      </c>
      <c r="AV124" t="s">
        <v>607</v>
      </c>
      <c r="AW124">
        <v>20</v>
      </c>
      <c r="BA124">
        <v>100</v>
      </c>
      <c r="BB124">
        <v>176966</v>
      </c>
      <c r="BC124" t="s">
        <v>603</v>
      </c>
      <c r="BE124" t="s">
        <v>1003</v>
      </c>
      <c r="BG124">
        <v>0</v>
      </c>
      <c r="BH124">
        <v>0</v>
      </c>
      <c r="BI124">
        <v>0</v>
      </c>
      <c r="BK124" t="s">
        <v>1003</v>
      </c>
      <c r="BL124">
        <v>0</v>
      </c>
      <c r="BM124" s="2">
        <v>0.7712500000000001</v>
      </c>
      <c r="BQ124" t="s">
        <v>608</v>
      </c>
      <c r="BR124" t="s">
        <v>609</v>
      </c>
      <c r="BS124" t="s">
        <v>610</v>
      </c>
      <c r="BT124" t="s">
        <v>611</v>
      </c>
      <c r="BU124" t="s">
        <v>612</v>
      </c>
      <c r="BV124" t="s">
        <v>613</v>
      </c>
      <c r="BW124" t="str">
        <f t="shared" si="1"/>
        <v>COMPLEMENTOS</v>
      </c>
    </row>
    <row r="125" spans="2:75" x14ac:dyDescent="0.25">
      <c r="B125">
        <v>4060213</v>
      </c>
      <c r="C125" t="s">
        <v>0</v>
      </c>
      <c r="D125">
        <v>2130</v>
      </c>
      <c r="E125" t="s">
        <v>0</v>
      </c>
      <c r="F125" t="s">
        <v>598</v>
      </c>
      <c r="G125">
        <v>1</v>
      </c>
      <c r="H125" t="s">
        <v>17</v>
      </c>
      <c r="I125" t="s">
        <v>599</v>
      </c>
      <c r="J125">
        <v>16.2</v>
      </c>
      <c r="K125" t="s">
        <v>56</v>
      </c>
      <c r="L125">
        <v>30</v>
      </c>
      <c r="M125" t="s">
        <v>19</v>
      </c>
      <c r="N125" t="s">
        <v>20</v>
      </c>
      <c r="O125" t="s">
        <v>1002</v>
      </c>
      <c r="P125" t="s">
        <v>1003</v>
      </c>
      <c r="Q125" t="s">
        <v>1002</v>
      </c>
      <c r="S125" t="s">
        <v>1004</v>
      </c>
      <c r="T125" t="s">
        <v>40</v>
      </c>
      <c r="V125">
        <v>2501</v>
      </c>
      <c r="W125" t="s">
        <v>601</v>
      </c>
      <c r="X125" t="s">
        <v>602</v>
      </c>
      <c r="Z125">
        <v>55464</v>
      </c>
      <c r="AA125">
        <v>1</v>
      </c>
      <c r="AB125">
        <v>30</v>
      </c>
      <c r="AE125" t="s">
        <v>57</v>
      </c>
      <c r="AJ125">
        <v>1</v>
      </c>
      <c r="AK125" t="s">
        <v>601</v>
      </c>
      <c r="AL125" s="1">
        <v>310682.82</v>
      </c>
      <c r="AM125">
        <v>486</v>
      </c>
      <c r="AN125">
        <v>51</v>
      </c>
      <c r="AO125" t="s">
        <v>614</v>
      </c>
      <c r="AP125" t="s">
        <v>604</v>
      </c>
      <c r="AQ125">
        <v>500</v>
      </c>
      <c r="AR125" t="s">
        <v>605</v>
      </c>
      <c r="AS125" t="s">
        <v>601</v>
      </c>
      <c r="AT125" t="s">
        <v>606</v>
      </c>
      <c r="AU125" t="s">
        <v>1004</v>
      </c>
      <c r="AV125" t="s">
        <v>607</v>
      </c>
      <c r="AW125">
        <v>30</v>
      </c>
      <c r="BA125">
        <v>100</v>
      </c>
      <c r="BB125">
        <v>176966</v>
      </c>
      <c r="BC125" t="s">
        <v>603</v>
      </c>
      <c r="BE125" t="s">
        <v>1003</v>
      </c>
      <c r="BG125">
        <v>0</v>
      </c>
      <c r="BH125">
        <v>0</v>
      </c>
      <c r="BI125">
        <v>0</v>
      </c>
      <c r="BK125" t="s">
        <v>1003</v>
      </c>
      <c r="BL125">
        <v>0</v>
      </c>
      <c r="BM125" s="2">
        <v>0.7712500000000001</v>
      </c>
      <c r="BQ125" t="s">
        <v>608</v>
      </c>
      <c r="BR125" t="s">
        <v>609</v>
      </c>
      <c r="BS125" t="s">
        <v>610</v>
      </c>
      <c r="BT125" t="s">
        <v>611</v>
      </c>
      <c r="BU125" t="s">
        <v>612</v>
      </c>
      <c r="BV125" t="s">
        <v>613</v>
      </c>
      <c r="BW125" t="str">
        <f t="shared" si="1"/>
        <v>PLASTICOS</v>
      </c>
    </row>
    <row r="126" spans="2:75" x14ac:dyDescent="0.25">
      <c r="B126">
        <v>4060213</v>
      </c>
      <c r="C126" t="s">
        <v>0</v>
      </c>
      <c r="D126">
        <v>2140</v>
      </c>
      <c r="E126" t="s">
        <v>0</v>
      </c>
      <c r="F126" t="s">
        <v>598</v>
      </c>
      <c r="G126">
        <v>1</v>
      </c>
      <c r="H126" t="s">
        <v>17</v>
      </c>
      <c r="I126" t="s">
        <v>599</v>
      </c>
      <c r="J126">
        <v>16.2</v>
      </c>
      <c r="K126" t="s">
        <v>62</v>
      </c>
      <c r="L126">
        <v>24</v>
      </c>
      <c r="M126" t="s">
        <v>19</v>
      </c>
      <c r="N126" t="s">
        <v>20</v>
      </c>
      <c r="O126" t="s">
        <v>1002</v>
      </c>
      <c r="P126" t="s">
        <v>1003</v>
      </c>
      <c r="Q126" t="s">
        <v>1002</v>
      </c>
      <c r="S126" t="s">
        <v>1004</v>
      </c>
      <c r="T126" t="s">
        <v>23</v>
      </c>
      <c r="V126">
        <v>2501</v>
      </c>
      <c r="W126" t="s">
        <v>601</v>
      </c>
      <c r="X126" t="s">
        <v>602</v>
      </c>
      <c r="Z126">
        <v>55464</v>
      </c>
      <c r="AA126">
        <v>1</v>
      </c>
      <c r="AB126">
        <v>24</v>
      </c>
      <c r="AE126" t="s">
        <v>63</v>
      </c>
      <c r="AJ126">
        <v>1</v>
      </c>
      <c r="AK126" t="s">
        <v>601</v>
      </c>
      <c r="AL126" s="1">
        <v>310682.82</v>
      </c>
      <c r="AM126">
        <v>388.8</v>
      </c>
      <c r="AN126">
        <v>51</v>
      </c>
      <c r="AO126" t="s">
        <v>603</v>
      </c>
      <c r="AP126" t="s">
        <v>604</v>
      </c>
      <c r="AQ126">
        <v>500</v>
      </c>
      <c r="AR126" t="s">
        <v>605</v>
      </c>
      <c r="AS126" t="s">
        <v>601</v>
      </c>
      <c r="AT126" t="s">
        <v>606</v>
      </c>
      <c r="AU126" t="s">
        <v>1004</v>
      </c>
      <c r="AV126" t="s">
        <v>607</v>
      </c>
      <c r="AW126">
        <v>24</v>
      </c>
      <c r="BA126">
        <v>100</v>
      </c>
      <c r="BB126">
        <v>176966</v>
      </c>
      <c r="BC126" t="s">
        <v>603</v>
      </c>
      <c r="BE126" t="s">
        <v>1003</v>
      </c>
      <c r="BG126">
        <v>0</v>
      </c>
      <c r="BH126">
        <v>0</v>
      </c>
      <c r="BI126">
        <v>0</v>
      </c>
      <c r="BK126" t="s">
        <v>1003</v>
      </c>
      <c r="BL126">
        <v>0</v>
      </c>
      <c r="BM126" s="2">
        <v>0.7712500000000001</v>
      </c>
      <c r="BQ126" t="s">
        <v>608</v>
      </c>
      <c r="BR126" t="s">
        <v>609</v>
      </c>
      <c r="BS126" t="s">
        <v>610</v>
      </c>
      <c r="BT126" t="s">
        <v>611</v>
      </c>
      <c r="BU126" t="s">
        <v>612</v>
      </c>
      <c r="BV126" t="s">
        <v>613</v>
      </c>
      <c r="BW126" t="str">
        <f t="shared" si="1"/>
        <v>PLASTICOS</v>
      </c>
    </row>
    <row r="127" spans="2:75" x14ac:dyDescent="0.25">
      <c r="B127">
        <v>4060213</v>
      </c>
      <c r="C127" t="s">
        <v>0</v>
      </c>
      <c r="D127">
        <v>2150</v>
      </c>
      <c r="E127" t="s">
        <v>0</v>
      </c>
      <c r="F127" t="s">
        <v>598</v>
      </c>
      <c r="G127">
        <v>1</v>
      </c>
      <c r="H127" t="s">
        <v>17</v>
      </c>
      <c r="I127" t="s">
        <v>599</v>
      </c>
      <c r="J127">
        <v>71.25</v>
      </c>
      <c r="K127" t="s">
        <v>188</v>
      </c>
      <c r="L127">
        <v>12</v>
      </c>
      <c r="M127" t="s">
        <v>19</v>
      </c>
      <c r="N127" t="s">
        <v>20</v>
      </c>
      <c r="O127" t="s">
        <v>1002</v>
      </c>
      <c r="P127" t="s">
        <v>1003</v>
      </c>
      <c r="Q127" t="s">
        <v>1002</v>
      </c>
      <c r="S127" t="s">
        <v>1004</v>
      </c>
      <c r="T127" t="s">
        <v>40</v>
      </c>
      <c r="V127">
        <v>2501</v>
      </c>
      <c r="W127" t="s">
        <v>601</v>
      </c>
      <c r="X127" t="s">
        <v>602</v>
      </c>
      <c r="Z127">
        <v>55464</v>
      </c>
      <c r="AA127">
        <v>1</v>
      </c>
      <c r="AB127">
        <v>12</v>
      </c>
      <c r="AE127" t="s">
        <v>189</v>
      </c>
      <c r="AJ127">
        <v>1</v>
      </c>
      <c r="AK127" t="s">
        <v>601</v>
      </c>
      <c r="AL127" s="1">
        <v>310682.82</v>
      </c>
      <c r="AM127">
        <v>855</v>
      </c>
      <c r="AN127">
        <v>54</v>
      </c>
      <c r="AO127" t="s">
        <v>614</v>
      </c>
      <c r="AP127" t="s">
        <v>604</v>
      </c>
      <c r="AQ127">
        <v>500</v>
      </c>
      <c r="AR127" t="s">
        <v>605</v>
      </c>
      <c r="AS127" t="s">
        <v>601</v>
      </c>
      <c r="AT127" t="s">
        <v>606</v>
      </c>
      <c r="AU127" t="s">
        <v>1004</v>
      </c>
      <c r="AV127" t="s">
        <v>607</v>
      </c>
      <c r="AW127">
        <v>12</v>
      </c>
      <c r="BA127">
        <v>100</v>
      </c>
      <c r="BB127">
        <v>176966</v>
      </c>
      <c r="BC127" t="s">
        <v>603</v>
      </c>
      <c r="BE127" t="s">
        <v>1003</v>
      </c>
      <c r="BG127">
        <v>0</v>
      </c>
      <c r="BH127">
        <v>0</v>
      </c>
      <c r="BI127">
        <v>0</v>
      </c>
      <c r="BK127" t="s">
        <v>1003</v>
      </c>
      <c r="BL127">
        <v>0</v>
      </c>
      <c r="BM127" s="2">
        <v>0.7712500000000001</v>
      </c>
      <c r="BQ127" t="s">
        <v>608</v>
      </c>
      <c r="BR127" t="s">
        <v>609</v>
      </c>
      <c r="BS127" t="s">
        <v>610</v>
      </c>
      <c r="BT127" t="s">
        <v>611</v>
      </c>
      <c r="BU127" t="s">
        <v>612</v>
      </c>
      <c r="BV127" t="s">
        <v>613</v>
      </c>
      <c r="BW127" t="str">
        <f t="shared" si="1"/>
        <v>GRIFERIA</v>
      </c>
    </row>
    <row r="128" spans="2:75" x14ac:dyDescent="0.25">
      <c r="B128">
        <v>4060213</v>
      </c>
      <c r="C128" t="s">
        <v>0</v>
      </c>
      <c r="D128">
        <v>2160</v>
      </c>
      <c r="E128" t="s">
        <v>0</v>
      </c>
      <c r="F128" t="s">
        <v>598</v>
      </c>
      <c r="G128">
        <v>1</v>
      </c>
      <c r="H128" t="s">
        <v>17</v>
      </c>
      <c r="I128" t="s">
        <v>599</v>
      </c>
      <c r="J128">
        <v>53.01</v>
      </c>
      <c r="K128" t="s">
        <v>1046</v>
      </c>
      <c r="L128">
        <v>12</v>
      </c>
      <c r="M128" t="s">
        <v>19</v>
      </c>
      <c r="N128" t="s">
        <v>20</v>
      </c>
      <c r="O128" t="s">
        <v>1002</v>
      </c>
      <c r="P128" t="s">
        <v>1003</v>
      </c>
      <c r="Q128" t="s">
        <v>1002</v>
      </c>
      <c r="S128" t="s">
        <v>1004</v>
      </c>
      <c r="T128" t="s">
        <v>23</v>
      </c>
      <c r="V128">
        <v>2501</v>
      </c>
      <c r="W128" t="s">
        <v>601</v>
      </c>
      <c r="X128" t="s">
        <v>602</v>
      </c>
      <c r="Z128">
        <v>55464</v>
      </c>
      <c r="AA128">
        <v>1</v>
      </c>
      <c r="AB128">
        <v>12</v>
      </c>
      <c r="AE128" t="s">
        <v>1047</v>
      </c>
      <c r="AJ128">
        <v>1</v>
      </c>
      <c r="AK128" t="s">
        <v>601</v>
      </c>
      <c r="AL128" s="1">
        <v>310682.82</v>
      </c>
      <c r="AM128">
        <v>636.12</v>
      </c>
      <c r="AN128">
        <v>54</v>
      </c>
      <c r="AO128" t="s">
        <v>603</v>
      </c>
      <c r="AP128" t="s">
        <v>604</v>
      </c>
      <c r="AQ128">
        <v>500</v>
      </c>
      <c r="AR128" t="s">
        <v>605</v>
      </c>
      <c r="AS128" t="s">
        <v>601</v>
      </c>
      <c r="AT128" t="s">
        <v>606</v>
      </c>
      <c r="AU128" t="s">
        <v>1004</v>
      </c>
      <c r="AV128" t="s">
        <v>607</v>
      </c>
      <c r="AW128">
        <v>12</v>
      </c>
      <c r="BA128">
        <v>100</v>
      </c>
      <c r="BB128">
        <v>176966</v>
      </c>
      <c r="BC128" t="s">
        <v>603</v>
      </c>
      <c r="BE128" t="s">
        <v>1003</v>
      </c>
      <c r="BG128">
        <v>0</v>
      </c>
      <c r="BH128">
        <v>0</v>
      </c>
      <c r="BI128">
        <v>0</v>
      </c>
      <c r="BK128" t="s">
        <v>1003</v>
      </c>
      <c r="BL128">
        <v>0</v>
      </c>
      <c r="BM128" s="2">
        <v>0.7712500000000001</v>
      </c>
      <c r="BQ128" t="s">
        <v>608</v>
      </c>
      <c r="BR128" t="s">
        <v>609</v>
      </c>
      <c r="BS128" t="s">
        <v>610</v>
      </c>
      <c r="BT128" t="s">
        <v>611</v>
      </c>
      <c r="BU128" t="s">
        <v>612</v>
      </c>
      <c r="BV128" t="s">
        <v>613</v>
      </c>
      <c r="BW128" t="str">
        <f t="shared" si="1"/>
        <v>GRIFERIA</v>
      </c>
    </row>
    <row r="129" spans="2:75" x14ac:dyDescent="0.25">
      <c r="B129">
        <v>4060213</v>
      </c>
      <c r="C129" t="s">
        <v>0</v>
      </c>
      <c r="D129">
        <v>2170</v>
      </c>
      <c r="E129" t="s">
        <v>0</v>
      </c>
      <c r="F129" t="s">
        <v>598</v>
      </c>
      <c r="G129">
        <v>1</v>
      </c>
      <c r="H129" t="s">
        <v>17</v>
      </c>
      <c r="I129" t="s">
        <v>599</v>
      </c>
      <c r="J129">
        <v>66.62</v>
      </c>
      <c r="K129" t="s">
        <v>861</v>
      </c>
      <c r="L129">
        <v>12</v>
      </c>
      <c r="M129" t="s">
        <v>19</v>
      </c>
      <c r="N129" t="s">
        <v>20</v>
      </c>
      <c r="O129" t="s">
        <v>1002</v>
      </c>
      <c r="P129" t="s">
        <v>1003</v>
      </c>
      <c r="Q129" t="s">
        <v>1002</v>
      </c>
      <c r="S129" t="s">
        <v>1004</v>
      </c>
      <c r="T129" t="s">
        <v>23</v>
      </c>
      <c r="V129">
        <v>2501</v>
      </c>
      <c r="W129" t="s">
        <v>601</v>
      </c>
      <c r="X129" t="s">
        <v>602</v>
      </c>
      <c r="Z129">
        <v>55464</v>
      </c>
      <c r="AA129">
        <v>1</v>
      </c>
      <c r="AB129">
        <v>12</v>
      </c>
      <c r="AE129" t="s">
        <v>862</v>
      </c>
      <c r="AJ129">
        <v>1</v>
      </c>
      <c r="AK129" t="s">
        <v>601</v>
      </c>
      <c r="AL129" s="1">
        <v>310682.82</v>
      </c>
      <c r="AM129">
        <v>799.44</v>
      </c>
      <c r="AN129">
        <v>54</v>
      </c>
      <c r="AO129" t="s">
        <v>603</v>
      </c>
      <c r="AP129" t="s">
        <v>604</v>
      </c>
      <c r="AQ129">
        <v>500</v>
      </c>
      <c r="AR129" t="s">
        <v>605</v>
      </c>
      <c r="AS129" t="s">
        <v>601</v>
      </c>
      <c r="AT129" t="s">
        <v>606</v>
      </c>
      <c r="AU129" t="s">
        <v>1004</v>
      </c>
      <c r="AV129" t="s">
        <v>607</v>
      </c>
      <c r="AW129">
        <v>12</v>
      </c>
      <c r="BA129">
        <v>100</v>
      </c>
      <c r="BB129">
        <v>176966</v>
      </c>
      <c r="BC129" t="s">
        <v>603</v>
      </c>
      <c r="BE129" t="s">
        <v>1003</v>
      </c>
      <c r="BG129">
        <v>0</v>
      </c>
      <c r="BH129">
        <v>0</v>
      </c>
      <c r="BI129">
        <v>0</v>
      </c>
      <c r="BK129" t="s">
        <v>1003</v>
      </c>
      <c r="BL129">
        <v>0</v>
      </c>
      <c r="BM129" s="2">
        <v>0.7712500000000001</v>
      </c>
      <c r="BQ129" t="s">
        <v>608</v>
      </c>
      <c r="BR129" t="s">
        <v>609</v>
      </c>
      <c r="BS129" t="s">
        <v>610</v>
      </c>
      <c r="BT129" t="s">
        <v>611</v>
      </c>
      <c r="BU129" t="s">
        <v>612</v>
      </c>
      <c r="BV129" t="s">
        <v>613</v>
      </c>
      <c r="BW129" t="str">
        <f t="shared" si="1"/>
        <v>GRIFERIA</v>
      </c>
    </row>
    <row r="130" spans="2:75" x14ac:dyDescent="0.25">
      <c r="B130">
        <v>4060213</v>
      </c>
      <c r="C130" t="s">
        <v>0</v>
      </c>
      <c r="D130">
        <v>2180</v>
      </c>
      <c r="E130" t="s">
        <v>0</v>
      </c>
      <c r="F130" t="s">
        <v>598</v>
      </c>
      <c r="G130">
        <v>1</v>
      </c>
      <c r="H130" t="s">
        <v>17</v>
      </c>
      <c r="I130" t="s">
        <v>599</v>
      </c>
      <c r="J130">
        <v>50.39</v>
      </c>
      <c r="K130" t="s">
        <v>190</v>
      </c>
      <c r="L130">
        <v>24</v>
      </c>
      <c r="M130" t="s">
        <v>19</v>
      </c>
      <c r="N130" t="s">
        <v>20</v>
      </c>
      <c r="O130" t="s">
        <v>1002</v>
      </c>
      <c r="P130" t="s">
        <v>1003</v>
      </c>
      <c r="Q130" t="s">
        <v>1002</v>
      </c>
      <c r="S130" t="s">
        <v>1004</v>
      </c>
      <c r="T130" t="s">
        <v>40</v>
      </c>
      <c r="V130">
        <v>2501</v>
      </c>
      <c r="W130" t="s">
        <v>601</v>
      </c>
      <c r="X130" t="s">
        <v>602</v>
      </c>
      <c r="Z130">
        <v>55464</v>
      </c>
      <c r="AA130">
        <v>1</v>
      </c>
      <c r="AB130">
        <v>24</v>
      </c>
      <c r="AE130" t="s">
        <v>191</v>
      </c>
      <c r="AJ130">
        <v>1</v>
      </c>
      <c r="AK130" t="s">
        <v>601</v>
      </c>
      <c r="AL130" s="1">
        <v>310682.82</v>
      </c>
      <c r="AM130" s="1">
        <v>1209.3599999999999</v>
      </c>
      <c r="AN130">
        <v>54</v>
      </c>
      <c r="AO130" t="s">
        <v>614</v>
      </c>
      <c r="AP130" t="s">
        <v>604</v>
      </c>
      <c r="AQ130">
        <v>500</v>
      </c>
      <c r="AR130" t="s">
        <v>605</v>
      </c>
      <c r="AS130" t="s">
        <v>601</v>
      </c>
      <c r="AT130" t="s">
        <v>606</v>
      </c>
      <c r="AU130" t="s">
        <v>1004</v>
      </c>
      <c r="AV130" t="s">
        <v>607</v>
      </c>
      <c r="AW130">
        <v>24</v>
      </c>
      <c r="BA130">
        <v>100</v>
      </c>
      <c r="BB130">
        <v>176966</v>
      </c>
      <c r="BC130" t="s">
        <v>603</v>
      </c>
      <c r="BE130" t="s">
        <v>1003</v>
      </c>
      <c r="BG130">
        <v>0</v>
      </c>
      <c r="BH130">
        <v>0</v>
      </c>
      <c r="BI130">
        <v>0</v>
      </c>
      <c r="BK130" t="s">
        <v>1003</v>
      </c>
      <c r="BL130">
        <v>0</v>
      </c>
      <c r="BM130" s="2">
        <v>0.7712500000000001</v>
      </c>
      <c r="BQ130" t="s">
        <v>608</v>
      </c>
      <c r="BR130" t="s">
        <v>609</v>
      </c>
      <c r="BS130" t="s">
        <v>610</v>
      </c>
      <c r="BT130" t="s">
        <v>611</v>
      </c>
      <c r="BU130" t="s">
        <v>612</v>
      </c>
      <c r="BV130" t="s">
        <v>613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GRIFERIA</v>
      </c>
    </row>
    <row r="131" spans="2:75" x14ac:dyDescent="0.25">
      <c r="B131">
        <v>4060213</v>
      </c>
      <c r="C131" t="s">
        <v>0</v>
      </c>
      <c r="D131">
        <v>2190</v>
      </c>
      <c r="E131" t="s">
        <v>0</v>
      </c>
      <c r="F131" t="s">
        <v>598</v>
      </c>
      <c r="G131">
        <v>1</v>
      </c>
      <c r="H131" t="s">
        <v>17</v>
      </c>
      <c r="I131" t="s">
        <v>599</v>
      </c>
      <c r="J131">
        <v>49.13</v>
      </c>
      <c r="K131" t="s">
        <v>192</v>
      </c>
      <c r="L131">
        <v>36</v>
      </c>
      <c r="M131" t="s">
        <v>19</v>
      </c>
      <c r="N131" t="s">
        <v>20</v>
      </c>
      <c r="O131" t="s">
        <v>1002</v>
      </c>
      <c r="P131" t="s">
        <v>1003</v>
      </c>
      <c r="Q131" t="s">
        <v>1002</v>
      </c>
      <c r="S131" t="s">
        <v>1004</v>
      </c>
      <c r="T131" t="s">
        <v>23</v>
      </c>
      <c r="V131">
        <v>2501</v>
      </c>
      <c r="W131" t="s">
        <v>601</v>
      </c>
      <c r="X131" t="s">
        <v>602</v>
      </c>
      <c r="Z131">
        <v>55464</v>
      </c>
      <c r="AA131">
        <v>1</v>
      </c>
      <c r="AB131">
        <v>36</v>
      </c>
      <c r="AE131" t="s">
        <v>193</v>
      </c>
      <c r="AJ131">
        <v>1</v>
      </c>
      <c r="AK131" t="s">
        <v>601</v>
      </c>
      <c r="AL131" s="1">
        <v>310682.82</v>
      </c>
      <c r="AM131" s="1">
        <v>1768.68</v>
      </c>
      <c r="AN131">
        <v>54</v>
      </c>
      <c r="AO131" t="s">
        <v>603</v>
      </c>
      <c r="AP131" t="s">
        <v>604</v>
      </c>
      <c r="AQ131">
        <v>500</v>
      </c>
      <c r="AR131" t="s">
        <v>605</v>
      </c>
      <c r="AS131" t="s">
        <v>601</v>
      </c>
      <c r="AT131" t="s">
        <v>606</v>
      </c>
      <c r="AU131" t="s">
        <v>1004</v>
      </c>
      <c r="AV131" t="s">
        <v>607</v>
      </c>
      <c r="AW131">
        <v>36</v>
      </c>
      <c r="BA131">
        <v>100</v>
      </c>
      <c r="BB131">
        <v>176966</v>
      </c>
      <c r="BC131" t="s">
        <v>603</v>
      </c>
      <c r="BE131" t="s">
        <v>1003</v>
      </c>
      <c r="BG131">
        <v>0</v>
      </c>
      <c r="BH131">
        <v>0</v>
      </c>
      <c r="BI131">
        <v>0</v>
      </c>
      <c r="BK131" t="s">
        <v>1003</v>
      </c>
      <c r="BL131">
        <v>0</v>
      </c>
      <c r="BM131" s="2">
        <v>0.7712500000000001</v>
      </c>
      <c r="BQ131" t="s">
        <v>608</v>
      </c>
      <c r="BR131" t="s">
        <v>609</v>
      </c>
      <c r="BS131" t="s">
        <v>610</v>
      </c>
      <c r="BT131" t="s">
        <v>611</v>
      </c>
      <c r="BU131" t="s">
        <v>612</v>
      </c>
      <c r="BV131" t="s">
        <v>613</v>
      </c>
      <c r="BW131" t="str">
        <f t="shared" si="2"/>
        <v>GRIFERIA</v>
      </c>
    </row>
    <row r="132" spans="2:75" x14ac:dyDescent="0.25">
      <c r="B132">
        <v>4060213</v>
      </c>
      <c r="C132" t="s">
        <v>0</v>
      </c>
      <c r="D132">
        <v>2200</v>
      </c>
      <c r="E132" t="s">
        <v>0</v>
      </c>
      <c r="F132" t="s">
        <v>598</v>
      </c>
      <c r="G132">
        <v>1</v>
      </c>
      <c r="H132" t="s">
        <v>17</v>
      </c>
      <c r="I132" t="s">
        <v>599</v>
      </c>
      <c r="J132">
        <v>25.09</v>
      </c>
      <c r="K132" t="s">
        <v>194</v>
      </c>
      <c r="L132">
        <v>60</v>
      </c>
      <c r="M132" t="s">
        <v>19</v>
      </c>
      <c r="N132" t="s">
        <v>20</v>
      </c>
      <c r="O132" t="s">
        <v>1002</v>
      </c>
      <c r="P132" t="s">
        <v>1003</v>
      </c>
      <c r="Q132" t="s">
        <v>1002</v>
      </c>
      <c r="S132" t="s">
        <v>1004</v>
      </c>
      <c r="T132" t="s">
        <v>23</v>
      </c>
      <c r="V132">
        <v>2501</v>
      </c>
      <c r="W132" t="s">
        <v>601</v>
      </c>
      <c r="X132" t="s">
        <v>602</v>
      </c>
      <c r="Z132">
        <v>55464</v>
      </c>
      <c r="AA132">
        <v>1</v>
      </c>
      <c r="AB132">
        <v>60</v>
      </c>
      <c r="AE132" t="s">
        <v>195</v>
      </c>
      <c r="AJ132">
        <v>1</v>
      </c>
      <c r="AK132" t="s">
        <v>601</v>
      </c>
      <c r="AL132" s="1">
        <v>310682.82</v>
      </c>
      <c r="AM132" s="1">
        <v>1505.4</v>
      </c>
      <c r="AN132">
        <v>54</v>
      </c>
      <c r="AO132" t="s">
        <v>603</v>
      </c>
      <c r="AP132" t="s">
        <v>604</v>
      </c>
      <c r="AQ132">
        <v>500</v>
      </c>
      <c r="AR132" t="s">
        <v>605</v>
      </c>
      <c r="AS132" t="s">
        <v>601</v>
      </c>
      <c r="AT132" t="s">
        <v>606</v>
      </c>
      <c r="AU132" t="s">
        <v>1004</v>
      </c>
      <c r="AV132" t="s">
        <v>607</v>
      </c>
      <c r="AW132">
        <v>60</v>
      </c>
      <c r="BA132">
        <v>100</v>
      </c>
      <c r="BB132">
        <v>176966</v>
      </c>
      <c r="BC132" t="s">
        <v>603</v>
      </c>
      <c r="BE132" t="s">
        <v>1003</v>
      </c>
      <c r="BG132">
        <v>0</v>
      </c>
      <c r="BH132">
        <v>0</v>
      </c>
      <c r="BI132">
        <v>0</v>
      </c>
      <c r="BK132" t="s">
        <v>1003</v>
      </c>
      <c r="BL132">
        <v>0</v>
      </c>
      <c r="BM132" s="2">
        <v>0.7712500000000001</v>
      </c>
      <c r="BQ132" t="s">
        <v>608</v>
      </c>
      <c r="BR132" t="s">
        <v>609</v>
      </c>
      <c r="BS132" t="s">
        <v>610</v>
      </c>
      <c r="BT132" t="s">
        <v>611</v>
      </c>
      <c r="BU132" t="s">
        <v>612</v>
      </c>
      <c r="BV132" t="s">
        <v>613</v>
      </c>
      <c r="BW132" t="str">
        <f t="shared" si="2"/>
        <v>GRIFERIA</v>
      </c>
    </row>
    <row r="133" spans="2:75" x14ac:dyDescent="0.25">
      <c r="B133">
        <v>4060213</v>
      </c>
      <c r="C133" t="s">
        <v>0</v>
      </c>
      <c r="D133">
        <v>2210</v>
      </c>
      <c r="E133" t="s">
        <v>0</v>
      </c>
      <c r="F133" t="s">
        <v>598</v>
      </c>
      <c r="G133">
        <v>1</v>
      </c>
      <c r="H133" t="s">
        <v>17</v>
      </c>
      <c r="I133" t="s">
        <v>599</v>
      </c>
      <c r="J133">
        <v>60.77</v>
      </c>
      <c r="K133" t="s">
        <v>196</v>
      </c>
      <c r="L133">
        <v>48</v>
      </c>
      <c r="M133" t="s">
        <v>19</v>
      </c>
      <c r="N133" t="s">
        <v>20</v>
      </c>
      <c r="O133" t="s">
        <v>1002</v>
      </c>
      <c r="P133" t="s">
        <v>1003</v>
      </c>
      <c r="Q133" t="s">
        <v>1002</v>
      </c>
      <c r="S133" t="s">
        <v>1004</v>
      </c>
      <c r="T133" t="s">
        <v>23</v>
      </c>
      <c r="V133">
        <v>2501</v>
      </c>
      <c r="W133" t="s">
        <v>601</v>
      </c>
      <c r="X133" t="s">
        <v>602</v>
      </c>
      <c r="Z133">
        <v>55464</v>
      </c>
      <c r="AA133">
        <v>1</v>
      </c>
      <c r="AB133">
        <v>48</v>
      </c>
      <c r="AE133" t="s">
        <v>197</v>
      </c>
      <c r="AJ133">
        <v>1</v>
      </c>
      <c r="AK133" t="s">
        <v>601</v>
      </c>
      <c r="AL133" s="1">
        <v>310682.82</v>
      </c>
      <c r="AM133" s="1">
        <v>2916.96</v>
      </c>
      <c r="AN133">
        <v>54</v>
      </c>
      <c r="AO133" t="s">
        <v>603</v>
      </c>
      <c r="AP133" t="s">
        <v>604</v>
      </c>
      <c r="AQ133">
        <v>500</v>
      </c>
      <c r="AR133" t="s">
        <v>605</v>
      </c>
      <c r="AS133" t="s">
        <v>601</v>
      </c>
      <c r="AT133" t="s">
        <v>606</v>
      </c>
      <c r="AU133" t="s">
        <v>1004</v>
      </c>
      <c r="AV133" t="s">
        <v>607</v>
      </c>
      <c r="AW133">
        <v>48</v>
      </c>
      <c r="BA133">
        <v>100</v>
      </c>
      <c r="BB133">
        <v>176966</v>
      </c>
      <c r="BC133" t="s">
        <v>603</v>
      </c>
      <c r="BE133" t="s">
        <v>1003</v>
      </c>
      <c r="BG133">
        <v>0</v>
      </c>
      <c r="BH133">
        <v>0</v>
      </c>
      <c r="BI133">
        <v>0</v>
      </c>
      <c r="BK133" t="s">
        <v>1003</v>
      </c>
      <c r="BL133">
        <v>0</v>
      </c>
      <c r="BM133" s="2">
        <v>0.7712500000000001</v>
      </c>
      <c r="BQ133" t="s">
        <v>608</v>
      </c>
      <c r="BR133" t="s">
        <v>609</v>
      </c>
      <c r="BS133" t="s">
        <v>610</v>
      </c>
      <c r="BT133" t="s">
        <v>611</v>
      </c>
      <c r="BU133" t="s">
        <v>612</v>
      </c>
      <c r="BV133" t="s">
        <v>613</v>
      </c>
      <c r="BW133" t="str">
        <f t="shared" si="2"/>
        <v>GRIFERIA</v>
      </c>
    </row>
    <row r="134" spans="2:75" x14ac:dyDescent="0.25">
      <c r="B134">
        <v>4060213</v>
      </c>
      <c r="C134" t="s">
        <v>0</v>
      </c>
      <c r="D134">
        <v>2220</v>
      </c>
      <c r="E134" t="s">
        <v>0</v>
      </c>
      <c r="F134" t="s">
        <v>598</v>
      </c>
      <c r="G134">
        <v>1</v>
      </c>
      <c r="H134" t="s">
        <v>17</v>
      </c>
      <c r="I134" t="s">
        <v>599</v>
      </c>
      <c r="J134">
        <v>33.5</v>
      </c>
      <c r="K134" t="s">
        <v>863</v>
      </c>
      <c r="L134">
        <v>24</v>
      </c>
      <c r="M134" t="s">
        <v>19</v>
      </c>
      <c r="N134" t="s">
        <v>20</v>
      </c>
      <c r="O134" t="s">
        <v>1002</v>
      </c>
      <c r="P134" t="s">
        <v>1003</v>
      </c>
      <c r="Q134" t="s">
        <v>1002</v>
      </c>
      <c r="S134" t="s">
        <v>1004</v>
      </c>
      <c r="T134" t="s">
        <v>23</v>
      </c>
      <c r="V134">
        <v>2501</v>
      </c>
      <c r="W134" t="s">
        <v>601</v>
      </c>
      <c r="X134" t="s">
        <v>602</v>
      </c>
      <c r="Z134">
        <v>55464</v>
      </c>
      <c r="AA134">
        <v>1</v>
      </c>
      <c r="AB134">
        <v>24</v>
      </c>
      <c r="AE134" t="s">
        <v>864</v>
      </c>
      <c r="AJ134">
        <v>1</v>
      </c>
      <c r="AK134" t="s">
        <v>601</v>
      </c>
      <c r="AL134" s="1">
        <v>310682.82</v>
      </c>
      <c r="AM134">
        <v>804</v>
      </c>
      <c r="AN134">
        <v>54</v>
      </c>
      <c r="AO134" t="s">
        <v>603</v>
      </c>
      <c r="AP134" t="s">
        <v>604</v>
      </c>
      <c r="AQ134">
        <v>500</v>
      </c>
      <c r="AR134" t="s">
        <v>605</v>
      </c>
      <c r="AS134" t="s">
        <v>601</v>
      </c>
      <c r="AT134" t="s">
        <v>606</v>
      </c>
      <c r="AU134" t="s">
        <v>1004</v>
      </c>
      <c r="AV134" t="s">
        <v>607</v>
      </c>
      <c r="AW134">
        <v>24</v>
      </c>
      <c r="BA134">
        <v>100</v>
      </c>
      <c r="BB134">
        <v>176966</v>
      </c>
      <c r="BC134" t="s">
        <v>603</v>
      </c>
      <c r="BE134" t="s">
        <v>1003</v>
      </c>
      <c r="BG134">
        <v>0</v>
      </c>
      <c r="BH134">
        <v>0</v>
      </c>
      <c r="BI134">
        <v>0</v>
      </c>
      <c r="BK134" t="s">
        <v>1003</v>
      </c>
      <c r="BL134">
        <v>0</v>
      </c>
      <c r="BM134" s="2">
        <v>0.7712500000000001</v>
      </c>
      <c r="BQ134" t="s">
        <v>608</v>
      </c>
      <c r="BR134" t="s">
        <v>609</v>
      </c>
      <c r="BS134" t="s">
        <v>610</v>
      </c>
      <c r="BT134" t="s">
        <v>611</v>
      </c>
      <c r="BU134" t="s">
        <v>612</v>
      </c>
      <c r="BV134" t="s">
        <v>613</v>
      </c>
      <c r="BW134" t="str">
        <f t="shared" si="2"/>
        <v>GRIFERIA</v>
      </c>
    </row>
    <row r="135" spans="2:75" x14ac:dyDescent="0.25">
      <c r="B135">
        <v>4060213</v>
      </c>
      <c r="C135" t="s">
        <v>0</v>
      </c>
      <c r="D135">
        <v>2230</v>
      </c>
      <c r="E135" t="s">
        <v>0</v>
      </c>
      <c r="F135" t="s">
        <v>598</v>
      </c>
      <c r="G135">
        <v>1</v>
      </c>
      <c r="H135" t="s">
        <v>17</v>
      </c>
      <c r="I135" t="s">
        <v>599</v>
      </c>
      <c r="J135">
        <v>13.98</v>
      </c>
      <c r="K135" t="s">
        <v>204</v>
      </c>
      <c r="L135">
        <v>60</v>
      </c>
      <c r="M135" t="s">
        <v>19</v>
      </c>
      <c r="N135" t="s">
        <v>20</v>
      </c>
      <c r="O135" t="s">
        <v>1002</v>
      </c>
      <c r="P135" t="s">
        <v>1003</v>
      </c>
      <c r="Q135" t="s">
        <v>1002</v>
      </c>
      <c r="S135" t="s">
        <v>1004</v>
      </c>
      <c r="T135" t="s">
        <v>23</v>
      </c>
      <c r="V135">
        <v>2501</v>
      </c>
      <c r="W135" t="s">
        <v>601</v>
      </c>
      <c r="X135" t="s">
        <v>602</v>
      </c>
      <c r="Z135">
        <v>55464</v>
      </c>
      <c r="AA135">
        <v>1</v>
      </c>
      <c r="AB135">
        <v>60</v>
      </c>
      <c r="AE135" t="s">
        <v>205</v>
      </c>
      <c r="AJ135">
        <v>1</v>
      </c>
      <c r="AK135" t="s">
        <v>601</v>
      </c>
      <c r="AL135" s="1">
        <v>310682.82</v>
      </c>
      <c r="AM135">
        <v>838.8</v>
      </c>
      <c r="AN135">
        <v>54</v>
      </c>
      <c r="AO135" t="s">
        <v>603</v>
      </c>
      <c r="AP135" t="s">
        <v>604</v>
      </c>
      <c r="AQ135">
        <v>500</v>
      </c>
      <c r="AR135" t="s">
        <v>605</v>
      </c>
      <c r="AS135" t="s">
        <v>601</v>
      </c>
      <c r="AT135" t="s">
        <v>606</v>
      </c>
      <c r="AU135" t="s">
        <v>1004</v>
      </c>
      <c r="AV135" t="s">
        <v>607</v>
      </c>
      <c r="AW135">
        <v>60</v>
      </c>
      <c r="BA135">
        <v>100</v>
      </c>
      <c r="BB135">
        <v>176966</v>
      </c>
      <c r="BC135" t="s">
        <v>603</v>
      </c>
      <c r="BE135" t="s">
        <v>1003</v>
      </c>
      <c r="BG135">
        <v>0</v>
      </c>
      <c r="BH135">
        <v>0</v>
      </c>
      <c r="BI135">
        <v>0</v>
      </c>
      <c r="BK135" t="s">
        <v>1003</v>
      </c>
      <c r="BL135">
        <v>0</v>
      </c>
      <c r="BM135" s="2">
        <v>0.7712500000000001</v>
      </c>
      <c r="BQ135" t="s">
        <v>608</v>
      </c>
      <c r="BR135" t="s">
        <v>609</v>
      </c>
      <c r="BS135" t="s">
        <v>610</v>
      </c>
      <c r="BT135" t="s">
        <v>611</v>
      </c>
      <c r="BU135" t="s">
        <v>612</v>
      </c>
      <c r="BV135" t="s">
        <v>613</v>
      </c>
      <c r="BW135" t="str">
        <f t="shared" si="2"/>
        <v>GRIFERIA</v>
      </c>
    </row>
    <row r="136" spans="2:75" x14ac:dyDescent="0.25">
      <c r="B136">
        <v>4060213</v>
      </c>
      <c r="C136" t="s">
        <v>0</v>
      </c>
      <c r="D136">
        <v>2240</v>
      </c>
      <c r="E136" t="s">
        <v>0</v>
      </c>
      <c r="F136" t="s">
        <v>598</v>
      </c>
      <c r="G136">
        <v>1</v>
      </c>
      <c r="H136" t="s">
        <v>17</v>
      </c>
      <c r="I136" t="s">
        <v>599</v>
      </c>
      <c r="J136">
        <v>10.67</v>
      </c>
      <c r="K136" t="s">
        <v>206</v>
      </c>
      <c r="L136">
        <v>360</v>
      </c>
      <c r="M136" t="s">
        <v>19</v>
      </c>
      <c r="N136" t="s">
        <v>20</v>
      </c>
      <c r="O136" t="s">
        <v>1002</v>
      </c>
      <c r="P136" t="s">
        <v>1003</v>
      </c>
      <c r="Q136" t="s">
        <v>1002</v>
      </c>
      <c r="S136" t="s">
        <v>1004</v>
      </c>
      <c r="T136" t="s">
        <v>40</v>
      </c>
      <c r="V136">
        <v>2501</v>
      </c>
      <c r="W136" t="s">
        <v>601</v>
      </c>
      <c r="X136" t="s">
        <v>602</v>
      </c>
      <c r="Z136">
        <v>55464</v>
      </c>
      <c r="AA136">
        <v>1</v>
      </c>
      <c r="AB136">
        <v>360</v>
      </c>
      <c r="AE136" t="s">
        <v>207</v>
      </c>
      <c r="AJ136">
        <v>1</v>
      </c>
      <c r="AK136" t="s">
        <v>601</v>
      </c>
      <c r="AL136" s="1">
        <v>310682.82</v>
      </c>
      <c r="AM136" s="1">
        <v>3841.2</v>
      </c>
      <c r="AN136">
        <v>54</v>
      </c>
      <c r="AO136" t="s">
        <v>614</v>
      </c>
      <c r="AP136" t="s">
        <v>604</v>
      </c>
      <c r="AQ136">
        <v>500</v>
      </c>
      <c r="AR136" t="s">
        <v>605</v>
      </c>
      <c r="AS136" t="s">
        <v>601</v>
      </c>
      <c r="AT136" t="s">
        <v>606</v>
      </c>
      <c r="AU136" t="s">
        <v>1004</v>
      </c>
      <c r="AV136" t="s">
        <v>607</v>
      </c>
      <c r="AW136">
        <v>360</v>
      </c>
      <c r="BA136">
        <v>100</v>
      </c>
      <c r="BB136">
        <v>176966</v>
      </c>
      <c r="BC136" t="s">
        <v>603</v>
      </c>
      <c r="BE136" t="s">
        <v>1003</v>
      </c>
      <c r="BG136">
        <v>0</v>
      </c>
      <c r="BH136">
        <v>0</v>
      </c>
      <c r="BI136">
        <v>0</v>
      </c>
      <c r="BK136" t="s">
        <v>1003</v>
      </c>
      <c r="BL136">
        <v>0</v>
      </c>
      <c r="BM136" s="2">
        <v>0.7712500000000001</v>
      </c>
      <c r="BQ136" t="s">
        <v>608</v>
      </c>
      <c r="BR136" t="s">
        <v>609</v>
      </c>
      <c r="BS136" t="s">
        <v>610</v>
      </c>
      <c r="BT136" t="s">
        <v>611</v>
      </c>
      <c r="BU136" t="s">
        <v>612</v>
      </c>
      <c r="BV136" t="s">
        <v>613</v>
      </c>
      <c r="BW136" t="str">
        <f t="shared" si="2"/>
        <v>GRIFERIA</v>
      </c>
    </row>
    <row r="137" spans="2:75" x14ac:dyDescent="0.25">
      <c r="B137">
        <v>4060213</v>
      </c>
      <c r="C137" t="s">
        <v>0</v>
      </c>
      <c r="D137">
        <v>2250</v>
      </c>
      <c r="E137" t="s">
        <v>0</v>
      </c>
      <c r="F137" t="s">
        <v>598</v>
      </c>
      <c r="G137">
        <v>1</v>
      </c>
      <c r="H137" t="s">
        <v>17</v>
      </c>
      <c r="I137" t="s">
        <v>599</v>
      </c>
      <c r="J137">
        <v>11.49</v>
      </c>
      <c r="K137" t="s">
        <v>208</v>
      </c>
      <c r="L137">
        <v>60</v>
      </c>
      <c r="M137" t="s">
        <v>19</v>
      </c>
      <c r="N137" t="s">
        <v>20</v>
      </c>
      <c r="O137" t="s">
        <v>1002</v>
      </c>
      <c r="P137" t="s">
        <v>1003</v>
      </c>
      <c r="Q137" t="s">
        <v>1002</v>
      </c>
      <c r="S137" t="s">
        <v>1004</v>
      </c>
      <c r="T137" t="s">
        <v>23</v>
      </c>
      <c r="V137">
        <v>2501</v>
      </c>
      <c r="W137" t="s">
        <v>601</v>
      </c>
      <c r="X137" t="s">
        <v>602</v>
      </c>
      <c r="Z137">
        <v>55464</v>
      </c>
      <c r="AA137">
        <v>1</v>
      </c>
      <c r="AB137">
        <v>60</v>
      </c>
      <c r="AE137" t="s">
        <v>209</v>
      </c>
      <c r="AJ137">
        <v>1</v>
      </c>
      <c r="AK137" t="s">
        <v>601</v>
      </c>
      <c r="AL137" s="1">
        <v>310682.82</v>
      </c>
      <c r="AM137">
        <v>689.4</v>
      </c>
      <c r="AN137">
        <v>54</v>
      </c>
      <c r="AO137" t="s">
        <v>603</v>
      </c>
      <c r="AP137" t="s">
        <v>604</v>
      </c>
      <c r="AQ137">
        <v>500</v>
      </c>
      <c r="AR137" t="s">
        <v>605</v>
      </c>
      <c r="AS137" t="s">
        <v>601</v>
      </c>
      <c r="AT137" t="s">
        <v>606</v>
      </c>
      <c r="AU137" t="s">
        <v>1004</v>
      </c>
      <c r="AV137" t="s">
        <v>607</v>
      </c>
      <c r="AW137">
        <v>60</v>
      </c>
      <c r="BA137">
        <v>100</v>
      </c>
      <c r="BB137">
        <v>176966</v>
      </c>
      <c r="BC137" t="s">
        <v>603</v>
      </c>
      <c r="BE137" t="s">
        <v>1003</v>
      </c>
      <c r="BG137">
        <v>0</v>
      </c>
      <c r="BH137">
        <v>0</v>
      </c>
      <c r="BI137">
        <v>0</v>
      </c>
      <c r="BK137" t="s">
        <v>1003</v>
      </c>
      <c r="BL137">
        <v>0</v>
      </c>
      <c r="BM137" s="2">
        <v>0.7712500000000001</v>
      </c>
      <c r="BQ137" t="s">
        <v>608</v>
      </c>
      <c r="BR137" t="s">
        <v>609</v>
      </c>
      <c r="BS137" t="s">
        <v>610</v>
      </c>
      <c r="BT137" t="s">
        <v>611</v>
      </c>
      <c r="BU137" t="s">
        <v>612</v>
      </c>
      <c r="BV137" t="s">
        <v>613</v>
      </c>
      <c r="BW137" t="str">
        <f t="shared" si="2"/>
        <v>GRIFERIA</v>
      </c>
    </row>
    <row r="138" spans="2:75" x14ac:dyDescent="0.25">
      <c r="B138">
        <v>4060213</v>
      </c>
      <c r="C138" t="s">
        <v>0</v>
      </c>
      <c r="D138">
        <v>2260</v>
      </c>
      <c r="E138" t="s">
        <v>0</v>
      </c>
      <c r="F138" t="s">
        <v>598</v>
      </c>
      <c r="G138">
        <v>1</v>
      </c>
      <c r="H138" t="s">
        <v>17</v>
      </c>
      <c r="I138" t="s">
        <v>599</v>
      </c>
      <c r="J138">
        <v>10.78</v>
      </c>
      <c r="K138" t="s">
        <v>692</v>
      </c>
      <c r="L138">
        <v>60</v>
      </c>
      <c r="M138" t="s">
        <v>19</v>
      </c>
      <c r="N138" t="s">
        <v>20</v>
      </c>
      <c r="O138" t="s">
        <v>1002</v>
      </c>
      <c r="P138" t="s">
        <v>1003</v>
      </c>
      <c r="Q138" t="s">
        <v>1002</v>
      </c>
      <c r="S138" t="s">
        <v>1004</v>
      </c>
      <c r="T138" t="s">
        <v>23</v>
      </c>
      <c r="V138">
        <v>2501</v>
      </c>
      <c r="W138" t="s">
        <v>601</v>
      </c>
      <c r="X138" t="s">
        <v>602</v>
      </c>
      <c r="Z138">
        <v>55464</v>
      </c>
      <c r="AA138">
        <v>1</v>
      </c>
      <c r="AB138">
        <v>60</v>
      </c>
      <c r="AE138" t="s">
        <v>693</v>
      </c>
      <c r="AJ138">
        <v>1</v>
      </c>
      <c r="AK138" t="s">
        <v>601</v>
      </c>
      <c r="AL138" s="1">
        <v>310682.82</v>
      </c>
      <c r="AM138">
        <v>646.79999999999995</v>
      </c>
      <c r="AN138">
        <v>54</v>
      </c>
      <c r="AO138" t="s">
        <v>603</v>
      </c>
      <c r="AP138" t="s">
        <v>604</v>
      </c>
      <c r="AQ138">
        <v>500</v>
      </c>
      <c r="AR138" t="s">
        <v>605</v>
      </c>
      <c r="AS138" t="s">
        <v>601</v>
      </c>
      <c r="AT138" t="s">
        <v>606</v>
      </c>
      <c r="AU138" t="s">
        <v>1004</v>
      </c>
      <c r="AV138" t="s">
        <v>607</v>
      </c>
      <c r="AW138">
        <v>60</v>
      </c>
      <c r="BA138">
        <v>100</v>
      </c>
      <c r="BB138">
        <v>176966</v>
      </c>
      <c r="BC138" t="s">
        <v>603</v>
      </c>
      <c r="BE138" t="s">
        <v>1003</v>
      </c>
      <c r="BG138">
        <v>0</v>
      </c>
      <c r="BH138">
        <v>0</v>
      </c>
      <c r="BI138">
        <v>0</v>
      </c>
      <c r="BK138" t="s">
        <v>1003</v>
      </c>
      <c r="BL138">
        <v>0</v>
      </c>
      <c r="BM138" s="2">
        <v>0.7712500000000001</v>
      </c>
      <c r="BQ138" t="s">
        <v>608</v>
      </c>
      <c r="BR138" t="s">
        <v>609</v>
      </c>
      <c r="BS138" t="s">
        <v>610</v>
      </c>
      <c r="BT138" t="s">
        <v>611</v>
      </c>
      <c r="BU138" t="s">
        <v>612</v>
      </c>
      <c r="BV138" t="s">
        <v>613</v>
      </c>
      <c r="BW138" t="str">
        <f t="shared" si="2"/>
        <v>GRIFERIA</v>
      </c>
    </row>
    <row r="139" spans="2:75" x14ac:dyDescent="0.25">
      <c r="B139">
        <v>4060213</v>
      </c>
      <c r="C139" t="s">
        <v>0</v>
      </c>
      <c r="D139">
        <v>2270</v>
      </c>
      <c r="E139" t="s">
        <v>0</v>
      </c>
      <c r="F139" t="s">
        <v>598</v>
      </c>
      <c r="G139">
        <v>1</v>
      </c>
      <c r="H139" t="s">
        <v>17</v>
      </c>
      <c r="I139" t="s">
        <v>599</v>
      </c>
      <c r="J139">
        <v>30.05</v>
      </c>
      <c r="K139" t="s">
        <v>210</v>
      </c>
      <c r="L139">
        <v>12</v>
      </c>
      <c r="M139" t="s">
        <v>19</v>
      </c>
      <c r="N139" t="s">
        <v>20</v>
      </c>
      <c r="O139" t="s">
        <v>1002</v>
      </c>
      <c r="P139" t="s">
        <v>1003</v>
      </c>
      <c r="Q139" t="s">
        <v>1002</v>
      </c>
      <c r="S139" t="s">
        <v>1004</v>
      </c>
      <c r="T139" t="s">
        <v>23</v>
      </c>
      <c r="V139">
        <v>2501</v>
      </c>
      <c r="W139" t="s">
        <v>601</v>
      </c>
      <c r="X139" t="s">
        <v>602</v>
      </c>
      <c r="Z139">
        <v>55464</v>
      </c>
      <c r="AA139">
        <v>1</v>
      </c>
      <c r="AB139">
        <v>12</v>
      </c>
      <c r="AE139" t="s">
        <v>211</v>
      </c>
      <c r="AJ139">
        <v>1</v>
      </c>
      <c r="AK139" t="s">
        <v>601</v>
      </c>
      <c r="AL139" s="1">
        <v>310682.82</v>
      </c>
      <c r="AM139">
        <v>360.6</v>
      </c>
      <c r="AN139">
        <v>54</v>
      </c>
      <c r="AO139" t="s">
        <v>603</v>
      </c>
      <c r="AP139" t="s">
        <v>604</v>
      </c>
      <c r="AQ139">
        <v>500</v>
      </c>
      <c r="AR139" t="s">
        <v>605</v>
      </c>
      <c r="AS139" t="s">
        <v>601</v>
      </c>
      <c r="AT139" t="s">
        <v>606</v>
      </c>
      <c r="AU139" t="s">
        <v>1004</v>
      </c>
      <c r="AV139" t="s">
        <v>607</v>
      </c>
      <c r="AW139">
        <v>12</v>
      </c>
      <c r="BA139">
        <v>100</v>
      </c>
      <c r="BB139">
        <v>176966</v>
      </c>
      <c r="BC139" t="s">
        <v>603</v>
      </c>
      <c r="BE139" t="s">
        <v>1003</v>
      </c>
      <c r="BG139">
        <v>0</v>
      </c>
      <c r="BH139">
        <v>0</v>
      </c>
      <c r="BI139">
        <v>0</v>
      </c>
      <c r="BK139" t="s">
        <v>1003</v>
      </c>
      <c r="BL139">
        <v>0</v>
      </c>
      <c r="BM139" s="2">
        <v>0.7712500000000001</v>
      </c>
      <c r="BQ139" t="s">
        <v>608</v>
      </c>
      <c r="BR139" t="s">
        <v>609</v>
      </c>
      <c r="BS139" t="s">
        <v>610</v>
      </c>
      <c r="BT139" t="s">
        <v>611</v>
      </c>
      <c r="BU139" t="s">
        <v>612</v>
      </c>
      <c r="BV139" t="s">
        <v>613</v>
      </c>
      <c r="BW139" t="str">
        <f t="shared" si="2"/>
        <v>GRIFERIA</v>
      </c>
    </row>
    <row r="140" spans="2:75" x14ac:dyDescent="0.25">
      <c r="B140">
        <v>4060213</v>
      </c>
      <c r="C140" t="s">
        <v>0</v>
      </c>
      <c r="D140">
        <v>2280</v>
      </c>
      <c r="E140" t="s">
        <v>0</v>
      </c>
      <c r="F140" t="s">
        <v>598</v>
      </c>
      <c r="G140">
        <v>1</v>
      </c>
      <c r="H140" t="s">
        <v>17</v>
      </c>
      <c r="I140" t="s">
        <v>599</v>
      </c>
      <c r="J140">
        <v>44.12</v>
      </c>
      <c r="K140" t="s">
        <v>865</v>
      </c>
      <c r="L140">
        <v>4</v>
      </c>
      <c r="M140" t="s">
        <v>19</v>
      </c>
      <c r="N140" t="s">
        <v>20</v>
      </c>
      <c r="O140" t="s">
        <v>1002</v>
      </c>
      <c r="P140" t="s">
        <v>1003</v>
      </c>
      <c r="Q140" t="s">
        <v>1002</v>
      </c>
      <c r="S140" t="s">
        <v>1004</v>
      </c>
      <c r="T140" t="s">
        <v>23</v>
      </c>
      <c r="V140">
        <v>2501</v>
      </c>
      <c r="W140" t="s">
        <v>601</v>
      </c>
      <c r="X140" t="s">
        <v>602</v>
      </c>
      <c r="Z140">
        <v>55464</v>
      </c>
      <c r="AA140">
        <v>1</v>
      </c>
      <c r="AB140">
        <v>4</v>
      </c>
      <c r="AE140" t="s">
        <v>866</v>
      </c>
      <c r="AJ140">
        <v>1</v>
      </c>
      <c r="AK140" t="s">
        <v>601</v>
      </c>
      <c r="AL140" s="1">
        <v>310682.82</v>
      </c>
      <c r="AM140">
        <v>176.48</v>
      </c>
      <c r="AN140">
        <v>55</v>
      </c>
      <c r="AO140" t="s">
        <v>603</v>
      </c>
      <c r="AP140" t="s">
        <v>604</v>
      </c>
      <c r="AQ140">
        <v>500</v>
      </c>
      <c r="AR140" t="s">
        <v>605</v>
      </c>
      <c r="AS140" t="s">
        <v>601</v>
      </c>
      <c r="AT140" t="s">
        <v>606</v>
      </c>
      <c r="AU140" t="s">
        <v>1004</v>
      </c>
      <c r="AV140" t="s">
        <v>607</v>
      </c>
      <c r="AW140">
        <v>4</v>
      </c>
      <c r="BA140">
        <v>100</v>
      </c>
      <c r="BB140">
        <v>176966</v>
      </c>
      <c r="BC140" t="s">
        <v>603</v>
      </c>
      <c r="BE140" t="s">
        <v>1003</v>
      </c>
      <c r="BG140">
        <v>0</v>
      </c>
      <c r="BH140">
        <v>0</v>
      </c>
      <c r="BI140">
        <v>0</v>
      </c>
      <c r="BK140" t="s">
        <v>1003</v>
      </c>
      <c r="BL140">
        <v>0</v>
      </c>
      <c r="BM140" s="2">
        <v>0.7712500000000001</v>
      </c>
      <c r="BQ140" t="s">
        <v>608</v>
      </c>
      <c r="BR140" t="s">
        <v>609</v>
      </c>
      <c r="BS140" t="s">
        <v>610</v>
      </c>
      <c r="BT140" t="s">
        <v>611</v>
      </c>
      <c r="BU140" t="s">
        <v>612</v>
      </c>
      <c r="BV140" t="s">
        <v>613</v>
      </c>
      <c r="BW140" t="str">
        <f t="shared" si="2"/>
        <v>COMPLEMENTOS</v>
      </c>
    </row>
    <row r="141" spans="2:75" x14ac:dyDescent="0.25">
      <c r="B141">
        <v>4060213</v>
      </c>
      <c r="C141" t="s">
        <v>0</v>
      </c>
      <c r="D141">
        <v>2290</v>
      </c>
      <c r="E141" t="s">
        <v>0</v>
      </c>
      <c r="F141" t="s">
        <v>598</v>
      </c>
      <c r="G141">
        <v>1</v>
      </c>
      <c r="H141" t="s">
        <v>17</v>
      </c>
      <c r="I141" t="s">
        <v>599</v>
      </c>
      <c r="J141">
        <v>34.68</v>
      </c>
      <c r="K141" t="s">
        <v>981</v>
      </c>
      <c r="L141">
        <v>54</v>
      </c>
      <c r="M141" t="s">
        <v>19</v>
      </c>
      <c r="N141" t="s">
        <v>20</v>
      </c>
      <c r="O141" t="s">
        <v>1002</v>
      </c>
      <c r="P141" t="s">
        <v>1003</v>
      </c>
      <c r="Q141" t="s">
        <v>1002</v>
      </c>
      <c r="S141" t="s">
        <v>1004</v>
      </c>
      <c r="T141" t="s">
        <v>23</v>
      </c>
      <c r="V141">
        <v>2501</v>
      </c>
      <c r="W141" t="s">
        <v>601</v>
      </c>
      <c r="X141" t="s">
        <v>602</v>
      </c>
      <c r="Z141">
        <v>55464</v>
      </c>
      <c r="AA141">
        <v>1</v>
      </c>
      <c r="AB141">
        <v>54</v>
      </c>
      <c r="AE141" t="s">
        <v>982</v>
      </c>
      <c r="AJ141">
        <v>1</v>
      </c>
      <c r="AK141" t="s">
        <v>601</v>
      </c>
      <c r="AL141" s="1">
        <v>310682.82</v>
      </c>
      <c r="AM141" s="1">
        <v>1872.72</v>
      </c>
      <c r="AN141">
        <v>50</v>
      </c>
      <c r="AO141" t="s">
        <v>603</v>
      </c>
      <c r="AP141" t="s">
        <v>604</v>
      </c>
      <c r="AQ141">
        <v>500</v>
      </c>
      <c r="AR141" t="s">
        <v>605</v>
      </c>
      <c r="AS141" t="s">
        <v>601</v>
      </c>
      <c r="AT141" t="s">
        <v>606</v>
      </c>
      <c r="AU141" t="s">
        <v>1004</v>
      </c>
      <c r="AV141" t="s">
        <v>607</v>
      </c>
      <c r="AW141">
        <v>54</v>
      </c>
      <c r="BA141">
        <v>100</v>
      </c>
      <c r="BB141">
        <v>176966</v>
      </c>
      <c r="BC141" t="s">
        <v>603</v>
      </c>
      <c r="BE141" t="s">
        <v>1003</v>
      </c>
      <c r="BG141">
        <v>0</v>
      </c>
      <c r="BH141">
        <v>0</v>
      </c>
      <c r="BI141">
        <v>0</v>
      </c>
      <c r="BK141" t="s">
        <v>1003</v>
      </c>
      <c r="BL141">
        <v>0</v>
      </c>
      <c r="BM141" s="2">
        <v>0.7712500000000001</v>
      </c>
      <c r="BQ141" t="s">
        <v>608</v>
      </c>
      <c r="BR141" t="s">
        <v>609</v>
      </c>
      <c r="BS141" t="s">
        <v>610</v>
      </c>
      <c r="BT141" t="s">
        <v>611</v>
      </c>
      <c r="BU141" t="s">
        <v>612</v>
      </c>
      <c r="BV141" t="s">
        <v>613</v>
      </c>
      <c r="BW141" t="str">
        <f t="shared" si="2"/>
        <v>SANITARIOS</v>
      </c>
    </row>
    <row r="142" spans="2:75" x14ac:dyDescent="0.25">
      <c r="B142">
        <v>4060213</v>
      </c>
      <c r="C142" t="s">
        <v>0</v>
      </c>
      <c r="D142">
        <v>2300</v>
      </c>
      <c r="E142" t="s">
        <v>0</v>
      </c>
      <c r="F142" t="s">
        <v>598</v>
      </c>
      <c r="G142">
        <v>1</v>
      </c>
      <c r="H142" t="s">
        <v>17</v>
      </c>
      <c r="I142" t="s">
        <v>599</v>
      </c>
      <c r="J142">
        <v>23.32</v>
      </c>
      <c r="K142" t="s">
        <v>212</v>
      </c>
      <c r="L142">
        <v>20</v>
      </c>
      <c r="M142" t="s">
        <v>19</v>
      </c>
      <c r="N142" t="s">
        <v>20</v>
      </c>
      <c r="O142" t="s">
        <v>1002</v>
      </c>
      <c r="P142" t="s">
        <v>1003</v>
      </c>
      <c r="Q142" t="s">
        <v>1002</v>
      </c>
      <c r="S142" t="s">
        <v>1004</v>
      </c>
      <c r="T142" t="s">
        <v>23</v>
      </c>
      <c r="V142">
        <v>2501</v>
      </c>
      <c r="W142" t="s">
        <v>601</v>
      </c>
      <c r="X142" t="s">
        <v>602</v>
      </c>
      <c r="Z142">
        <v>55464</v>
      </c>
      <c r="AA142">
        <v>1</v>
      </c>
      <c r="AB142">
        <v>20</v>
      </c>
      <c r="AE142" t="s">
        <v>213</v>
      </c>
      <c r="AJ142">
        <v>1</v>
      </c>
      <c r="AK142" t="s">
        <v>601</v>
      </c>
      <c r="AL142" s="1">
        <v>310682.82</v>
      </c>
      <c r="AM142">
        <v>466.4</v>
      </c>
      <c r="AN142">
        <v>55</v>
      </c>
      <c r="AO142" t="s">
        <v>603</v>
      </c>
      <c r="AP142" t="s">
        <v>604</v>
      </c>
      <c r="AQ142">
        <v>500</v>
      </c>
      <c r="AR142" t="s">
        <v>605</v>
      </c>
      <c r="AS142" t="s">
        <v>601</v>
      </c>
      <c r="AT142" t="s">
        <v>606</v>
      </c>
      <c r="AU142" t="s">
        <v>1004</v>
      </c>
      <c r="AV142" t="s">
        <v>607</v>
      </c>
      <c r="AW142">
        <v>20</v>
      </c>
      <c r="BA142">
        <v>100</v>
      </c>
      <c r="BB142">
        <v>176966</v>
      </c>
      <c r="BC142" t="s">
        <v>603</v>
      </c>
      <c r="BE142" t="s">
        <v>1003</v>
      </c>
      <c r="BG142">
        <v>0</v>
      </c>
      <c r="BH142">
        <v>0</v>
      </c>
      <c r="BI142">
        <v>0</v>
      </c>
      <c r="BK142" t="s">
        <v>1003</v>
      </c>
      <c r="BL142">
        <v>0</v>
      </c>
      <c r="BM142" s="2">
        <v>0.7712500000000001</v>
      </c>
      <c r="BQ142" t="s">
        <v>608</v>
      </c>
      <c r="BR142" t="s">
        <v>609</v>
      </c>
      <c r="BS142" t="s">
        <v>610</v>
      </c>
      <c r="BT142" t="s">
        <v>611</v>
      </c>
      <c r="BU142" t="s">
        <v>612</v>
      </c>
      <c r="BV142" t="s">
        <v>613</v>
      </c>
      <c r="BW142" t="str">
        <f t="shared" si="2"/>
        <v>COMPLEMENTOS</v>
      </c>
    </row>
    <row r="143" spans="2:75" x14ac:dyDescent="0.25">
      <c r="B143">
        <v>4060213</v>
      </c>
      <c r="C143" t="s">
        <v>0</v>
      </c>
      <c r="D143">
        <v>2310</v>
      </c>
      <c r="E143" t="s">
        <v>0</v>
      </c>
      <c r="F143" t="s">
        <v>598</v>
      </c>
      <c r="G143">
        <v>1</v>
      </c>
      <c r="H143" t="s">
        <v>17</v>
      </c>
      <c r="I143" t="s">
        <v>599</v>
      </c>
      <c r="J143">
        <v>88.18</v>
      </c>
      <c r="K143" t="s">
        <v>214</v>
      </c>
      <c r="L143">
        <v>24</v>
      </c>
      <c r="M143" t="s">
        <v>19</v>
      </c>
      <c r="N143" t="s">
        <v>20</v>
      </c>
      <c r="O143" t="s">
        <v>1002</v>
      </c>
      <c r="P143" t="s">
        <v>1003</v>
      </c>
      <c r="Q143" t="s">
        <v>1002</v>
      </c>
      <c r="S143" t="s">
        <v>1004</v>
      </c>
      <c r="T143" t="s">
        <v>23</v>
      </c>
      <c r="V143">
        <v>2501</v>
      </c>
      <c r="W143" t="s">
        <v>601</v>
      </c>
      <c r="X143" t="s">
        <v>602</v>
      </c>
      <c r="Z143">
        <v>55464</v>
      </c>
      <c r="AA143">
        <v>1</v>
      </c>
      <c r="AB143">
        <v>24</v>
      </c>
      <c r="AE143" t="s">
        <v>215</v>
      </c>
      <c r="AJ143">
        <v>1</v>
      </c>
      <c r="AK143" t="s">
        <v>601</v>
      </c>
      <c r="AL143" s="1">
        <v>310682.82</v>
      </c>
      <c r="AM143" s="1">
        <v>2116.3200000000002</v>
      </c>
      <c r="AN143">
        <v>55</v>
      </c>
      <c r="AO143" t="s">
        <v>603</v>
      </c>
      <c r="AP143" t="s">
        <v>604</v>
      </c>
      <c r="AQ143">
        <v>500</v>
      </c>
      <c r="AR143" t="s">
        <v>605</v>
      </c>
      <c r="AS143" t="s">
        <v>601</v>
      </c>
      <c r="AT143" t="s">
        <v>606</v>
      </c>
      <c r="AU143" t="s">
        <v>1004</v>
      </c>
      <c r="AV143" t="s">
        <v>607</v>
      </c>
      <c r="AW143">
        <v>24</v>
      </c>
      <c r="BA143">
        <v>100</v>
      </c>
      <c r="BB143">
        <v>176966</v>
      </c>
      <c r="BC143" t="s">
        <v>603</v>
      </c>
      <c r="BE143" t="s">
        <v>1003</v>
      </c>
      <c r="BG143">
        <v>0</v>
      </c>
      <c r="BH143">
        <v>0</v>
      </c>
      <c r="BI143">
        <v>0</v>
      </c>
      <c r="BK143" t="s">
        <v>1003</v>
      </c>
      <c r="BL143">
        <v>0</v>
      </c>
      <c r="BM143" s="2">
        <v>0.7712500000000001</v>
      </c>
      <c r="BQ143" t="s">
        <v>608</v>
      </c>
      <c r="BR143" t="s">
        <v>609</v>
      </c>
      <c r="BS143" t="s">
        <v>610</v>
      </c>
      <c r="BT143" t="s">
        <v>611</v>
      </c>
      <c r="BU143" t="s">
        <v>612</v>
      </c>
      <c r="BV143" t="s">
        <v>613</v>
      </c>
      <c r="BW143" t="str">
        <f t="shared" si="2"/>
        <v>COMPLEMENTOS</v>
      </c>
    </row>
    <row r="144" spans="2:75" x14ac:dyDescent="0.25">
      <c r="B144">
        <v>4060213</v>
      </c>
      <c r="C144" t="s">
        <v>0</v>
      </c>
      <c r="D144">
        <v>2320</v>
      </c>
      <c r="E144" t="s">
        <v>0</v>
      </c>
      <c r="F144" t="s">
        <v>598</v>
      </c>
      <c r="G144">
        <v>1</v>
      </c>
      <c r="H144" t="s">
        <v>17</v>
      </c>
      <c r="I144" t="s">
        <v>599</v>
      </c>
      <c r="J144">
        <v>54.58</v>
      </c>
      <c r="K144" t="s">
        <v>216</v>
      </c>
      <c r="L144">
        <v>10</v>
      </c>
      <c r="M144" t="s">
        <v>19</v>
      </c>
      <c r="N144" t="s">
        <v>20</v>
      </c>
      <c r="O144" t="s">
        <v>1002</v>
      </c>
      <c r="P144" t="s">
        <v>1003</v>
      </c>
      <c r="Q144" t="s">
        <v>1002</v>
      </c>
      <c r="S144" t="s">
        <v>1004</v>
      </c>
      <c r="T144" t="s">
        <v>23</v>
      </c>
      <c r="V144">
        <v>2501</v>
      </c>
      <c r="W144" t="s">
        <v>601</v>
      </c>
      <c r="X144" t="s">
        <v>602</v>
      </c>
      <c r="Z144">
        <v>55464</v>
      </c>
      <c r="AA144">
        <v>1</v>
      </c>
      <c r="AB144">
        <v>10</v>
      </c>
      <c r="AE144" t="s">
        <v>217</v>
      </c>
      <c r="AJ144">
        <v>1</v>
      </c>
      <c r="AK144" t="s">
        <v>601</v>
      </c>
      <c r="AL144" s="1">
        <v>310682.82</v>
      </c>
      <c r="AM144">
        <v>545.79999999999995</v>
      </c>
      <c r="AN144">
        <v>50</v>
      </c>
      <c r="AO144" t="s">
        <v>603</v>
      </c>
      <c r="AP144" t="s">
        <v>604</v>
      </c>
      <c r="AQ144">
        <v>500</v>
      </c>
      <c r="AR144" t="s">
        <v>605</v>
      </c>
      <c r="AS144" t="s">
        <v>601</v>
      </c>
      <c r="AT144" t="s">
        <v>606</v>
      </c>
      <c r="AU144" t="s">
        <v>1004</v>
      </c>
      <c r="AV144" t="s">
        <v>607</v>
      </c>
      <c r="AW144">
        <v>10</v>
      </c>
      <c r="BA144">
        <v>100</v>
      </c>
      <c r="BB144">
        <v>176966</v>
      </c>
      <c r="BC144" t="s">
        <v>603</v>
      </c>
      <c r="BE144" t="s">
        <v>1003</v>
      </c>
      <c r="BG144">
        <v>0</v>
      </c>
      <c r="BH144">
        <v>0</v>
      </c>
      <c r="BI144">
        <v>0</v>
      </c>
      <c r="BK144" t="s">
        <v>1003</v>
      </c>
      <c r="BL144">
        <v>0</v>
      </c>
      <c r="BM144" s="2">
        <v>0.7712500000000001</v>
      </c>
      <c r="BQ144" t="s">
        <v>608</v>
      </c>
      <c r="BR144" t="s">
        <v>609</v>
      </c>
      <c r="BS144" t="s">
        <v>610</v>
      </c>
      <c r="BT144" t="s">
        <v>611</v>
      </c>
      <c r="BU144" t="s">
        <v>612</v>
      </c>
      <c r="BV144" t="s">
        <v>613</v>
      </c>
      <c r="BW144" t="str">
        <f t="shared" si="2"/>
        <v>SANITARIOS</v>
      </c>
    </row>
    <row r="145" spans="2:75" x14ac:dyDescent="0.25">
      <c r="B145">
        <v>4060213</v>
      </c>
      <c r="C145" t="s">
        <v>0</v>
      </c>
      <c r="D145">
        <v>2330</v>
      </c>
      <c r="E145" t="s">
        <v>0</v>
      </c>
      <c r="F145" t="s">
        <v>598</v>
      </c>
      <c r="G145">
        <v>1</v>
      </c>
      <c r="H145" t="s">
        <v>17</v>
      </c>
      <c r="I145" t="s">
        <v>599</v>
      </c>
      <c r="J145">
        <v>34.04</v>
      </c>
      <c r="K145" t="s">
        <v>218</v>
      </c>
      <c r="L145">
        <v>6</v>
      </c>
      <c r="M145" t="s">
        <v>19</v>
      </c>
      <c r="N145" t="s">
        <v>20</v>
      </c>
      <c r="O145" t="s">
        <v>1002</v>
      </c>
      <c r="P145" t="s">
        <v>1003</v>
      </c>
      <c r="Q145" t="s">
        <v>1002</v>
      </c>
      <c r="S145" t="s">
        <v>1004</v>
      </c>
      <c r="T145" t="s">
        <v>23</v>
      </c>
      <c r="V145">
        <v>2501</v>
      </c>
      <c r="W145" t="s">
        <v>601</v>
      </c>
      <c r="X145" t="s">
        <v>602</v>
      </c>
      <c r="Z145">
        <v>55464</v>
      </c>
      <c r="AA145">
        <v>1</v>
      </c>
      <c r="AB145">
        <v>6</v>
      </c>
      <c r="AE145" t="s">
        <v>219</v>
      </c>
      <c r="AJ145">
        <v>1</v>
      </c>
      <c r="AK145" t="s">
        <v>601</v>
      </c>
      <c r="AL145" s="1">
        <v>310682.82</v>
      </c>
      <c r="AM145">
        <v>204.24</v>
      </c>
      <c r="AN145">
        <v>54</v>
      </c>
      <c r="AO145" t="s">
        <v>603</v>
      </c>
      <c r="AP145" t="s">
        <v>604</v>
      </c>
      <c r="AQ145">
        <v>500</v>
      </c>
      <c r="AR145" t="s">
        <v>605</v>
      </c>
      <c r="AS145" t="s">
        <v>601</v>
      </c>
      <c r="AT145" t="s">
        <v>606</v>
      </c>
      <c r="AU145" t="s">
        <v>1004</v>
      </c>
      <c r="AV145" t="s">
        <v>607</v>
      </c>
      <c r="AW145">
        <v>6</v>
      </c>
      <c r="BA145">
        <v>100</v>
      </c>
      <c r="BB145">
        <v>176966</v>
      </c>
      <c r="BC145" t="s">
        <v>603</v>
      </c>
      <c r="BE145" t="s">
        <v>1003</v>
      </c>
      <c r="BG145">
        <v>0</v>
      </c>
      <c r="BH145">
        <v>0</v>
      </c>
      <c r="BI145">
        <v>0</v>
      </c>
      <c r="BK145" t="s">
        <v>1003</v>
      </c>
      <c r="BL145">
        <v>0</v>
      </c>
      <c r="BM145" s="2">
        <v>0.7712500000000001</v>
      </c>
      <c r="BQ145" t="s">
        <v>608</v>
      </c>
      <c r="BR145" t="s">
        <v>609</v>
      </c>
      <c r="BS145" t="s">
        <v>610</v>
      </c>
      <c r="BT145" t="s">
        <v>611</v>
      </c>
      <c r="BU145" t="s">
        <v>612</v>
      </c>
      <c r="BV145" t="s">
        <v>613</v>
      </c>
      <c r="BW145" t="str">
        <f t="shared" si="2"/>
        <v>GRIFERIA</v>
      </c>
    </row>
    <row r="146" spans="2:75" x14ac:dyDescent="0.25">
      <c r="B146">
        <v>4060213</v>
      </c>
      <c r="C146" t="s">
        <v>0</v>
      </c>
      <c r="D146">
        <v>2340</v>
      </c>
      <c r="E146" t="s">
        <v>0</v>
      </c>
      <c r="F146" t="s">
        <v>598</v>
      </c>
      <c r="G146">
        <v>1</v>
      </c>
      <c r="H146" t="s">
        <v>17</v>
      </c>
      <c r="I146" t="s">
        <v>599</v>
      </c>
      <c r="J146">
        <v>22.51</v>
      </c>
      <c r="K146" t="s">
        <v>224</v>
      </c>
      <c r="L146">
        <v>120</v>
      </c>
      <c r="M146" t="s">
        <v>19</v>
      </c>
      <c r="N146" t="s">
        <v>20</v>
      </c>
      <c r="O146" t="s">
        <v>1002</v>
      </c>
      <c r="P146" t="s">
        <v>1003</v>
      </c>
      <c r="Q146" t="s">
        <v>1002</v>
      </c>
      <c r="S146" t="s">
        <v>1004</v>
      </c>
      <c r="T146" t="s">
        <v>40</v>
      </c>
      <c r="V146">
        <v>2501</v>
      </c>
      <c r="W146" t="s">
        <v>601</v>
      </c>
      <c r="X146" t="s">
        <v>602</v>
      </c>
      <c r="Z146">
        <v>55464</v>
      </c>
      <c r="AA146">
        <v>1</v>
      </c>
      <c r="AB146">
        <v>120</v>
      </c>
      <c r="AE146" t="s">
        <v>225</v>
      </c>
      <c r="AJ146">
        <v>1</v>
      </c>
      <c r="AK146" t="s">
        <v>601</v>
      </c>
      <c r="AL146" s="1">
        <v>310682.82</v>
      </c>
      <c r="AM146" s="1">
        <v>2701.2</v>
      </c>
      <c r="AN146">
        <v>54</v>
      </c>
      <c r="AO146" t="s">
        <v>614</v>
      </c>
      <c r="AP146" t="s">
        <v>604</v>
      </c>
      <c r="AQ146">
        <v>500</v>
      </c>
      <c r="AR146" t="s">
        <v>605</v>
      </c>
      <c r="AS146" t="s">
        <v>601</v>
      </c>
      <c r="AT146" t="s">
        <v>606</v>
      </c>
      <c r="AU146" t="s">
        <v>1004</v>
      </c>
      <c r="AV146" t="s">
        <v>607</v>
      </c>
      <c r="AW146">
        <v>120</v>
      </c>
      <c r="BA146">
        <v>100</v>
      </c>
      <c r="BB146">
        <v>176966</v>
      </c>
      <c r="BC146" t="s">
        <v>603</v>
      </c>
      <c r="BE146" t="s">
        <v>1003</v>
      </c>
      <c r="BG146">
        <v>0</v>
      </c>
      <c r="BH146">
        <v>0</v>
      </c>
      <c r="BI146">
        <v>0</v>
      </c>
      <c r="BK146" t="s">
        <v>1003</v>
      </c>
      <c r="BL146">
        <v>0</v>
      </c>
      <c r="BM146" s="2">
        <v>0.7712500000000001</v>
      </c>
      <c r="BQ146" t="s">
        <v>608</v>
      </c>
      <c r="BR146" t="s">
        <v>609</v>
      </c>
      <c r="BS146" t="s">
        <v>610</v>
      </c>
      <c r="BT146" t="s">
        <v>611</v>
      </c>
      <c r="BU146" t="s">
        <v>612</v>
      </c>
      <c r="BV146" t="s">
        <v>613</v>
      </c>
      <c r="BW146" t="str">
        <f t="shared" si="2"/>
        <v>GRIFERIA</v>
      </c>
    </row>
    <row r="147" spans="2:75" x14ac:dyDescent="0.25">
      <c r="B147">
        <v>4060213</v>
      </c>
      <c r="C147" t="s">
        <v>0</v>
      </c>
      <c r="D147">
        <v>2350</v>
      </c>
      <c r="E147" t="s">
        <v>0</v>
      </c>
      <c r="F147" t="s">
        <v>598</v>
      </c>
      <c r="G147">
        <v>1</v>
      </c>
      <c r="H147" t="s">
        <v>17</v>
      </c>
      <c r="I147" t="s">
        <v>599</v>
      </c>
      <c r="J147">
        <v>4.03</v>
      </c>
      <c r="K147" t="s">
        <v>696</v>
      </c>
      <c r="L147">
        <v>200</v>
      </c>
      <c r="M147" t="s">
        <v>19</v>
      </c>
      <c r="N147" t="s">
        <v>20</v>
      </c>
      <c r="O147" t="s">
        <v>1002</v>
      </c>
      <c r="P147" t="s">
        <v>1003</v>
      </c>
      <c r="Q147" t="s">
        <v>1002</v>
      </c>
      <c r="S147" t="s">
        <v>1004</v>
      </c>
      <c r="T147" t="s">
        <v>23</v>
      </c>
      <c r="V147">
        <v>2501</v>
      </c>
      <c r="W147" t="s">
        <v>601</v>
      </c>
      <c r="X147" t="s">
        <v>602</v>
      </c>
      <c r="Z147">
        <v>55464</v>
      </c>
      <c r="AA147">
        <v>1</v>
      </c>
      <c r="AB147">
        <v>200</v>
      </c>
      <c r="AE147" t="s">
        <v>697</v>
      </c>
      <c r="AJ147">
        <v>1</v>
      </c>
      <c r="AK147" t="s">
        <v>601</v>
      </c>
      <c r="AL147" s="1">
        <v>310682.82</v>
      </c>
      <c r="AM147">
        <v>806</v>
      </c>
      <c r="AN147">
        <v>55</v>
      </c>
      <c r="AO147" t="s">
        <v>603</v>
      </c>
      <c r="AP147" t="s">
        <v>604</v>
      </c>
      <c r="AQ147">
        <v>500</v>
      </c>
      <c r="AR147" t="s">
        <v>605</v>
      </c>
      <c r="AS147" t="s">
        <v>601</v>
      </c>
      <c r="AT147" t="s">
        <v>606</v>
      </c>
      <c r="AU147" t="s">
        <v>1004</v>
      </c>
      <c r="AV147" t="s">
        <v>607</v>
      </c>
      <c r="AW147">
        <v>200</v>
      </c>
      <c r="BA147">
        <v>100</v>
      </c>
      <c r="BB147">
        <v>176966</v>
      </c>
      <c r="BC147" t="s">
        <v>603</v>
      </c>
      <c r="BE147" t="s">
        <v>1003</v>
      </c>
      <c r="BG147">
        <v>0</v>
      </c>
      <c r="BH147">
        <v>0</v>
      </c>
      <c r="BI147">
        <v>0</v>
      </c>
      <c r="BK147" t="s">
        <v>1003</v>
      </c>
      <c r="BL147">
        <v>0</v>
      </c>
      <c r="BM147" s="2">
        <v>0.7712500000000001</v>
      </c>
      <c r="BQ147" t="s">
        <v>608</v>
      </c>
      <c r="BR147" t="s">
        <v>609</v>
      </c>
      <c r="BS147" t="s">
        <v>610</v>
      </c>
      <c r="BT147" t="s">
        <v>611</v>
      </c>
      <c r="BU147" t="s">
        <v>612</v>
      </c>
      <c r="BV147" t="s">
        <v>613</v>
      </c>
      <c r="BW147" t="str">
        <f t="shared" si="2"/>
        <v>COMPLEMENTOS</v>
      </c>
    </row>
    <row r="148" spans="2:75" x14ac:dyDescent="0.25">
      <c r="B148">
        <v>4060213</v>
      </c>
      <c r="C148" t="s">
        <v>0</v>
      </c>
      <c r="D148">
        <v>2360</v>
      </c>
      <c r="E148" t="s">
        <v>0</v>
      </c>
      <c r="F148" t="s">
        <v>598</v>
      </c>
      <c r="G148">
        <v>1</v>
      </c>
      <c r="H148" t="s">
        <v>17</v>
      </c>
      <c r="I148" t="s">
        <v>599</v>
      </c>
      <c r="J148">
        <v>40.15</v>
      </c>
      <c r="K148" t="s">
        <v>867</v>
      </c>
      <c r="L148">
        <v>36</v>
      </c>
      <c r="M148" t="s">
        <v>19</v>
      </c>
      <c r="N148" t="s">
        <v>20</v>
      </c>
      <c r="O148" t="s">
        <v>1002</v>
      </c>
      <c r="P148" t="s">
        <v>1003</v>
      </c>
      <c r="Q148" t="s">
        <v>1002</v>
      </c>
      <c r="S148" t="s">
        <v>1004</v>
      </c>
      <c r="T148" t="s">
        <v>23</v>
      </c>
      <c r="V148">
        <v>2501</v>
      </c>
      <c r="W148" t="s">
        <v>601</v>
      </c>
      <c r="X148" t="s">
        <v>602</v>
      </c>
      <c r="Z148">
        <v>55464</v>
      </c>
      <c r="AA148">
        <v>1</v>
      </c>
      <c r="AB148">
        <v>36</v>
      </c>
      <c r="AE148" t="s">
        <v>868</v>
      </c>
      <c r="AJ148">
        <v>1</v>
      </c>
      <c r="AK148" t="s">
        <v>601</v>
      </c>
      <c r="AL148" s="1">
        <v>310682.82</v>
      </c>
      <c r="AM148" s="1">
        <v>1445.4</v>
      </c>
      <c r="AN148">
        <v>54</v>
      </c>
      <c r="AO148" t="s">
        <v>603</v>
      </c>
      <c r="AP148" t="s">
        <v>604</v>
      </c>
      <c r="AQ148">
        <v>500</v>
      </c>
      <c r="AR148" t="s">
        <v>605</v>
      </c>
      <c r="AS148" t="s">
        <v>601</v>
      </c>
      <c r="AT148" t="s">
        <v>606</v>
      </c>
      <c r="AU148" t="s">
        <v>1004</v>
      </c>
      <c r="AV148" t="s">
        <v>607</v>
      </c>
      <c r="AW148">
        <v>36</v>
      </c>
      <c r="BA148">
        <v>100</v>
      </c>
      <c r="BB148">
        <v>176966</v>
      </c>
      <c r="BC148" t="s">
        <v>603</v>
      </c>
      <c r="BE148" t="s">
        <v>1003</v>
      </c>
      <c r="BG148">
        <v>0</v>
      </c>
      <c r="BH148">
        <v>0</v>
      </c>
      <c r="BI148">
        <v>0</v>
      </c>
      <c r="BK148" t="s">
        <v>1003</v>
      </c>
      <c r="BL148">
        <v>0</v>
      </c>
      <c r="BM148" s="2">
        <v>0.7712500000000001</v>
      </c>
      <c r="BQ148" t="s">
        <v>608</v>
      </c>
      <c r="BR148" t="s">
        <v>609</v>
      </c>
      <c r="BS148" t="s">
        <v>610</v>
      </c>
      <c r="BT148" t="s">
        <v>611</v>
      </c>
      <c r="BU148" t="s">
        <v>612</v>
      </c>
      <c r="BV148" t="s">
        <v>613</v>
      </c>
      <c r="BW148" t="str">
        <f t="shared" si="2"/>
        <v>GRIFERIA</v>
      </c>
    </row>
    <row r="149" spans="2:75" x14ac:dyDescent="0.25">
      <c r="B149">
        <v>4060213</v>
      </c>
      <c r="C149" t="s">
        <v>0</v>
      </c>
      <c r="D149">
        <v>2370</v>
      </c>
      <c r="E149" t="s">
        <v>0</v>
      </c>
      <c r="F149" t="s">
        <v>598</v>
      </c>
      <c r="G149">
        <v>1</v>
      </c>
      <c r="H149" t="s">
        <v>17</v>
      </c>
      <c r="I149" t="s">
        <v>599</v>
      </c>
      <c r="J149">
        <v>1.41</v>
      </c>
      <c r="K149" t="s">
        <v>983</v>
      </c>
      <c r="L149">
        <v>12</v>
      </c>
      <c r="M149" t="s">
        <v>19</v>
      </c>
      <c r="N149" t="s">
        <v>20</v>
      </c>
      <c r="O149" t="s">
        <v>1002</v>
      </c>
      <c r="P149" t="s">
        <v>1003</v>
      </c>
      <c r="Q149" t="s">
        <v>1002</v>
      </c>
      <c r="S149" t="s">
        <v>1004</v>
      </c>
      <c r="T149" t="s">
        <v>23</v>
      </c>
      <c r="V149">
        <v>2501</v>
      </c>
      <c r="W149" t="s">
        <v>601</v>
      </c>
      <c r="X149" t="s">
        <v>602</v>
      </c>
      <c r="Z149">
        <v>55464</v>
      </c>
      <c r="AA149">
        <v>1</v>
      </c>
      <c r="AB149">
        <v>12</v>
      </c>
      <c r="AE149" t="s">
        <v>984</v>
      </c>
      <c r="AJ149">
        <v>1</v>
      </c>
      <c r="AK149" t="s">
        <v>601</v>
      </c>
      <c r="AL149" s="1">
        <v>310682.82</v>
      </c>
      <c r="AM149">
        <v>16.920000000000002</v>
      </c>
      <c r="AN149">
        <v>54</v>
      </c>
      <c r="AO149" t="s">
        <v>603</v>
      </c>
      <c r="AP149" t="s">
        <v>604</v>
      </c>
      <c r="AQ149">
        <v>500</v>
      </c>
      <c r="AR149" t="s">
        <v>605</v>
      </c>
      <c r="AS149" t="s">
        <v>601</v>
      </c>
      <c r="AT149" t="s">
        <v>606</v>
      </c>
      <c r="AU149" t="s">
        <v>1004</v>
      </c>
      <c r="AV149" t="s">
        <v>607</v>
      </c>
      <c r="AW149">
        <v>12</v>
      </c>
      <c r="BA149">
        <v>100</v>
      </c>
      <c r="BB149">
        <v>176966</v>
      </c>
      <c r="BC149" t="s">
        <v>603</v>
      </c>
      <c r="BE149" t="s">
        <v>1003</v>
      </c>
      <c r="BG149">
        <v>0</v>
      </c>
      <c r="BH149">
        <v>0</v>
      </c>
      <c r="BI149">
        <v>0</v>
      </c>
      <c r="BK149" t="s">
        <v>1003</v>
      </c>
      <c r="BL149">
        <v>0</v>
      </c>
      <c r="BM149" s="2">
        <v>0.7712500000000001</v>
      </c>
      <c r="BQ149" t="s">
        <v>608</v>
      </c>
      <c r="BR149" t="s">
        <v>609</v>
      </c>
      <c r="BS149" t="s">
        <v>610</v>
      </c>
      <c r="BT149" t="s">
        <v>611</v>
      </c>
      <c r="BU149" t="s">
        <v>612</v>
      </c>
      <c r="BV149" t="s">
        <v>613</v>
      </c>
      <c r="BW149" t="str">
        <f t="shared" si="2"/>
        <v>GRIFERIA</v>
      </c>
    </row>
    <row r="150" spans="2:75" x14ac:dyDescent="0.25">
      <c r="B150">
        <v>4060213</v>
      </c>
      <c r="C150" t="s">
        <v>0</v>
      </c>
      <c r="D150">
        <v>2380</v>
      </c>
      <c r="E150" t="s">
        <v>0</v>
      </c>
      <c r="F150" t="s">
        <v>598</v>
      </c>
      <c r="G150">
        <v>1</v>
      </c>
      <c r="H150" t="s">
        <v>17</v>
      </c>
      <c r="I150" t="s">
        <v>599</v>
      </c>
      <c r="J150">
        <v>5.21</v>
      </c>
      <c r="K150" t="s">
        <v>226</v>
      </c>
      <c r="L150">
        <v>60</v>
      </c>
      <c r="M150" t="s">
        <v>19</v>
      </c>
      <c r="N150" t="s">
        <v>20</v>
      </c>
      <c r="O150" t="s">
        <v>1002</v>
      </c>
      <c r="P150" t="s">
        <v>1003</v>
      </c>
      <c r="Q150" t="s">
        <v>1002</v>
      </c>
      <c r="S150" t="s">
        <v>1004</v>
      </c>
      <c r="T150" t="s">
        <v>23</v>
      </c>
      <c r="V150">
        <v>2501</v>
      </c>
      <c r="W150" t="s">
        <v>601</v>
      </c>
      <c r="X150" t="s">
        <v>602</v>
      </c>
      <c r="Z150">
        <v>55464</v>
      </c>
      <c r="AA150">
        <v>1</v>
      </c>
      <c r="AB150">
        <v>60</v>
      </c>
      <c r="AE150" t="s">
        <v>227</v>
      </c>
      <c r="AJ150">
        <v>1</v>
      </c>
      <c r="AK150" t="s">
        <v>601</v>
      </c>
      <c r="AL150" s="1">
        <v>310682.82</v>
      </c>
      <c r="AM150">
        <v>312.60000000000002</v>
      </c>
      <c r="AN150">
        <v>54</v>
      </c>
      <c r="AO150" t="s">
        <v>603</v>
      </c>
      <c r="AP150" t="s">
        <v>604</v>
      </c>
      <c r="AQ150">
        <v>500</v>
      </c>
      <c r="AR150" t="s">
        <v>605</v>
      </c>
      <c r="AS150" t="s">
        <v>601</v>
      </c>
      <c r="AT150" t="s">
        <v>606</v>
      </c>
      <c r="AU150" t="s">
        <v>1004</v>
      </c>
      <c r="AV150" t="s">
        <v>607</v>
      </c>
      <c r="AW150">
        <v>60</v>
      </c>
      <c r="BA150">
        <v>100</v>
      </c>
      <c r="BB150">
        <v>176966</v>
      </c>
      <c r="BC150" t="s">
        <v>603</v>
      </c>
      <c r="BE150" t="s">
        <v>1003</v>
      </c>
      <c r="BG150">
        <v>0</v>
      </c>
      <c r="BH150">
        <v>0</v>
      </c>
      <c r="BI150">
        <v>0</v>
      </c>
      <c r="BK150" t="s">
        <v>1003</v>
      </c>
      <c r="BL150">
        <v>0</v>
      </c>
      <c r="BM150" s="2">
        <v>0.7712500000000001</v>
      </c>
      <c r="BQ150" t="s">
        <v>608</v>
      </c>
      <c r="BR150" t="s">
        <v>609</v>
      </c>
      <c r="BS150" t="s">
        <v>610</v>
      </c>
      <c r="BT150" t="s">
        <v>611</v>
      </c>
      <c r="BU150" t="s">
        <v>612</v>
      </c>
      <c r="BV150" t="s">
        <v>613</v>
      </c>
      <c r="BW150" t="str">
        <f t="shared" si="2"/>
        <v>GRIFERIA</v>
      </c>
    </row>
    <row r="151" spans="2:75" x14ac:dyDescent="0.25">
      <c r="B151">
        <v>4060213</v>
      </c>
      <c r="C151" t="s">
        <v>0</v>
      </c>
      <c r="D151">
        <v>2390</v>
      </c>
      <c r="E151" t="s">
        <v>0</v>
      </c>
      <c r="F151" t="s">
        <v>598</v>
      </c>
      <c r="G151">
        <v>1</v>
      </c>
      <c r="H151" t="s">
        <v>17</v>
      </c>
      <c r="I151" t="s">
        <v>599</v>
      </c>
      <c r="J151">
        <v>5.42</v>
      </c>
      <c r="K151" t="s">
        <v>228</v>
      </c>
      <c r="L151">
        <v>36</v>
      </c>
      <c r="M151" t="s">
        <v>19</v>
      </c>
      <c r="N151" t="s">
        <v>20</v>
      </c>
      <c r="O151" t="s">
        <v>1002</v>
      </c>
      <c r="P151" t="s">
        <v>1003</v>
      </c>
      <c r="Q151" t="s">
        <v>1002</v>
      </c>
      <c r="S151" t="s">
        <v>1004</v>
      </c>
      <c r="T151" t="s">
        <v>23</v>
      </c>
      <c r="V151">
        <v>2501</v>
      </c>
      <c r="W151" t="s">
        <v>601</v>
      </c>
      <c r="X151" t="s">
        <v>602</v>
      </c>
      <c r="Z151">
        <v>55464</v>
      </c>
      <c r="AA151">
        <v>1</v>
      </c>
      <c r="AB151">
        <v>36</v>
      </c>
      <c r="AE151" t="s">
        <v>229</v>
      </c>
      <c r="AJ151">
        <v>1</v>
      </c>
      <c r="AK151" t="s">
        <v>601</v>
      </c>
      <c r="AL151" s="1">
        <v>310682.82</v>
      </c>
      <c r="AM151">
        <v>195.12</v>
      </c>
      <c r="AN151">
        <v>54</v>
      </c>
      <c r="AO151" t="s">
        <v>603</v>
      </c>
      <c r="AP151" t="s">
        <v>604</v>
      </c>
      <c r="AQ151">
        <v>500</v>
      </c>
      <c r="AR151" t="s">
        <v>605</v>
      </c>
      <c r="AS151" t="s">
        <v>601</v>
      </c>
      <c r="AT151" t="s">
        <v>606</v>
      </c>
      <c r="AU151" t="s">
        <v>1004</v>
      </c>
      <c r="AV151" t="s">
        <v>607</v>
      </c>
      <c r="AW151">
        <v>36</v>
      </c>
      <c r="BA151">
        <v>100</v>
      </c>
      <c r="BB151">
        <v>176966</v>
      </c>
      <c r="BC151" t="s">
        <v>603</v>
      </c>
      <c r="BE151" t="s">
        <v>1003</v>
      </c>
      <c r="BG151">
        <v>0</v>
      </c>
      <c r="BH151">
        <v>0</v>
      </c>
      <c r="BI151">
        <v>0</v>
      </c>
      <c r="BK151" t="s">
        <v>1003</v>
      </c>
      <c r="BL151">
        <v>0</v>
      </c>
      <c r="BM151" s="2">
        <v>0.7712500000000001</v>
      </c>
      <c r="BQ151" t="s">
        <v>608</v>
      </c>
      <c r="BR151" t="s">
        <v>609</v>
      </c>
      <c r="BS151" t="s">
        <v>610</v>
      </c>
      <c r="BT151" t="s">
        <v>611</v>
      </c>
      <c r="BU151" t="s">
        <v>612</v>
      </c>
      <c r="BV151" t="s">
        <v>613</v>
      </c>
      <c r="BW151" t="str">
        <f t="shared" si="2"/>
        <v>GRIFERIA</v>
      </c>
    </row>
    <row r="152" spans="2:75" x14ac:dyDescent="0.25">
      <c r="B152">
        <v>4060213</v>
      </c>
      <c r="C152" t="s">
        <v>0</v>
      </c>
      <c r="D152">
        <v>2400</v>
      </c>
      <c r="E152" t="s">
        <v>0</v>
      </c>
      <c r="F152" t="s">
        <v>598</v>
      </c>
      <c r="G152">
        <v>1</v>
      </c>
      <c r="H152" t="s">
        <v>17</v>
      </c>
      <c r="I152" t="s">
        <v>599</v>
      </c>
      <c r="J152">
        <v>0.34</v>
      </c>
      <c r="K152" t="s">
        <v>698</v>
      </c>
      <c r="L152">
        <v>12</v>
      </c>
      <c r="M152" t="s">
        <v>19</v>
      </c>
      <c r="N152" t="s">
        <v>20</v>
      </c>
      <c r="O152" t="s">
        <v>1002</v>
      </c>
      <c r="P152" t="s">
        <v>1003</v>
      </c>
      <c r="Q152" t="s">
        <v>1002</v>
      </c>
      <c r="S152" t="s">
        <v>1004</v>
      </c>
      <c r="T152" t="s">
        <v>23</v>
      </c>
      <c r="V152">
        <v>2501</v>
      </c>
      <c r="W152" t="s">
        <v>601</v>
      </c>
      <c r="X152" t="s">
        <v>602</v>
      </c>
      <c r="Z152">
        <v>55464</v>
      </c>
      <c r="AA152">
        <v>1</v>
      </c>
      <c r="AB152">
        <v>12</v>
      </c>
      <c r="AE152" t="s">
        <v>699</v>
      </c>
      <c r="AJ152">
        <v>1</v>
      </c>
      <c r="AK152" t="s">
        <v>601</v>
      </c>
      <c r="AL152" s="1">
        <v>310682.82</v>
      </c>
      <c r="AM152">
        <v>4.08</v>
      </c>
      <c r="AN152">
        <v>54</v>
      </c>
      <c r="AO152" t="s">
        <v>603</v>
      </c>
      <c r="AP152" t="s">
        <v>604</v>
      </c>
      <c r="AQ152">
        <v>500</v>
      </c>
      <c r="AR152" t="s">
        <v>605</v>
      </c>
      <c r="AS152" t="s">
        <v>601</v>
      </c>
      <c r="AT152" t="s">
        <v>606</v>
      </c>
      <c r="AU152" t="s">
        <v>1004</v>
      </c>
      <c r="AV152" t="s">
        <v>607</v>
      </c>
      <c r="AW152">
        <v>12</v>
      </c>
      <c r="BA152">
        <v>100</v>
      </c>
      <c r="BB152">
        <v>176966</v>
      </c>
      <c r="BC152" t="s">
        <v>603</v>
      </c>
      <c r="BE152" t="s">
        <v>1003</v>
      </c>
      <c r="BG152">
        <v>0</v>
      </c>
      <c r="BH152">
        <v>0</v>
      </c>
      <c r="BI152">
        <v>0</v>
      </c>
      <c r="BK152" t="s">
        <v>1003</v>
      </c>
      <c r="BL152">
        <v>0</v>
      </c>
      <c r="BM152" s="2">
        <v>0.7712500000000001</v>
      </c>
      <c r="BQ152" t="s">
        <v>608</v>
      </c>
      <c r="BR152" t="s">
        <v>609</v>
      </c>
      <c r="BS152" t="s">
        <v>610</v>
      </c>
      <c r="BT152" t="s">
        <v>611</v>
      </c>
      <c r="BU152" t="s">
        <v>612</v>
      </c>
      <c r="BV152" t="s">
        <v>613</v>
      </c>
      <c r="BW152" t="str">
        <f t="shared" si="2"/>
        <v>GRIFERIA</v>
      </c>
    </row>
    <row r="153" spans="2:75" x14ac:dyDescent="0.25">
      <c r="B153">
        <v>4060213</v>
      </c>
      <c r="C153" t="s">
        <v>0</v>
      </c>
      <c r="D153">
        <v>2410</v>
      </c>
      <c r="E153" t="s">
        <v>0</v>
      </c>
      <c r="F153" t="s">
        <v>598</v>
      </c>
      <c r="G153">
        <v>1</v>
      </c>
      <c r="H153" t="s">
        <v>17</v>
      </c>
      <c r="I153" t="s">
        <v>599</v>
      </c>
      <c r="J153">
        <v>21.26</v>
      </c>
      <c r="K153" t="s">
        <v>230</v>
      </c>
      <c r="L153">
        <v>24</v>
      </c>
      <c r="M153" t="s">
        <v>19</v>
      </c>
      <c r="N153" t="s">
        <v>20</v>
      </c>
      <c r="O153" t="s">
        <v>1002</v>
      </c>
      <c r="P153" t="s">
        <v>1003</v>
      </c>
      <c r="Q153" t="s">
        <v>1002</v>
      </c>
      <c r="S153" t="s">
        <v>1004</v>
      </c>
      <c r="T153" t="s">
        <v>23</v>
      </c>
      <c r="V153">
        <v>2501</v>
      </c>
      <c r="W153" t="s">
        <v>601</v>
      </c>
      <c r="X153" t="s">
        <v>602</v>
      </c>
      <c r="Z153">
        <v>55464</v>
      </c>
      <c r="AA153">
        <v>1</v>
      </c>
      <c r="AB153">
        <v>24</v>
      </c>
      <c r="AE153" t="s">
        <v>231</v>
      </c>
      <c r="AJ153">
        <v>1</v>
      </c>
      <c r="AK153" t="s">
        <v>601</v>
      </c>
      <c r="AL153" s="1">
        <v>310682.82</v>
      </c>
      <c r="AM153">
        <v>510.24</v>
      </c>
      <c r="AN153">
        <v>54</v>
      </c>
      <c r="AO153" t="s">
        <v>603</v>
      </c>
      <c r="AP153" t="s">
        <v>604</v>
      </c>
      <c r="AQ153">
        <v>500</v>
      </c>
      <c r="AR153" t="s">
        <v>605</v>
      </c>
      <c r="AS153" t="s">
        <v>601</v>
      </c>
      <c r="AT153" t="s">
        <v>606</v>
      </c>
      <c r="AU153" t="s">
        <v>1004</v>
      </c>
      <c r="AV153" t="s">
        <v>607</v>
      </c>
      <c r="AW153">
        <v>24</v>
      </c>
      <c r="BA153">
        <v>100</v>
      </c>
      <c r="BB153">
        <v>176966</v>
      </c>
      <c r="BC153" t="s">
        <v>603</v>
      </c>
      <c r="BE153" t="s">
        <v>1003</v>
      </c>
      <c r="BG153">
        <v>0</v>
      </c>
      <c r="BH153">
        <v>0</v>
      </c>
      <c r="BI153">
        <v>0</v>
      </c>
      <c r="BK153" t="s">
        <v>1003</v>
      </c>
      <c r="BL153">
        <v>0</v>
      </c>
      <c r="BM153" s="2">
        <v>0.7712500000000001</v>
      </c>
      <c r="BQ153" t="s">
        <v>608</v>
      </c>
      <c r="BR153" t="s">
        <v>609</v>
      </c>
      <c r="BS153" t="s">
        <v>610</v>
      </c>
      <c r="BT153" t="s">
        <v>611</v>
      </c>
      <c r="BU153" t="s">
        <v>612</v>
      </c>
      <c r="BV153" t="s">
        <v>613</v>
      </c>
      <c r="BW153" t="str">
        <f t="shared" si="2"/>
        <v>GRIFERIA</v>
      </c>
    </row>
    <row r="154" spans="2:75" x14ac:dyDescent="0.25">
      <c r="B154">
        <v>4060213</v>
      </c>
      <c r="C154" t="s">
        <v>0</v>
      </c>
      <c r="D154">
        <v>2420</v>
      </c>
      <c r="E154" t="s">
        <v>0</v>
      </c>
      <c r="F154" t="s">
        <v>598</v>
      </c>
      <c r="G154">
        <v>1</v>
      </c>
      <c r="H154" t="s">
        <v>17</v>
      </c>
      <c r="I154" t="s">
        <v>599</v>
      </c>
      <c r="J154">
        <v>12.19</v>
      </c>
      <c r="K154" t="s">
        <v>232</v>
      </c>
      <c r="L154">
        <v>48</v>
      </c>
      <c r="M154" t="s">
        <v>19</v>
      </c>
      <c r="N154" t="s">
        <v>20</v>
      </c>
      <c r="O154" t="s">
        <v>1002</v>
      </c>
      <c r="P154" t="s">
        <v>1003</v>
      </c>
      <c r="Q154" t="s">
        <v>1002</v>
      </c>
      <c r="S154" t="s">
        <v>1004</v>
      </c>
      <c r="T154" t="s">
        <v>23</v>
      </c>
      <c r="V154">
        <v>2501</v>
      </c>
      <c r="W154" t="s">
        <v>601</v>
      </c>
      <c r="X154" t="s">
        <v>602</v>
      </c>
      <c r="Z154">
        <v>55464</v>
      </c>
      <c r="AA154">
        <v>1</v>
      </c>
      <c r="AB154">
        <v>48</v>
      </c>
      <c r="AE154" t="s">
        <v>233</v>
      </c>
      <c r="AJ154">
        <v>1</v>
      </c>
      <c r="AK154" t="s">
        <v>601</v>
      </c>
      <c r="AL154" s="1">
        <v>310682.82</v>
      </c>
      <c r="AM154">
        <v>585.12</v>
      </c>
      <c r="AN154">
        <v>54</v>
      </c>
      <c r="AO154" t="s">
        <v>603</v>
      </c>
      <c r="AP154" t="s">
        <v>604</v>
      </c>
      <c r="AQ154">
        <v>500</v>
      </c>
      <c r="AR154" t="s">
        <v>605</v>
      </c>
      <c r="AS154" t="s">
        <v>601</v>
      </c>
      <c r="AT154" t="s">
        <v>606</v>
      </c>
      <c r="AU154" t="s">
        <v>1004</v>
      </c>
      <c r="AV154" t="s">
        <v>607</v>
      </c>
      <c r="AW154">
        <v>48</v>
      </c>
      <c r="BA154">
        <v>100</v>
      </c>
      <c r="BB154">
        <v>176966</v>
      </c>
      <c r="BC154" t="s">
        <v>603</v>
      </c>
      <c r="BE154" t="s">
        <v>1003</v>
      </c>
      <c r="BG154">
        <v>0</v>
      </c>
      <c r="BH154">
        <v>0</v>
      </c>
      <c r="BI154">
        <v>0</v>
      </c>
      <c r="BK154" t="s">
        <v>1003</v>
      </c>
      <c r="BL154">
        <v>0</v>
      </c>
      <c r="BM154" s="2">
        <v>0.7712500000000001</v>
      </c>
      <c r="BQ154" t="s">
        <v>608</v>
      </c>
      <c r="BR154" t="s">
        <v>609</v>
      </c>
      <c r="BS154" t="s">
        <v>610</v>
      </c>
      <c r="BT154" t="s">
        <v>611</v>
      </c>
      <c r="BU154" t="s">
        <v>612</v>
      </c>
      <c r="BV154" t="s">
        <v>613</v>
      </c>
      <c r="BW154" t="str">
        <f t="shared" si="2"/>
        <v>GRIFERIA</v>
      </c>
    </row>
    <row r="155" spans="2:75" x14ac:dyDescent="0.25">
      <c r="B155">
        <v>4060213</v>
      </c>
      <c r="C155" t="s">
        <v>0</v>
      </c>
      <c r="D155">
        <v>2430</v>
      </c>
      <c r="E155" t="s">
        <v>0</v>
      </c>
      <c r="F155" t="s">
        <v>598</v>
      </c>
      <c r="G155">
        <v>1</v>
      </c>
      <c r="H155" t="s">
        <v>17</v>
      </c>
      <c r="I155" t="s">
        <v>599</v>
      </c>
      <c r="J155">
        <v>11.26</v>
      </c>
      <c r="K155" t="s">
        <v>1048</v>
      </c>
      <c r="L155">
        <v>48</v>
      </c>
      <c r="M155" t="s">
        <v>19</v>
      </c>
      <c r="N155" t="s">
        <v>20</v>
      </c>
      <c r="O155" t="s">
        <v>1002</v>
      </c>
      <c r="P155" t="s">
        <v>1003</v>
      </c>
      <c r="Q155" t="s">
        <v>1002</v>
      </c>
      <c r="S155" t="s">
        <v>1004</v>
      </c>
      <c r="T155" t="s">
        <v>23</v>
      </c>
      <c r="V155">
        <v>2501</v>
      </c>
      <c r="W155" t="s">
        <v>601</v>
      </c>
      <c r="X155" t="s">
        <v>602</v>
      </c>
      <c r="Z155">
        <v>55464</v>
      </c>
      <c r="AA155">
        <v>1</v>
      </c>
      <c r="AB155">
        <v>48</v>
      </c>
      <c r="AE155" t="s">
        <v>1049</v>
      </c>
      <c r="AJ155">
        <v>1</v>
      </c>
      <c r="AK155" t="s">
        <v>601</v>
      </c>
      <c r="AL155" s="1">
        <v>310682.82</v>
      </c>
      <c r="AM155">
        <v>540.48</v>
      </c>
      <c r="AN155">
        <v>54</v>
      </c>
      <c r="AO155" t="s">
        <v>603</v>
      </c>
      <c r="AP155" t="s">
        <v>604</v>
      </c>
      <c r="AQ155">
        <v>500</v>
      </c>
      <c r="AR155" t="s">
        <v>605</v>
      </c>
      <c r="AS155" t="s">
        <v>601</v>
      </c>
      <c r="AT155" t="s">
        <v>606</v>
      </c>
      <c r="AU155" t="s">
        <v>1004</v>
      </c>
      <c r="AV155" t="s">
        <v>607</v>
      </c>
      <c r="AW155">
        <v>48</v>
      </c>
      <c r="BA155">
        <v>100</v>
      </c>
      <c r="BB155">
        <v>176966</v>
      </c>
      <c r="BC155" t="s">
        <v>603</v>
      </c>
      <c r="BE155" t="s">
        <v>1003</v>
      </c>
      <c r="BG155">
        <v>0</v>
      </c>
      <c r="BH155">
        <v>0</v>
      </c>
      <c r="BI155">
        <v>0</v>
      </c>
      <c r="BK155" t="s">
        <v>1003</v>
      </c>
      <c r="BL155">
        <v>0</v>
      </c>
      <c r="BM155" s="2">
        <v>0.7712500000000001</v>
      </c>
      <c r="BQ155" t="s">
        <v>608</v>
      </c>
      <c r="BR155" t="s">
        <v>609</v>
      </c>
      <c r="BS155" t="s">
        <v>610</v>
      </c>
      <c r="BT155" t="s">
        <v>611</v>
      </c>
      <c r="BU155" t="s">
        <v>612</v>
      </c>
      <c r="BV155" t="s">
        <v>613</v>
      </c>
      <c r="BW155" t="str">
        <f t="shared" si="2"/>
        <v>GRIFERIA</v>
      </c>
    </row>
    <row r="156" spans="2:75" x14ac:dyDescent="0.25">
      <c r="B156">
        <v>4060213</v>
      </c>
      <c r="C156" t="s">
        <v>0</v>
      </c>
      <c r="D156">
        <v>2440</v>
      </c>
      <c r="E156" t="s">
        <v>0</v>
      </c>
      <c r="F156" t="s">
        <v>598</v>
      </c>
      <c r="G156">
        <v>1</v>
      </c>
      <c r="H156" t="s">
        <v>17</v>
      </c>
      <c r="I156" t="s">
        <v>599</v>
      </c>
      <c r="J156">
        <v>183.65</v>
      </c>
      <c r="K156" t="s">
        <v>236</v>
      </c>
      <c r="L156">
        <v>24</v>
      </c>
      <c r="M156" t="s">
        <v>19</v>
      </c>
      <c r="N156" t="s">
        <v>20</v>
      </c>
      <c r="O156" t="s">
        <v>1002</v>
      </c>
      <c r="P156" t="s">
        <v>1003</v>
      </c>
      <c r="Q156" t="s">
        <v>1002</v>
      </c>
      <c r="S156" t="s">
        <v>1004</v>
      </c>
      <c r="T156" t="s">
        <v>40</v>
      </c>
      <c r="V156">
        <v>2501</v>
      </c>
      <c r="W156" t="s">
        <v>601</v>
      </c>
      <c r="X156" t="s">
        <v>602</v>
      </c>
      <c r="Z156">
        <v>55464</v>
      </c>
      <c r="AA156">
        <v>1</v>
      </c>
      <c r="AB156">
        <v>24</v>
      </c>
      <c r="AE156" t="s">
        <v>237</v>
      </c>
      <c r="AJ156">
        <v>1</v>
      </c>
      <c r="AK156" t="s">
        <v>601</v>
      </c>
      <c r="AL156" s="1">
        <v>310682.82</v>
      </c>
      <c r="AM156" s="1">
        <v>4407.6000000000004</v>
      </c>
      <c r="AN156">
        <v>54</v>
      </c>
      <c r="AO156" t="s">
        <v>614</v>
      </c>
      <c r="AP156" t="s">
        <v>604</v>
      </c>
      <c r="AQ156">
        <v>500</v>
      </c>
      <c r="AR156" t="s">
        <v>605</v>
      </c>
      <c r="AS156" t="s">
        <v>601</v>
      </c>
      <c r="AT156" t="s">
        <v>606</v>
      </c>
      <c r="AU156" t="s">
        <v>1004</v>
      </c>
      <c r="AV156" t="s">
        <v>607</v>
      </c>
      <c r="AW156">
        <v>24</v>
      </c>
      <c r="BA156">
        <v>100</v>
      </c>
      <c r="BB156">
        <v>176966</v>
      </c>
      <c r="BC156" t="s">
        <v>603</v>
      </c>
      <c r="BE156" t="s">
        <v>1003</v>
      </c>
      <c r="BG156">
        <v>0</v>
      </c>
      <c r="BH156">
        <v>0</v>
      </c>
      <c r="BI156">
        <v>0</v>
      </c>
      <c r="BK156" t="s">
        <v>1003</v>
      </c>
      <c r="BL156">
        <v>0</v>
      </c>
      <c r="BM156" s="2">
        <v>0.7712500000000001</v>
      </c>
      <c r="BQ156" t="s">
        <v>608</v>
      </c>
      <c r="BR156" t="s">
        <v>609</v>
      </c>
      <c r="BS156" t="s">
        <v>610</v>
      </c>
      <c r="BT156" t="s">
        <v>611</v>
      </c>
      <c r="BU156" t="s">
        <v>612</v>
      </c>
      <c r="BV156" t="s">
        <v>613</v>
      </c>
      <c r="BW156" t="str">
        <f t="shared" si="2"/>
        <v>GRIFERIA</v>
      </c>
    </row>
    <row r="157" spans="2:75" x14ac:dyDescent="0.25">
      <c r="B157">
        <v>4060213</v>
      </c>
      <c r="C157" t="s">
        <v>0</v>
      </c>
      <c r="D157">
        <v>2450</v>
      </c>
      <c r="E157" t="s">
        <v>0</v>
      </c>
      <c r="F157" t="s">
        <v>598</v>
      </c>
      <c r="G157">
        <v>1</v>
      </c>
      <c r="H157" t="s">
        <v>17</v>
      </c>
      <c r="I157" t="s">
        <v>599</v>
      </c>
      <c r="J157">
        <v>58.61</v>
      </c>
      <c r="K157" t="s">
        <v>1050</v>
      </c>
      <c r="L157">
        <v>36</v>
      </c>
      <c r="M157" t="s">
        <v>19</v>
      </c>
      <c r="N157" t="s">
        <v>20</v>
      </c>
      <c r="O157" t="s">
        <v>1002</v>
      </c>
      <c r="P157" t="s">
        <v>1003</v>
      </c>
      <c r="Q157" t="s">
        <v>1002</v>
      </c>
      <c r="S157" t="s">
        <v>1004</v>
      </c>
      <c r="T157" t="s">
        <v>40</v>
      </c>
      <c r="V157">
        <v>2501</v>
      </c>
      <c r="W157" t="s">
        <v>601</v>
      </c>
      <c r="X157" t="s">
        <v>602</v>
      </c>
      <c r="Z157">
        <v>55464</v>
      </c>
      <c r="AA157">
        <v>1</v>
      </c>
      <c r="AB157">
        <v>36</v>
      </c>
      <c r="AE157" t="s">
        <v>1051</v>
      </c>
      <c r="AJ157">
        <v>1</v>
      </c>
      <c r="AK157" t="s">
        <v>601</v>
      </c>
      <c r="AL157" s="1">
        <v>310682.82</v>
      </c>
      <c r="AM157" s="1">
        <v>2109.96</v>
      </c>
      <c r="AN157">
        <v>54</v>
      </c>
      <c r="AO157" t="s">
        <v>614</v>
      </c>
      <c r="AP157" t="s">
        <v>604</v>
      </c>
      <c r="AQ157">
        <v>500</v>
      </c>
      <c r="AR157" t="s">
        <v>605</v>
      </c>
      <c r="AS157" t="s">
        <v>601</v>
      </c>
      <c r="AT157" t="s">
        <v>606</v>
      </c>
      <c r="AU157" t="s">
        <v>1004</v>
      </c>
      <c r="AV157" t="s">
        <v>607</v>
      </c>
      <c r="AW157">
        <v>36</v>
      </c>
      <c r="BA157">
        <v>100</v>
      </c>
      <c r="BB157">
        <v>176966</v>
      </c>
      <c r="BC157" t="s">
        <v>603</v>
      </c>
      <c r="BE157" t="s">
        <v>1003</v>
      </c>
      <c r="BG157">
        <v>0</v>
      </c>
      <c r="BH157">
        <v>0</v>
      </c>
      <c r="BI157">
        <v>0</v>
      </c>
      <c r="BK157" t="s">
        <v>1003</v>
      </c>
      <c r="BL157">
        <v>0</v>
      </c>
      <c r="BM157" s="2">
        <v>0.7712500000000001</v>
      </c>
      <c r="BQ157" t="s">
        <v>608</v>
      </c>
      <c r="BR157" t="s">
        <v>609</v>
      </c>
      <c r="BS157" t="s">
        <v>610</v>
      </c>
      <c r="BT157" t="s">
        <v>611</v>
      </c>
      <c r="BU157" t="s">
        <v>612</v>
      </c>
      <c r="BV157" t="s">
        <v>613</v>
      </c>
      <c r="BW157" t="str">
        <f t="shared" si="2"/>
        <v>COMPLEMENTOS</v>
      </c>
    </row>
    <row r="158" spans="2:75" x14ac:dyDescent="0.25">
      <c r="B158">
        <v>4060213</v>
      </c>
      <c r="C158" t="s">
        <v>0</v>
      </c>
      <c r="D158">
        <v>2460</v>
      </c>
      <c r="E158" t="s">
        <v>0</v>
      </c>
      <c r="F158" t="s">
        <v>598</v>
      </c>
      <c r="G158">
        <v>1</v>
      </c>
      <c r="H158" t="s">
        <v>17</v>
      </c>
      <c r="I158" t="s">
        <v>599</v>
      </c>
      <c r="J158">
        <v>1.95</v>
      </c>
      <c r="K158" t="s">
        <v>702</v>
      </c>
      <c r="L158">
        <v>200</v>
      </c>
      <c r="M158" t="s">
        <v>19</v>
      </c>
      <c r="N158" t="s">
        <v>20</v>
      </c>
      <c r="O158" t="s">
        <v>1002</v>
      </c>
      <c r="P158" t="s">
        <v>1003</v>
      </c>
      <c r="Q158" t="s">
        <v>1002</v>
      </c>
      <c r="S158" t="s">
        <v>1004</v>
      </c>
      <c r="T158" t="s">
        <v>23</v>
      </c>
      <c r="V158">
        <v>2501</v>
      </c>
      <c r="W158" t="s">
        <v>601</v>
      </c>
      <c r="X158" t="s">
        <v>602</v>
      </c>
      <c r="Z158">
        <v>55464</v>
      </c>
      <c r="AA158">
        <v>1</v>
      </c>
      <c r="AB158">
        <v>200</v>
      </c>
      <c r="AE158" t="s">
        <v>703</v>
      </c>
      <c r="AJ158">
        <v>1</v>
      </c>
      <c r="AK158" t="s">
        <v>601</v>
      </c>
      <c r="AL158" s="1">
        <v>310682.82</v>
      </c>
      <c r="AM158">
        <v>390</v>
      </c>
      <c r="AN158">
        <v>55</v>
      </c>
      <c r="AO158" t="s">
        <v>603</v>
      </c>
      <c r="AP158" t="s">
        <v>604</v>
      </c>
      <c r="AQ158">
        <v>500</v>
      </c>
      <c r="AR158" t="s">
        <v>605</v>
      </c>
      <c r="AS158" t="s">
        <v>601</v>
      </c>
      <c r="AT158" t="s">
        <v>606</v>
      </c>
      <c r="AU158" t="s">
        <v>1004</v>
      </c>
      <c r="AV158" t="s">
        <v>607</v>
      </c>
      <c r="AW158">
        <v>200</v>
      </c>
      <c r="BA158">
        <v>100</v>
      </c>
      <c r="BB158">
        <v>176966</v>
      </c>
      <c r="BC158" t="s">
        <v>603</v>
      </c>
      <c r="BE158" t="s">
        <v>1003</v>
      </c>
      <c r="BG158">
        <v>0</v>
      </c>
      <c r="BH158">
        <v>0</v>
      </c>
      <c r="BI158">
        <v>0</v>
      </c>
      <c r="BK158" t="s">
        <v>1003</v>
      </c>
      <c r="BL158">
        <v>0</v>
      </c>
      <c r="BM158" s="2">
        <v>0.7712500000000001</v>
      </c>
      <c r="BQ158" t="s">
        <v>608</v>
      </c>
      <c r="BR158" t="s">
        <v>609</v>
      </c>
      <c r="BS158" t="s">
        <v>610</v>
      </c>
      <c r="BT158" t="s">
        <v>611</v>
      </c>
      <c r="BU158" t="s">
        <v>612</v>
      </c>
      <c r="BV158" t="s">
        <v>613</v>
      </c>
      <c r="BW158" t="str">
        <f t="shared" si="2"/>
        <v>COMPLEMENTOS</v>
      </c>
    </row>
    <row r="159" spans="2:75" x14ac:dyDescent="0.25">
      <c r="B159">
        <v>4060213</v>
      </c>
      <c r="C159" t="s">
        <v>0</v>
      </c>
      <c r="D159">
        <v>2470</v>
      </c>
      <c r="E159" t="s">
        <v>0</v>
      </c>
      <c r="F159" t="s">
        <v>598</v>
      </c>
      <c r="G159">
        <v>1</v>
      </c>
      <c r="H159" t="s">
        <v>17</v>
      </c>
      <c r="I159" t="s">
        <v>599</v>
      </c>
      <c r="J159">
        <v>76.2</v>
      </c>
      <c r="K159" t="s">
        <v>240</v>
      </c>
      <c r="L159">
        <v>12</v>
      </c>
      <c r="M159" t="s">
        <v>19</v>
      </c>
      <c r="N159" t="s">
        <v>20</v>
      </c>
      <c r="O159" t="s">
        <v>1002</v>
      </c>
      <c r="P159" t="s">
        <v>1003</v>
      </c>
      <c r="Q159" t="s">
        <v>1002</v>
      </c>
      <c r="S159" t="s">
        <v>1004</v>
      </c>
      <c r="T159" t="s">
        <v>23</v>
      </c>
      <c r="V159">
        <v>2501</v>
      </c>
      <c r="W159" t="s">
        <v>601</v>
      </c>
      <c r="X159" t="s">
        <v>602</v>
      </c>
      <c r="Z159">
        <v>55464</v>
      </c>
      <c r="AA159">
        <v>1</v>
      </c>
      <c r="AB159">
        <v>12</v>
      </c>
      <c r="AE159" t="s">
        <v>241</v>
      </c>
      <c r="AJ159">
        <v>1</v>
      </c>
      <c r="AK159" t="s">
        <v>601</v>
      </c>
      <c r="AL159" s="1">
        <v>310682.82</v>
      </c>
      <c r="AM159">
        <v>914.4</v>
      </c>
      <c r="AN159">
        <v>54</v>
      </c>
      <c r="AO159" t="s">
        <v>603</v>
      </c>
      <c r="AP159" t="s">
        <v>604</v>
      </c>
      <c r="AQ159">
        <v>500</v>
      </c>
      <c r="AR159" t="s">
        <v>605</v>
      </c>
      <c r="AS159" t="s">
        <v>601</v>
      </c>
      <c r="AT159" t="s">
        <v>606</v>
      </c>
      <c r="AU159" t="s">
        <v>1004</v>
      </c>
      <c r="AV159" t="s">
        <v>607</v>
      </c>
      <c r="AW159">
        <v>12</v>
      </c>
      <c r="BA159">
        <v>100</v>
      </c>
      <c r="BB159">
        <v>176966</v>
      </c>
      <c r="BC159" t="s">
        <v>603</v>
      </c>
      <c r="BE159" t="s">
        <v>1003</v>
      </c>
      <c r="BG159">
        <v>0</v>
      </c>
      <c r="BH159">
        <v>0</v>
      </c>
      <c r="BI159">
        <v>0</v>
      </c>
      <c r="BK159" t="s">
        <v>1003</v>
      </c>
      <c r="BL159">
        <v>0</v>
      </c>
      <c r="BM159" s="2">
        <v>0.7712500000000001</v>
      </c>
      <c r="BQ159" t="s">
        <v>608</v>
      </c>
      <c r="BR159" t="s">
        <v>609</v>
      </c>
      <c r="BS159" t="s">
        <v>610</v>
      </c>
      <c r="BT159" t="s">
        <v>611</v>
      </c>
      <c r="BU159" t="s">
        <v>612</v>
      </c>
      <c r="BV159" t="s">
        <v>613</v>
      </c>
      <c r="BW159" t="str">
        <f t="shared" si="2"/>
        <v>GRIFERIA</v>
      </c>
    </row>
    <row r="160" spans="2:75" x14ac:dyDescent="0.25">
      <c r="B160">
        <v>4060213</v>
      </c>
      <c r="C160" t="s">
        <v>0</v>
      </c>
      <c r="D160">
        <v>2480</v>
      </c>
      <c r="E160" t="s">
        <v>0</v>
      </c>
      <c r="F160" t="s">
        <v>598</v>
      </c>
      <c r="G160">
        <v>1</v>
      </c>
      <c r="H160" t="s">
        <v>17</v>
      </c>
      <c r="I160" t="s">
        <v>599</v>
      </c>
      <c r="J160">
        <v>0.86</v>
      </c>
      <c r="K160" t="s">
        <v>704</v>
      </c>
      <c r="L160">
        <v>24</v>
      </c>
      <c r="M160" t="s">
        <v>19</v>
      </c>
      <c r="N160" t="s">
        <v>20</v>
      </c>
      <c r="O160" t="s">
        <v>1002</v>
      </c>
      <c r="P160" t="s">
        <v>1003</v>
      </c>
      <c r="Q160" t="s">
        <v>1002</v>
      </c>
      <c r="S160" t="s">
        <v>1004</v>
      </c>
      <c r="T160" t="s">
        <v>23</v>
      </c>
      <c r="V160">
        <v>2501</v>
      </c>
      <c r="W160" t="s">
        <v>601</v>
      </c>
      <c r="X160" t="s">
        <v>602</v>
      </c>
      <c r="Z160">
        <v>55464</v>
      </c>
      <c r="AA160">
        <v>1</v>
      </c>
      <c r="AB160">
        <v>24</v>
      </c>
      <c r="AE160" t="s">
        <v>705</v>
      </c>
      <c r="AJ160">
        <v>1</v>
      </c>
      <c r="AK160" t="s">
        <v>601</v>
      </c>
      <c r="AL160" s="1">
        <v>310682.82</v>
      </c>
      <c r="AM160">
        <v>20.64</v>
      </c>
      <c r="AN160">
        <v>55</v>
      </c>
      <c r="AO160" t="s">
        <v>603</v>
      </c>
      <c r="AP160" t="s">
        <v>604</v>
      </c>
      <c r="AQ160">
        <v>500</v>
      </c>
      <c r="AR160" t="s">
        <v>605</v>
      </c>
      <c r="AS160" t="s">
        <v>601</v>
      </c>
      <c r="AT160" t="s">
        <v>606</v>
      </c>
      <c r="AU160" t="s">
        <v>1004</v>
      </c>
      <c r="AV160" t="s">
        <v>607</v>
      </c>
      <c r="AW160">
        <v>24</v>
      </c>
      <c r="BA160">
        <v>100</v>
      </c>
      <c r="BB160">
        <v>176966</v>
      </c>
      <c r="BC160" t="s">
        <v>603</v>
      </c>
      <c r="BE160" t="s">
        <v>1003</v>
      </c>
      <c r="BG160">
        <v>0</v>
      </c>
      <c r="BH160">
        <v>0</v>
      </c>
      <c r="BI160">
        <v>0</v>
      </c>
      <c r="BK160" t="s">
        <v>1003</v>
      </c>
      <c r="BL160">
        <v>0</v>
      </c>
      <c r="BM160" s="2">
        <v>0.7712500000000001</v>
      </c>
      <c r="BQ160" t="s">
        <v>608</v>
      </c>
      <c r="BR160" t="s">
        <v>609</v>
      </c>
      <c r="BS160" t="s">
        <v>610</v>
      </c>
      <c r="BT160" t="s">
        <v>611</v>
      </c>
      <c r="BU160" t="s">
        <v>612</v>
      </c>
      <c r="BV160" t="s">
        <v>613</v>
      </c>
      <c r="BW160" t="str">
        <f t="shared" si="2"/>
        <v>COMPLEMENTOS</v>
      </c>
    </row>
    <row r="161" spans="2:75" x14ac:dyDescent="0.25">
      <c r="B161">
        <v>4060213</v>
      </c>
      <c r="C161" t="s">
        <v>0</v>
      </c>
      <c r="D161">
        <v>2490</v>
      </c>
      <c r="E161" t="s">
        <v>0</v>
      </c>
      <c r="F161" t="s">
        <v>598</v>
      </c>
      <c r="G161">
        <v>1</v>
      </c>
      <c r="H161" t="s">
        <v>17</v>
      </c>
      <c r="I161" t="s">
        <v>599</v>
      </c>
      <c r="J161">
        <v>2.2400000000000002</v>
      </c>
      <c r="K161" t="s">
        <v>706</v>
      </c>
      <c r="L161">
        <v>20</v>
      </c>
      <c r="M161" t="s">
        <v>19</v>
      </c>
      <c r="N161" t="s">
        <v>20</v>
      </c>
      <c r="O161" t="s">
        <v>1002</v>
      </c>
      <c r="P161" t="s">
        <v>1003</v>
      </c>
      <c r="Q161" t="s">
        <v>1002</v>
      </c>
      <c r="S161" t="s">
        <v>1004</v>
      </c>
      <c r="T161" t="s">
        <v>23</v>
      </c>
      <c r="V161">
        <v>2501</v>
      </c>
      <c r="W161" t="s">
        <v>601</v>
      </c>
      <c r="X161" t="s">
        <v>602</v>
      </c>
      <c r="Z161">
        <v>55464</v>
      </c>
      <c r="AA161">
        <v>1</v>
      </c>
      <c r="AB161">
        <v>20</v>
      </c>
      <c r="AE161" t="s">
        <v>707</v>
      </c>
      <c r="AJ161">
        <v>1</v>
      </c>
      <c r="AK161" t="s">
        <v>601</v>
      </c>
      <c r="AL161" s="1">
        <v>310682.82</v>
      </c>
      <c r="AM161">
        <v>44.8</v>
      </c>
      <c r="AN161">
        <v>54</v>
      </c>
      <c r="AO161" t="s">
        <v>603</v>
      </c>
      <c r="AP161" t="s">
        <v>604</v>
      </c>
      <c r="AQ161">
        <v>500</v>
      </c>
      <c r="AR161" t="s">
        <v>605</v>
      </c>
      <c r="AS161" t="s">
        <v>601</v>
      </c>
      <c r="AT161" t="s">
        <v>606</v>
      </c>
      <c r="AU161" t="s">
        <v>1004</v>
      </c>
      <c r="AV161" t="s">
        <v>607</v>
      </c>
      <c r="AW161">
        <v>20</v>
      </c>
      <c r="BA161">
        <v>100</v>
      </c>
      <c r="BB161">
        <v>176966</v>
      </c>
      <c r="BC161" t="s">
        <v>603</v>
      </c>
      <c r="BE161" t="s">
        <v>1003</v>
      </c>
      <c r="BG161">
        <v>0</v>
      </c>
      <c r="BH161">
        <v>0</v>
      </c>
      <c r="BI161">
        <v>0</v>
      </c>
      <c r="BK161" t="s">
        <v>1003</v>
      </c>
      <c r="BL161">
        <v>0</v>
      </c>
      <c r="BM161" s="2">
        <v>0.7712500000000001</v>
      </c>
      <c r="BQ161" t="s">
        <v>608</v>
      </c>
      <c r="BR161" t="s">
        <v>609</v>
      </c>
      <c r="BS161" t="s">
        <v>610</v>
      </c>
      <c r="BT161" t="s">
        <v>611</v>
      </c>
      <c r="BU161" t="s">
        <v>612</v>
      </c>
      <c r="BV161" t="s">
        <v>613</v>
      </c>
      <c r="BW161" t="str">
        <f t="shared" si="2"/>
        <v>GRIFERIA</v>
      </c>
    </row>
    <row r="162" spans="2:75" x14ac:dyDescent="0.25">
      <c r="B162">
        <v>4060213</v>
      </c>
      <c r="C162" t="s">
        <v>0</v>
      </c>
      <c r="D162">
        <v>2500</v>
      </c>
      <c r="E162" t="s">
        <v>0</v>
      </c>
      <c r="F162" t="s">
        <v>598</v>
      </c>
      <c r="G162">
        <v>1</v>
      </c>
      <c r="H162" t="s">
        <v>17</v>
      </c>
      <c r="I162" t="s">
        <v>599</v>
      </c>
      <c r="J162">
        <v>0.97</v>
      </c>
      <c r="K162" t="s">
        <v>708</v>
      </c>
      <c r="L162">
        <v>100</v>
      </c>
      <c r="M162" t="s">
        <v>19</v>
      </c>
      <c r="N162" t="s">
        <v>20</v>
      </c>
      <c r="O162" t="s">
        <v>1002</v>
      </c>
      <c r="P162" t="s">
        <v>1003</v>
      </c>
      <c r="Q162" t="s">
        <v>1002</v>
      </c>
      <c r="S162" t="s">
        <v>1004</v>
      </c>
      <c r="T162" t="s">
        <v>23</v>
      </c>
      <c r="V162">
        <v>2501</v>
      </c>
      <c r="W162" t="s">
        <v>601</v>
      </c>
      <c r="X162" t="s">
        <v>602</v>
      </c>
      <c r="Z162">
        <v>55464</v>
      </c>
      <c r="AA162">
        <v>1</v>
      </c>
      <c r="AB162">
        <v>100</v>
      </c>
      <c r="AE162" t="s">
        <v>709</v>
      </c>
      <c r="AJ162">
        <v>1</v>
      </c>
      <c r="AK162" t="s">
        <v>601</v>
      </c>
      <c r="AL162" s="1">
        <v>310682.82</v>
      </c>
      <c r="AM162">
        <v>97</v>
      </c>
      <c r="AN162">
        <v>52</v>
      </c>
      <c r="AO162" t="s">
        <v>603</v>
      </c>
      <c r="AP162" t="s">
        <v>604</v>
      </c>
      <c r="AQ162">
        <v>500</v>
      </c>
      <c r="AR162" t="s">
        <v>605</v>
      </c>
      <c r="AS162" t="s">
        <v>601</v>
      </c>
      <c r="AT162" t="s">
        <v>606</v>
      </c>
      <c r="AU162" t="s">
        <v>1004</v>
      </c>
      <c r="AV162" t="s">
        <v>607</v>
      </c>
      <c r="AW162">
        <v>100</v>
      </c>
      <c r="BA162">
        <v>100</v>
      </c>
      <c r="BB162">
        <v>176966</v>
      </c>
      <c r="BC162" t="s">
        <v>603</v>
      </c>
      <c r="BE162" t="s">
        <v>1003</v>
      </c>
      <c r="BG162">
        <v>0</v>
      </c>
      <c r="BH162">
        <v>0</v>
      </c>
      <c r="BI162">
        <v>0</v>
      </c>
      <c r="BK162" t="s">
        <v>1003</v>
      </c>
      <c r="BL162">
        <v>0</v>
      </c>
      <c r="BM162" s="2">
        <v>0.7712500000000001</v>
      </c>
      <c r="BQ162" t="s">
        <v>608</v>
      </c>
      <c r="BR162" t="s">
        <v>609</v>
      </c>
      <c r="BS162" t="s">
        <v>610</v>
      </c>
      <c r="BT162" t="s">
        <v>611</v>
      </c>
      <c r="BU162" t="s">
        <v>612</v>
      </c>
      <c r="BV162" t="s">
        <v>613</v>
      </c>
      <c r="BW162" t="str">
        <f t="shared" si="2"/>
        <v>PLASTICOS</v>
      </c>
    </row>
    <row r="163" spans="2:75" x14ac:dyDescent="0.25">
      <c r="B163">
        <v>4060213</v>
      </c>
      <c r="C163" t="s">
        <v>0</v>
      </c>
      <c r="D163">
        <v>2510</v>
      </c>
      <c r="E163" t="s">
        <v>0</v>
      </c>
      <c r="F163" t="s">
        <v>598</v>
      </c>
      <c r="G163">
        <v>1</v>
      </c>
      <c r="H163" t="s">
        <v>17</v>
      </c>
      <c r="I163" t="s">
        <v>599</v>
      </c>
      <c r="J163">
        <v>42.57</v>
      </c>
      <c r="K163" t="s">
        <v>246</v>
      </c>
      <c r="L163">
        <v>12</v>
      </c>
      <c r="M163" t="s">
        <v>19</v>
      </c>
      <c r="N163" t="s">
        <v>20</v>
      </c>
      <c r="O163" t="s">
        <v>1002</v>
      </c>
      <c r="P163" t="s">
        <v>1003</v>
      </c>
      <c r="Q163" t="s">
        <v>1002</v>
      </c>
      <c r="S163" t="s">
        <v>1004</v>
      </c>
      <c r="T163" t="s">
        <v>23</v>
      </c>
      <c r="V163">
        <v>2501</v>
      </c>
      <c r="W163" t="s">
        <v>601</v>
      </c>
      <c r="X163" t="s">
        <v>602</v>
      </c>
      <c r="Z163">
        <v>55464</v>
      </c>
      <c r="AA163">
        <v>1</v>
      </c>
      <c r="AB163">
        <v>12</v>
      </c>
      <c r="AE163" t="s">
        <v>247</v>
      </c>
      <c r="AJ163">
        <v>1</v>
      </c>
      <c r="AK163" t="s">
        <v>601</v>
      </c>
      <c r="AL163" s="1">
        <v>310682.82</v>
      </c>
      <c r="AM163">
        <v>510.84</v>
      </c>
      <c r="AN163">
        <v>54</v>
      </c>
      <c r="AO163" t="s">
        <v>603</v>
      </c>
      <c r="AP163" t="s">
        <v>604</v>
      </c>
      <c r="AQ163">
        <v>500</v>
      </c>
      <c r="AR163" t="s">
        <v>605</v>
      </c>
      <c r="AS163" t="s">
        <v>601</v>
      </c>
      <c r="AT163" t="s">
        <v>606</v>
      </c>
      <c r="AU163" t="s">
        <v>1004</v>
      </c>
      <c r="AV163" t="s">
        <v>607</v>
      </c>
      <c r="AW163">
        <v>12</v>
      </c>
      <c r="BA163">
        <v>100</v>
      </c>
      <c r="BB163">
        <v>176966</v>
      </c>
      <c r="BC163" t="s">
        <v>603</v>
      </c>
      <c r="BE163" t="s">
        <v>1003</v>
      </c>
      <c r="BG163">
        <v>0</v>
      </c>
      <c r="BH163">
        <v>0</v>
      </c>
      <c r="BI163">
        <v>0</v>
      </c>
      <c r="BK163" t="s">
        <v>1003</v>
      </c>
      <c r="BL163">
        <v>0</v>
      </c>
      <c r="BM163" s="2">
        <v>0.7712500000000001</v>
      </c>
      <c r="BQ163" t="s">
        <v>608</v>
      </c>
      <c r="BR163" t="s">
        <v>609</v>
      </c>
      <c r="BS163" t="s">
        <v>610</v>
      </c>
      <c r="BT163" t="s">
        <v>611</v>
      </c>
      <c r="BU163" t="s">
        <v>612</v>
      </c>
      <c r="BV163" t="s">
        <v>613</v>
      </c>
      <c r="BW163" t="str">
        <f t="shared" si="2"/>
        <v>GRIFERIA</v>
      </c>
    </row>
    <row r="164" spans="2:75" x14ac:dyDescent="0.25">
      <c r="B164">
        <v>4060213</v>
      </c>
      <c r="C164" t="s">
        <v>0</v>
      </c>
      <c r="D164">
        <v>2520</v>
      </c>
      <c r="E164" t="s">
        <v>0</v>
      </c>
      <c r="F164" t="s">
        <v>598</v>
      </c>
      <c r="G164">
        <v>1</v>
      </c>
      <c r="H164" t="s">
        <v>17</v>
      </c>
      <c r="I164" t="s">
        <v>599</v>
      </c>
      <c r="J164">
        <v>92.95</v>
      </c>
      <c r="K164" t="s">
        <v>250</v>
      </c>
      <c r="L164">
        <v>6</v>
      </c>
      <c r="M164" t="s">
        <v>19</v>
      </c>
      <c r="N164" t="s">
        <v>20</v>
      </c>
      <c r="O164" t="s">
        <v>1002</v>
      </c>
      <c r="P164" t="s">
        <v>1003</v>
      </c>
      <c r="Q164" t="s">
        <v>1002</v>
      </c>
      <c r="S164" t="s">
        <v>1004</v>
      </c>
      <c r="T164" t="s">
        <v>23</v>
      </c>
      <c r="V164">
        <v>2501</v>
      </c>
      <c r="W164" t="s">
        <v>601</v>
      </c>
      <c r="X164" t="s">
        <v>602</v>
      </c>
      <c r="Z164">
        <v>55464</v>
      </c>
      <c r="AA164">
        <v>1</v>
      </c>
      <c r="AB164">
        <v>6</v>
      </c>
      <c r="AE164" t="s">
        <v>251</v>
      </c>
      <c r="AJ164">
        <v>1</v>
      </c>
      <c r="AK164" t="s">
        <v>601</v>
      </c>
      <c r="AL164" s="1">
        <v>310682.82</v>
      </c>
      <c r="AM164">
        <v>557.70000000000005</v>
      </c>
      <c r="AN164">
        <v>54</v>
      </c>
      <c r="AO164" t="s">
        <v>603</v>
      </c>
      <c r="AP164" t="s">
        <v>604</v>
      </c>
      <c r="AQ164">
        <v>500</v>
      </c>
      <c r="AR164" t="s">
        <v>605</v>
      </c>
      <c r="AS164" t="s">
        <v>601</v>
      </c>
      <c r="AT164" t="s">
        <v>606</v>
      </c>
      <c r="AU164" t="s">
        <v>1004</v>
      </c>
      <c r="AV164" t="s">
        <v>607</v>
      </c>
      <c r="AW164">
        <v>6</v>
      </c>
      <c r="BA164">
        <v>100</v>
      </c>
      <c r="BB164">
        <v>176966</v>
      </c>
      <c r="BC164" t="s">
        <v>603</v>
      </c>
      <c r="BE164" t="s">
        <v>1003</v>
      </c>
      <c r="BG164">
        <v>0</v>
      </c>
      <c r="BH164">
        <v>0</v>
      </c>
      <c r="BI164">
        <v>0</v>
      </c>
      <c r="BK164" t="s">
        <v>1003</v>
      </c>
      <c r="BL164">
        <v>0</v>
      </c>
      <c r="BM164" s="2">
        <v>0.7712500000000001</v>
      </c>
      <c r="BQ164" t="s">
        <v>608</v>
      </c>
      <c r="BR164" t="s">
        <v>609</v>
      </c>
      <c r="BS164" t="s">
        <v>610</v>
      </c>
      <c r="BT164" t="s">
        <v>611</v>
      </c>
      <c r="BU164" t="s">
        <v>612</v>
      </c>
      <c r="BV164" t="s">
        <v>613</v>
      </c>
      <c r="BW164" t="str">
        <f t="shared" si="2"/>
        <v>GRIFERIA</v>
      </c>
    </row>
    <row r="165" spans="2:75" x14ac:dyDescent="0.25">
      <c r="B165">
        <v>4060213</v>
      </c>
      <c r="C165" t="s">
        <v>0</v>
      </c>
      <c r="D165">
        <v>2530</v>
      </c>
      <c r="E165" t="s">
        <v>0</v>
      </c>
      <c r="F165" t="s">
        <v>598</v>
      </c>
      <c r="G165">
        <v>1</v>
      </c>
      <c r="H165" t="s">
        <v>17</v>
      </c>
      <c r="I165" t="s">
        <v>599</v>
      </c>
      <c r="J165">
        <v>5.76</v>
      </c>
      <c r="K165" t="s">
        <v>256</v>
      </c>
      <c r="L165">
        <v>250</v>
      </c>
      <c r="M165" t="s">
        <v>19</v>
      </c>
      <c r="N165" t="s">
        <v>20</v>
      </c>
      <c r="O165" t="s">
        <v>1002</v>
      </c>
      <c r="P165" t="s">
        <v>1003</v>
      </c>
      <c r="Q165" t="s">
        <v>1002</v>
      </c>
      <c r="S165" t="s">
        <v>1004</v>
      </c>
      <c r="T165" t="s">
        <v>40</v>
      </c>
      <c r="V165">
        <v>2501</v>
      </c>
      <c r="W165" t="s">
        <v>601</v>
      </c>
      <c r="X165" t="s">
        <v>602</v>
      </c>
      <c r="Z165">
        <v>55464</v>
      </c>
      <c r="AA165">
        <v>1</v>
      </c>
      <c r="AB165">
        <v>250</v>
      </c>
      <c r="AE165" t="s">
        <v>257</v>
      </c>
      <c r="AJ165">
        <v>1</v>
      </c>
      <c r="AK165" t="s">
        <v>601</v>
      </c>
      <c r="AL165" s="1">
        <v>310682.82</v>
      </c>
      <c r="AM165" s="1">
        <v>1440</v>
      </c>
      <c r="AN165">
        <v>55</v>
      </c>
      <c r="AO165" t="s">
        <v>614</v>
      </c>
      <c r="AP165" t="s">
        <v>604</v>
      </c>
      <c r="AQ165">
        <v>500</v>
      </c>
      <c r="AR165" t="s">
        <v>605</v>
      </c>
      <c r="AS165" t="s">
        <v>601</v>
      </c>
      <c r="AT165" t="s">
        <v>606</v>
      </c>
      <c r="AU165" t="s">
        <v>1004</v>
      </c>
      <c r="AV165" t="s">
        <v>607</v>
      </c>
      <c r="AW165">
        <v>250</v>
      </c>
      <c r="BA165">
        <v>100</v>
      </c>
      <c r="BB165">
        <v>176966</v>
      </c>
      <c r="BC165" t="s">
        <v>603</v>
      </c>
      <c r="BE165" t="s">
        <v>1003</v>
      </c>
      <c r="BG165">
        <v>0</v>
      </c>
      <c r="BH165">
        <v>0</v>
      </c>
      <c r="BI165">
        <v>0</v>
      </c>
      <c r="BK165" t="s">
        <v>1003</v>
      </c>
      <c r="BL165">
        <v>0</v>
      </c>
      <c r="BM165" s="2">
        <v>0.7712500000000001</v>
      </c>
      <c r="BQ165" t="s">
        <v>608</v>
      </c>
      <c r="BR165" t="s">
        <v>609</v>
      </c>
      <c r="BS165" t="s">
        <v>610</v>
      </c>
      <c r="BT165" t="s">
        <v>611</v>
      </c>
      <c r="BU165" t="s">
        <v>612</v>
      </c>
      <c r="BV165" t="s">
        <v>613</v>
      </c>
      <c r="BW165" t="str">
        <f t="shared" si="2"/>
        <v>COMPLEMENTOS</v>
      </c>
    </row>
    <row r="166" spans="2:75" x14ac:dyDescent="0.25">
      <c r="B166">
        <v>4060213</v>
      </c>
      <c r="C166" t="s">
        <v>0</v>
      </c>
      <c r="D166">
        <v>2540</v>
      </c>
      <c r="E166" t="s">
        <v>0</v>
      </c>
      <c r="F166" t="s">
        <v>598</v>
      </c>
      <c r="G166">
        <v>1</v>
      </c>
      <c r="H166" t="s">
        <v>17</v>
      </c>
      <c r="I166" t="s">
        <v>599</v>
      </c>
      <c r="J166">
        <v>9.6199999999999992</v>
      </c>
      <c r="K166" t="s">
        <v>1052</v>
      </c>
      <c r="L166">
        <v>50</v>
      </c>
      <c r="M166" t="s">
        <v>19</v>
      </c>
      <c r="N166" t="s">
        <v>20</v>
      </c>
      <c r="O166" t="s">
        <v>1002</v>
      </c>
      <c r="P166" t="s">
        <v>1003</v>
      </c>
      <c r="Q166" t="s">
        <v>1002</v>
      </c>
      <c r="S166" t="s">
        <v>1004</v>
      </c>
      <c r="T166" t="s">
        <v>40</v>
      </c>
      <c r="V166">
        <v>2501</v>
      </c>
      <c r="W166" t="s">
        <v>601</v>
      </c>
      <c r="X166" t="s">
        <v>602</v>
      </c>
      <c r="Z166">
        <v>55464</v>
      </c>
      <c r="AA166">
        <v>1</v>
      </c>
      <c r="AB166">
        <v>50</v>
      </c>
      <c r="AE166" t="s">
        <v>1053</v>
      </c>
      <c r="AJ166">
        <v>1</v>
      </c>
      <c r="AK166" t="s">
        <v>601</v>
      </c>
      <c r="AL166" s="1">
        <v>310682.82</v>
      </c>
      <c r="AM166">
        <v>481</v>
      </c>
      <c r="AN166">
        <v>55</v>
      </c>
      <c r="AO166" t="s">
        <v>614</v>
      </c>
      <c r="AP166" t="s">
        <v>604</v>
      </c>
      <c r="AQ166">
        <v>500</v>
      </c>
      <c r="AR166" t="s">
        <v>605</v>
      </c>
      <c r="AS166" t="s">
        <v>601</v>
      </c>
      <c r="AT166" t="s">
        <v>606</v>
      </c>
      <c r="AU166" t="s">
        <v>1004</v>
      </c>
      <c r="AV166" t="s">
        <v>607</v>
      </c>
      <c r="AW166">
        <v>50</v>
      </c>
      <c r="BA166">
        <v>100</v>
      </c>
      <c r="BB166">
        <v>176966</v>
      </c>
      <c r="BC166" t="s">
        <v>603</v>
      </c>
      <c r="BE166" t="s">
        <v>1003</v>
      </c>
      <c r="BG166">
        <v>0</v>
      </c>
      <c r="BH166">
        <v>0</v>
      </c>
      <c r="BI166">
        <v>0</v>
      </c>
      <c r="BK166" t="s">
        <v>1003</v>
      </c>
      <c r="BL166">
        <v>0</v>
      </c>
      <c r="BM166" s="2">
        <v>0.7712500000000001</v>
      </c>
      <c r="BQ166" t="s">
        <v>608</v>
      </c>
      <c r="BR166" t="s">
        <v>609</v>
      </c>
      <c r="BS166" t="s">
        <v>610</v>
      </c>
      <c r="BT166" t="s">
        <v>611</v>
      </c>
      <c r="BU166" t="s">
        <v>612</v>
      </c>
      <c r="BV166" t="s">
        <v>613</v>
      </c>
      <c r="BW166" t="str">
        <f t="shared" si="2"/>
        <v>COMPLEMENTOS</v>
      </c>
    </row>
    <row r="167" spans="2:75" x14ac:dyDescent="0.25">
      <c r="B167">
        <v>4060213</v>
      </c>
      <c r="C167" t="s">
        <v>0</v>
      </c>
      <c r="D167">
        <v>2550</v>
      </c>
      <c r="E167" t="s">
        <v>0</v>
      </c>
      <c r="F167" t="s">
        <v>598</v>
      </c>
      <c r="G167">
        <v>1</v>
      </c>
      <c r="H167" t="s">
        <v>17</v>
      </c>
      <c r="I167" t="s">
        <v>599</v>
      </c>
      <c r="J167">
        <v>4.7</v>
      </c>
      <c r="K167" t="s">
        <v>871</v>
      </c>
      <c r="L167">
        <v>60</v>
      </c>
      <c r="M167" t="s">
        <v>19</v>
      </c>
      <c r="N167" t="s">
        <v>20</v>
      </c>
      <c r="O167" t="s">
        <v>1002</v>
      </c>
      <c r="P167" t="s">
        <v>1003</v>
      </c>
      <c r="Q167" t="s">
        <v>1002</v>
      </c>
      <c r="S167" t="s">
        <v>1004</v>
      </c>
      <c r="T167" t="s">
        <v>23</v>
      </c>
      <c r="V167">
        <v>2501</v>
      </c>
      <c r="W167" t="s">
        <v>601</v>
      </c>
      <c r="X167" t="s">
        <v>602</v>
      </c>
      <c r="Z167">
        <v>55464</v>
      </c>
      <c r="AA167">
        <v>1</v>
      </c>
      <c r="AB167">
        <v>60</v>
      </c>
      <c r="AE167" t="s">
        <v>872</v>
      </c>
      <c r="AJ167">
        <v>1</v>
      </c>
      <c r="AK167" t="s">
        <v>601</v>
      </c>
      <c r="AL167" s="1">
        <v>310682.82</v>
      </c>
      <c r="AM167">
        <v>282</v>
      </c>
      <c r="AN167">
        <v>55</v>
      </c>
      <c r="AO167" t="s">
        <v>603</v>
      </c>
      <c r="AP167" t="s">
        <v>604</v>
      </c>
      <c r="AQ167">
        <v>500</v>
      </c>
      <c r="AR167" t="s">
        <v>605</v>
      </c>
      <c r="AS167" t="s">
        <v>601</v>
      </c>
      <c r="AT167" t="s">
        <v>606</v>
      </c>
      <c r="AU167" t="s">
        <v>1004</v>
      </c>
      <c r="AV167" t="s">
        <v>607</v>
      </c>
      <c r="AW167">
        <v>60</v>
      </c>
      <c r="BA167">
        <v>100</v>
      </c>
      <c r="BB167">
        <v>176966</v>
      </c>
      <c r="BC167" t="s">
        <v>603</v>
      </c>
      <c r="BE167" t="s">
        <v>1003</v>
      </c>
      <c r="BG167">
        <v>0</v>
      </c>
      <c r="BH167">
        <v>0</v>
      </c>
      <c r="BI167">
        <v>0</v>
      </c>
      <c r="BK167" t="s">
        <v>1003</v>
      </c>
      <c r="BL167">
        <v>0</v>
      </c>
      <c r="BM167" s="2">
        <v>0.7712500000000001</v>
      </c>
      <c r="BQ167" t="s">
        <v>608</v>
      </c>
      <c r="BR167" t="s">
        <v>609</v>
      </c>
      <c r="BS167" t="s">
        <v>610</v>
      </c>
      <c r="BT167" t="s">
        <v>611</v>
      </c>
      <c r="BU167" t="s">
        <v>612</v>
      </c>
      <c r="BV167" t="s">
        <v>613</v>
      </c>
      <c r="BW167" t="str">
        <f t="shared" si="2"/>
        <v>COMPLEMENTOS</v>
      </c>
    </row>
    <row r="168" spans="2:75" x14ac:dyDescent="0.25">
      <c r="B168">
        <v>4060213</v>
      </c>
      <c r="C168" t="s">
        <v>0</v>
      </c>
      <c r="D168">
        <v>2560</v>
      </c>
      <c r="E168" t="s">
        <v>0</v>
      </c>
      <c r="F168" t="s">
        <v>598</v>
      </c>
      <c r="G168">
        <v>1</v>
      </c>
      <c r="H168" t="s">
        <v>17</v>
      </c>
      <c r="I168" t="s">
        <v>599</v>
      </c>
      <c r="J168">
        <v>2.59</v>
      </c>
      <c r="K168" t="s">
        <v>718</v>
      </c>
      <c r="L168">
        <v>30</v>
      </c>
      <c r="M168" t="s">
        <v>19</v>
      </c>
      <c r="N168" t="s">
        <v>20</v>
      </c>
      <c r="O168" t="s">
        <v>1002</v>
      </c>
      <c r="P168" t="s">
        <v>1003</v>
      </c>
      <c r="Q168" t="s">
        <v>1002</v>
      </c>
      <c r="S168" t="s">
        <v>1004</v>
      </c>
      <c r="T168" t="s">
        <v>23</v>
      </c>
      <c r="V168">
        <v>2501</v>
      </c>
      <c r="W168" t="s">
        <v>601</v>
      </c>
      <c r="X168" t="s">
        <v>602</v>
      </c>
      <c r="Z168">
        <v>55464</v>
      </c>
      <c r="AA168">
        <v>1</v>
      </c>
      <c r="AB168">
        <v>30</v>
      </c>
      <c r="AE168" t="s">
        <v>719</v>
      </c>
      <c r="AJ168">
        <v>1</v>
      </c>
      <c r="AK168" t="s">
        <v>601</v>
      </c>
      <c r="AL168" s="1">
        <v>310682.82</v>
      </c>
      <c r="AM168">
        <v>77.7</v>
      </c>
      <c r="AN168">
        <v>55</v>
      </c>
      <c r="AO168" t="s">
        <v>603</v>
      </c>
      <c r="AP168" t="s">
        <v>604</v>
      </c>
      <c r="AQ168">
        <v>500</v>
      </c>
      <c r="AR168" t="s">
        <v>605</v>
      </c>
      <c r="AS168" t="s">
        <v>601</v>
      </c>
      <c r="AT168" t="s">
        <v>606</v>
      </c>
      <c r="AU168" t="s">
        <v>1004</v>
      </c>
      <c r="AV168" t="s">
        <v>607</v>
      </c>
      <c r="AW168">
        <v>30</v>
      </c>
      <c r="BA168">
        <v>100</v>
      </c>
      <c r="BB168">
        <v>176966</v>
      </c>
      <c r="BC168" t="s">
        <v>603</v>
      </c>
      <c r="BE168" t="s">
        <v>1003</v>
      </c>
      <c r="BG168">
        <v>0</v>
      </c>
      <c r="BH168">
        <v>0</v>
      </c>
      <c r="BI168">
        <v>0</v>
      </c>
      <c r="BK168" t="s">
        <v>1003</v>
      </c>
      <c r="BL168">
        <v>0</v>
      </c>
      <c r="BM168" s="2">
        <v>0.7712500000000001</v>
      </c>
      <c r="BQ168" t="s">
        <v>608</v>
      </c>
      <c r="BR168" t="s">
        <v>609</v>
      </c>
      <c r="BS168" t="s">
        <v>610</v>
      </c>
      <c r="BT168" t="s">
        <v>611</v>
      </c>
      <c r="BU168" t="s">
        <v>612</v>
      </c>
      <c r="BV168" t="s">
        <v>613</v>
      </c>
      <c r="BW168" t="str">
        <f t="shared" si="2"/>
        <v>COMPLEMENTOS</v>
      </c>
    </row>
    <row r="169" spans="2:75" x14ac:dyDescent="0.25">
      <c r="B169">
        <v>4060213</v>
      </c>
      <c r="C169" t="s">
        <v>0</v>
      </c>
      <c r="D169">
        <v>2570</v>
      </c>
      <c r="E169" t="s">
        <v>0</v>
      </c>
      <c r="F169" t="s">
        <v>598</v>
      </c>
      <c r="G169">
        <v>1</v>
      </c>
      <c r="H169" t="s">
        <v>17</v>
      </c>
      <c r="I169" t="s">
        <v>599</v>
      </c>
      <c r="J169">
        <v>2.4500000000000002</v>
      </c>
      <c r="K169" t="s">
        <v>985</v>
      </c>
      <c r="L169">
        <v>60</v>
      </c>
      <c r="M169" t="s">
        <v>19</v>
      </c>
      <c r="N169" t="s">
        <v>20</v>
      </c>
      <c r="O169" t="s">
        <v>1002</v>
      </c>
      <c r="P169" t="s">
        <v>1003</v>
      </c>
      <c r="Q169" t="s">
        <v>1002</v>
      </c>
      <c r="S169" t="s">
        <v>1004</v>
      </c>
      <c r="T169" t="s">
        <v>23</v>
      </c>
      <c r="V169">
        <v>2501</v>
      </c>
      <c r="W169" t="s">
        <v>601</v>
      </c>
      <c r="X169" t="s">
        <v>602</v>
      </c>
      <c r="Z169">
        <v>55464</v>
      </c>
      <c r="AA169">
        <v>1</v>
      </c>
      <c r="AB169">
        <v>60</v>
      </c>
      <c r="AE169" t="s">
        <v>986</v>
      </c>
      <c r="AJ169">
        <v>1</v>
      </c>
      <c r="AK169" t="s">
        <v>601</v>
      </c>
      <c r="AL169" s="1">
        <v>310682.82</v>
      </c>
      <c r="AM169">
        <v>147</v>
      </c>
      <c r="AN169">
        <v>55</v>
      </c>
      <c r="AO169" t="s">
        <v>603</v>
      </c>
      <c r="AP169" t="s">
        <v>604</v>
      </c>
      <c r="AQ169">
        <v>500</v>
      </c>
      <c r="AR169" t="s">
        <v>605</v>
      </c>
      <c r="AS169" t="s">
        <v>601</v>
      </c>
      <c r="AT169" t="s">
        <v>606</v>
      </c>
      <c r="AU169" t="s">
        <v>1004</v>
      </c>
      <c r="AV169" t="s">
        <v>607</v>
      </c>
      <c r="AW169">
        <v>60</v>
      </c>
      <c r="BA169">
        <v>100</v>
      </c>
      <c r="BB169">
        <v>176966</v>
      </c>
      <c r="BC169" t="s">
        <v>603</v>
      </c>
      <c r="BE169" t="s">
        <v>1003</v>
      </c>
      <c r="BG169">
        <v>0</v>
      </c>
      <c r="BH169">
        <v>0</v>
      </c>
      <c r="BI169">
        <v>0</v>
      </c>
      <c r="BK169" t="s">
        <v>1003</v>
      </c>
      <c r="BL169">
        <v>0</v>
      </c>
      <c r="BM169" s="2">
        <v>0.7712500000000001</v>
      </c>
      <c r="BQ169" t="s">
        <v>608</v>
      </c>
      <c r="BR169" t="s">
        <v>609</v>
      </c>
      <c r="BS169" t="s">
        <v>610</v>
      </c>
      <c r="BT169" t="s">
        <v>611</v>
      </c>
      <c r="BU169" t="s">
        <v>612</v>
      </c>
      <c r="BV169" t="s">
        <v>613</v>
      </c>
      <c r="BW169" t="str">
        <f t="shared" si="2"/>
        <v>COMPLEMENTOS</v>
      </c>
    </row>
    <row r="170" spans="2:75" x14ac:dyDescent="0.25">
      <c r="B170">
        <v>4060213</v>
      </c>
      <c r="C170" t="s">
        <v>0</v>
      </c>
      <c r="D170">
        <v>2580</v>
      </c>
      <c r="E170" t="s">
        <v>0</v>
      </c>
      <c r="F170" t="s">
        <v>598</v>
      </c>
      <c r="G170">
        <v>1</v>
      </c>
      <c r="H170" t="s">
        <v>17</v>
      </c>
      <c r="I170" t="s">
        <v>599</v>
      </c>
      <c r="J170">
        <v>0.89</v>
      </c>
      <c r="K170" t="s">
        <v>262</v>
      </c>
      <c r="L170">
        <v>12</v>
      </c>
      <c r="M170" t="s">
        <v>19</v>
      </c>
      <c r="N170" t="s">
        <v>20</v>
      </c>
      <c r="O170" t="s">
        <v>1002</v>
      </c>
      <c r="P170" t="s">
        <v>1003</v>
      </c>
      <c r="Q170" t="s">
        <v>1002</v>
      </c>
      <c r="S170" t="s">
        <v>1004</v>
      </c>
      <c r="T170" t="s">
        <v>23</v>
      </c>
      <c r="V170">
        <v>2501</v>
      </c>
      <c r="W170" t="s">
        <v>601</v>
      </c>
      <c r="X170" t="s">
        <v>602</v>
      </c>
      <c r="Z170">
        <v>55464</v>
      </c>
      <c r="AA170">
        <v>1</v>
      </c>
      <c r="AB170">
        <v>12</v>
      </c>
      <c r="AE170" t="s">
        <v>263</v>
      </c>
      <c r="AJ170">
        <v>1</v>
      </c>
      <c r="AK170" t="s">
        <v>601</v>
      </c>
      <c r="AL170" s="1">
        <v>310682.82</v>
      </c>
      <c r="AM170">
        <v>10.68</v>
      </c>
      <c r="AN170">
        <v>55</v>
      </c>
      <c r="AO170" t="s">
        <v>603</v>
      </c>
      <c r="AP170" t="s">
        <v>604</v>
      </c>
      <c r="AQ170">
        <v>500</v>
      </c>
      <c r="AR170" t="s">
        <v>605</v>
      </c>
      <c r="AS170" t="s">
        <v>601</v>
      </c>
      <c r="AT170" t="s">
        <v>606</v>
      </c>
      <c r="AU170" t="s">
        <v>1004</v>
      </c>
      <c r="AV170" t="s">
        <v>607</v>
      </c>
      <c r="AW170">
        <v>12</v>
      </c>
      <c r="BA170">
        <v>100</v>
      </c>
      <c r="BB170">
        <v>176966</v>
      </c>
      <c r="BC170" t="s">
        <v>603</v>
      </c>
      <c r="BE170" t="s">
        <v>1003</v>
      </c>
      <c r="BG170">
        <v>0</v>
      </c>
      <c r="BH170">
        <v>0</v>
      </c>
      <c r="BI170">
        <v>0</v>
      </c>
      <c r="BK170" t="s">
        <v>1003</v>
      </c>
      <c r="BL170">
        <v>0</v>
      </c>
      <c r="BM170" s="2">
        <v>0.7712500000000001</v>
      </c>
      <c r="BQ170" t="s">
        <v>608</v>
      </c>
      <c r="BR170" t="s">
        <v>609</v>
      </c>
      <c r="BS170" t="s">
        <v>610</v>
      </c>
      <c r="BT170" t="s">
        <v>611</v>
      </c>
      <c r="BU170" t="s">
        <v>612</v>
      </c>
      <c r="BV170" t="s">
        <v>613</v>
      </c>
      <c r="BW170" t="str">
        <f t="shared" si="2"/>
        <v>COMPLEMENTOS</v>
      </c>
    </row>
    <row r="171" spans="2:75" x14ac:dyDescent="0.25">
      <c r="B171">
        <v>4060213</v>
      </c>
      <c r="C171" t="s">
        <v>0</v>
      </c>
      <c r="D171">
        <v>2590</v>
      </c>
      <c r="E171" t="s">
        <v>0</v>
      </c>
      <c r="F171" t="s">
        <v>598</v>
      </c>
      <c r="G171">
        <v>1</v>
      </c>
      <c r="H171" t="s">
        <v>17</v>
      </c>
      <c r="I171" t="s">
        <v>599</v>
      </c>
      <c r="J171">
        <v>4.66</v>
      </c>
      <c r="K171" t="s">
        <v>720</v>
      </c>
      <c r="L171">
        <v>96</v>
      </c>
      <c r="M171" t="s">
        <v>19</v>
      </c>
      <c r="N171" t="s">
        <v>20</v>
      </c>
      <c r="O171" t="s">
        <v>1002</v>
      </c>
      <c r="P171" t="s">
        <v>1003</v>
      </c>
      <c r="Q171" t="s">
        <v>1002</v>
      </c>
      <c r="S171" t="s">
        <v>1004</v>
      </c>
      <c r="T171" t="s">
        <v>23</v>
      </c>
      <c r="V171">
        <v>2501</v>
      </c>
      <c r="W171" t="s">
        <v>601</v>
      </c>
      <c r="X171" t="s">
        <v>602</v>
      </c>
      <c r="Z171">
        <v>55464</v>
      </c>
      <c r="AA171">
        <v>1</v>
      </c>
      <c r="AB171">
        <v>96</v>
      </c>
      <c r="AE171" t="s">
        <v>721</v>
      </c>
      <c r="AJ171">
        <v>1</v>
      </c>
      <c r="AK171" t="s">
        <v>601</v>
      </c>
      <c r="AL171" s="1">
        <v>310682.82</v>
      </c>
      <c r="AM171">
        <v>447.36</v>
      </c>
      <c r="AN171">
        <v>55</v>
      </c>
      <c r="AO171" t="s">
        <v>603</v>
      </c>
      <c r="AP171" t="s">
        <v>604</v>
      </c>
      <c r="AQ171">
        <v>500</v>
      </c>
      <c r="AR171" t="s">
        <v>605</v>
      </c>
      <c r="AS171" t="s">
        <v>601</v>
      </c>
      <c r="AT171" t="s">
        <v>606</v>
      </c>
      <c r="AU171" t="s">
        <v>1004</v>
      </c>
      <c r="AV171" t="s">
        <v>607</v>
      </c>
      <c r="AW171">
        <v>96</v>
      </c>
      <c r="BA171">
        <v>100</v>
      </c>
      <c r="BB171">
        <v>176966</v>
      </c>
      <c r="BC171" t="s">
        <v>603</v>
      </c>
      <c r="BE171" t="s">
        <v>1003</v>
      </c>
      <c r="BG171">
        <v>0</v>
      </c>
      <c r="BH171">
        <v>0</v>
      </c>
      <c r="BI171">
        <v>0</v>
      </c>
      <c r="BK171" t="s">
        <v>1003</v>
      </c>
      <c r="BL171">
        <v>0</v>
      </c>
      <c r="BM171" s="2">
        <v>0.7712500000000001</v>
      </c>
      <c r="BQ171" t="s">
        <v>608</v>
      </c>
      <c r="BR171" t="s">
        <v>609</v>
      </c>
      <c r="BS171" t="s">
        <v>610</v>
      </c>
      <c r="BT171" t="s">
        <v>611</v>
      </c>
      <c r="BU171" t="s">
        <v>612</v>
      </c>
      <c r="BV171" t="s">
        <v>613</v>
      </c>
      <c r="BW171" t="str">
        <f t="shared" si="2"/>
        <v>COMPLEMENTOS</v>
      </c>
    </row>
    <row r="172" spans="2:75" x14ac:dyDescent="0.25">
      <c r="B172">
        <v>4060213</v>
      </c>
      <c r="C172" t="s">
        <v>0</v>
      </c>
      <c r="D172">
        <v>2600</v>
      </c>
      <c r="E172" t="s">
        <v>0</v>
      </c>
      <c r="F172" t="s">
        <v>598</v>
      </c>
      <c r="G172">
        <v>1</v>
      </c>
      <c r="H172" t="s">
        <v>17</v>
      </c>
      <c r="I172" t="s">
        <v>599</v>
      </c>
      <c r="J172">
        <v>2.39</v>
      </c>
      <c r="K172" t="s">
        <v>264</v>
      </c>
      <c r="L172">
        <v>288</v>
      </c>
      <c r="M172" t="s">
        <v>19</v>
      </c>
      <c r="N172" t="s">
        <v>20</v>
      </c>
      <c r="O172" t="s">
        <v>1002</v>
      </c>
      <c r="P172" t="s">
        <v>1003</v>
      </c>
      <c r="Q172" t="s">
        <v>1002</v>
      </c>
      <c r="S172" t="s">
        <v>1004</v>
      </c>
      <c r="T172" t="s">
        <v>23</v>
      </c>
      <c r="V172">
        <v>2501</v>
      </c>
      <c r="W172" t="s">
        <v>601</v>
      </c>
      <c r="X172" t="s">
        <v>602</v>
      </c>
      <c r="Z172">
        <v>55464</v>
      </c>
      <c r="AA172">
        <v>1</v>
      </c>
      <c r="AB172">
        <v>288</v>
      </c>
      <c r="AE172" t="s">
        <v>265</v>
      </c>
      <c r="AJ172">
        <v>1</v>
      </c>
      <c r="AK172" t="s">
        <v>601</v>
      </c>
      <c r="AL172" s="1">
        <v>310682.82</v>
      </c>
      <c r="AM172">
        <v>688.32</v>
      </c>
      <c r="AN172">
        <v>55</v>
      </c>
      <c r="AO172" t="s">
        <v>603</v>
      </c>
      <c r="AP172" t="s">
        <v>604</v>
      </c>
      <c r="AQ172">
        <v>500</v>
      </c>
      <c r="AR172" t="s">
        <v>605</v>
      </c>
      <c r="AS172" t="s">
        <v>601</v>
      </c>
      <c r="AT172" t="s">
        <v>606</v>
      </c>
      <c r="AU172" t="s">
        <v>1004</v>
      </c>
      <c r="AV172" t="s">
        <v>607</v>
      </c>
      <c r="AW172">
        <v>288</v>
      </c>
      <c r="BA172">
        <v>100</v>
      </c>
      <c r="BB172">
        <v>176966</v>
      </c>
      <c r="BC172" t="s">
        <v>603</v>
      </c>
      <c r="BE172" t="s">
        <v>1003</v>
      </c>
      <c r="BG172">
        <v>0</v>
      </c>
      <c r="BH172">
        <v>0</v>
      </c>
      <c r="BI172">
        <v>0</v>
      </c>
      <c r="BK172" t="s">
        <v>1003</v>
      </c>
      <c r="BL172">
        <v>0</v>
      </c>
      <c r="BM172" s="2">
        <v>0.7712500000000001</v>
      </c>
      <c r="BQ172" t="s">
        <v>608</v>
      </c>
      <c r="BR172" t="s">
        <v>609</v>
      </c>
      <c r="BS172" t="s">
        <v>610</v>
      </c>
      <c r="BT172" t="s">
        <v>611</v>
      </c>
      <c r="BU172" t="s">
        <v>612</v>
      </c>
      <c r="BV172" t="s">
        <v>613</v>
      </c>
      <c r="BW172" t="str">
        <f t="shared" si="2"/>
        <v>COMPLEMENTOS</v>
      </c>
    </row>
    <row r="173" spans="2:75" x14ac:dyDescent="0.25">
      <c r="B173">
        <v>4060213</v>
      </c>
      <c r="C173" t="s">
        <v>0</v>
      </c>
      <c r="D173">
        <v>2610</v>
      </c>
      <c r="E173" t="s">
        <v>0</v>
      </c>
      <c r="F173" t="s">
        <v>598</v>
      </c>
      <c r="G173">
        <v>1</v>
      </c>
      <c r="H173" t="s">
        <v>17</v>
      </c>
      <c r="I173" t="s">
        <v>599</v>
      </c>
      <c r="J173">
        <v>2.54</v>
      </c>
      <c r="K173" t="s">
        <v>266</v>
      </c>
      <c r="L173">
        <v>432</v>
      </c>
      <c r="M173" t="s">
        <v>19</v>
      </c>
      <c r="N173" t="s">
        <v>20</v>
      </c>
      <c r="O173" t="s">
        <v>1002</v>
      </c>
      <c r="P173" t="s">
        <v>1003</v>
      </c>
      <c r="Q173" t="s">
        <v>1002</v>
      </c>
      <c r="S173" t="s">
        <v>1004</v>
      </c>
      <c r="T173" t="s">
        <v>40</v>
      </c>
      <c r="V173">
        <v>2501</v>
      </c>
      <c r="W173" t="s">
        <v>601</v>
      </c>
      <c r="X173" t="s">
        <v>602</v>
      </c>
      <c r="Z173">
        <v>55464</v>
      </c>
      <c r="AA173">
        <v>1</v>
      </c>
      <c r="AB173">
        <v>432</v>
      </c>
      <c r="AE173" t="s">
        <v>267</v>
      </c>
      <c r="AJ173">
        <v>1</v>
      </c>
      <c r="AK173" t="s">
        <v>601</v>
      </c>
      <c r="AL173" s="1">
        <v>310682.82</v>
      </c>
      <c r="AM173" s="1">
        <v>1097.28</v>
      </c>
      <c r="AN173">
        <v>55</v>
      </c>
      <c r="AO173" t="s">
        <v>614</v>
      </c>
      <c r="AP173" t="s">
        <v>604</v>
      </c>
      <c r="AQ173">
        <v>500</v>
      </c>
      <c r="AR173" t="s">
        <v>605</v>
      </c>
      <c r="AS173" t="s">
        <v>601</v>
      </c>
      <c r="AT173" t="s">
        <v>606</v>
      </c>
      <c r="AU173" t="s">
        <v>1004</v>
      </c>
      <c r="AV173" t="s">
        <v>607</v>
      </c>
      <c r="AW173">
        <v>432</v>
      </c>
      <c r="BA173">
        <v>100</v>
      </c>
      <c r="BB173">
        <v>176966</v>
      </c>
      <c r="BC173" t="s">
        <v>603</v>
      </c>
      <c r="BE173" t="s">
        <v>1003</v>
      </c>
      <c r="BG173">
        <v>0</v>
      </c>
      <c r="BH173">
        <v>0</v>
      </c>
      <c r="BI173">
        <v>0</v>
      </c>
      <c r="BK173" t="s">
        <v>1003</v>
      </c>
      <c r="BL173">
        <v>0</v>
      </c>
      <c r="BM173" s="2">
        <v>0.7712500000000001</v>
      </c>
      <c r="BQ173" t="s">
        <v>608</v>
      </c>
      <c r="BR173" t="s">
        <v>609</v>
      </c>
      <c r="BS173" t="s">
        <v>610</v>
      </c>
      <c r="BT173" t="s">
        <v>611</v>
      </c>
      <c r="BU173" t="s">
        <v>612</v>
      </c>
      <c r="BV173" t="s">
        <v>613</v>
      </c>
      <c r="BW173" t="str">
        <f t="shared" si="2"/>
        <v>COMPLEMENTOS</v>
      </c>
    </row>
    <row r="174" spans="2:75" x14ac:dyDescent="0.25">
      <c r="B174">
        <v>4060213</v>
      </c>
      <c r="C174" t="s">
        <v>0</v>
      </c>
      <c r="D174">
        <v>2620</v>
      </c>
      <c r="E174" t="s">
        <v>0</v>
      </c>
      <c r="F174" t="s">
        <v>598</v>
      </c>
      <c r="G174">
        <v>1</v>
      </c>
      <c r="H174" t="s">
        <v>17</v>
      </c>
      <c r="I174" t="s">
        <v>599</v>
      </c>
      <c r="J174">
        <v>5.51</v>
      </c>
      <c r="K174" t="s">
        <v>722</v>
      </c>
      <c r="L174">
        <v>600</v>
      </c>
      <c r="M174" t="s">
        <v>19</v>
      </c>
      <c r="N174" t="s">
        <v>20</v>
      </c>
      <c r="O174" t="s">
        <v>1002</v>
      </c>
      <c r="P174" t="s">
        <v>1003</v>
      </c>
      <c r="Q174" t="s">
        <v>1002</v>
      </c>
      <c r="S174" t="s">
        <v>1004</v>
      </c>
      <c r="T174" t="s">
        <v>23</v>
      </c>
      <c r="V174">
        <v>2501</v>
      </c>
      <c r="W174" t="s">
        <v>601</v>
      </c>
      <c r="X174" t="s">
        <v>602</v>
      </c>
      <c r="Z174">
        <v>55464</v>
      </c>
      <c r="AA174">
        <v>1</v>
      </c>
      <c r="AB174">
        <v>600</v>
      </c>
      <c r="AE174" t="s">
        <v>723</v>
      </c>
      <c r="AJ174">
        <v>1</v>
      </c>
      <c r="AK174" t="s">
        <v>601</v>
      </c>
      <c r="AL174" s="1">
        <v>310682.82</v>
      </c>
      <c r="AM174" s="1">
        <v>3306</v>
      </c>
      <c r="AN174">
        <v>55</v>
      </c>
      <c r="AO174" t="s">
        <v>603</v>
      </c>
      <c r="AP174" t="s">
        <v>604</v>
      </c>
      <c r="AQ174">
        <v>500</v>
      </c>
      <c r="AR174" t="s">
        <v>605</v>
      </c>
      <c r="AS174" t="s">
        <v>601</v>
      </c>
      <c r="AT174" t="s">
        <v>606</v>
      </c>
      <c r="AU174" t="s">
        <v>1004</v>
      </c>
      <c r="AV174" t="s">
        <v>607</v>
      </c>
      <c r="AW174">
        <v>600</v>
      </c>
      <c r="BA174">
        <v>100</v>
      </c>
      <c r="BB174">
        <v>176966</v>
      </c>
      <c r="BC174" t="s">
        <v>603</v>
      </c>
      <c r="BE174" t="s">
        <v>1003</v>
      </c>
      <c r="BG174">
        <v>0</v>
      </c>
      <c r="BH174">
        <v>0</v>
      </c>
      <c r="BI174">
        <v>0</v>
      </c>
      <c r="BK174" t="s">
        <v>1003</v>
      </c>
      <c r="BL174">
        <v>0</v>
      </c>
      <c r="BM174" s="2">
        <v>0.7712500000000001</v>
      </c>
      <c r="BQ174" t="s">
        <v>608</v>
      </c>
      <c r="BR174" t="s">
        <v>609</v>
      </c>
      <c r="BS174" t="s">
        <v>610</v>
      </c>
      <c r="BT174" t="s">
        <v>611</v>
      </c>
      <c r="BU174" t="s">
        <v>612</v>
      </c>
      <c r="BV174" t="s">
        <v>613</v>
      </c>
      <c r="BW174" t="str">
        <f t="shared" si="2"/>
        <v>COMPLEMENTOS</v>
      </c>
    </row>
    <row r="175" spans="2:75" x14ac:dyDescent="0.25">
      <c r="B175">
        <v>4060213</v>
      </c>
      <c r="C175" t="s">
        <v>0</v>
      </c>
      <c r="D175">
        <v>2630</v>
      </c>
      <c r="E175" t="s">
        <v>0</v>
      </c>
      <c r="F175" t="s">
        <v>598</v>
      </c>
      <c r="G175">
        <v>1</v>
      </c>
      <c r="H175" t="s">
        <v>17</v>
      </c>
      <c r="I175" t="s">
        <v>599</v>
      </c>
      <c r="J175">
        <v>11.12</v>
      </c>
      <c r="K175" t="s">
        <v>268</v>
      </c>
      <c r="L175">
        <v>36</v>
      </c>
      <c r="M175" t="s">
        <v>19</v>
      </c>
      <c r="N175" t="s">
        <v>20</v>
      </c>
      <c r="O175" t="s">
        <v>1002</v>
      </c>
      <c r="P175" t="s">
        <v>1003</v>
      </c>
      <c r="Q175" t="s">
        <v>1002</v>
      </c>
      <c r="S175" t="s">
        <v>1004</v>
      </c>
      <c r="T175" t="s">
        <v>23</v>
      </c>
      <c r="V175">
        <v>2501</v>
      </c>
      <c r="W175" t="s">
        <v>601</v>
      </c>
      <c r="X175" t="s">
        <v>602</v>
      </c>
      <c r="Z175">
        <v>55464</v>
      </c>
      <c r="AA175">
        <v>1</v>
      </c>
      <c r="AB175">
        <v>36</v>
      </c>
      <c r="AE175" t="s">
        <v>269</v>
      </c>
      <c r="AJ175">
        <v>1</v>
      </c>
      <c r="AK175" t="s">
        <v>601</v>
      </c>
      <c r="AL175" s="1">
        <v>310682.82</v>
      </c>
      <c r="AM175">
        <v>400.32</v>
      </c>
      <c r="AN175">
        <v>55</v>
      </c>
      <c r="AO175" t="s">
        <v>603</v>
      </c>
      <c r="AP175" t="s">
        <v>604</v>
      </c>
      <c r="AQ175">
        <v>500</v>
      </c>
      <c r="AR175" t="s">
        <v>605</v>
      </c>
      <c r="AS175" t="s">
        <v>601</v>
      </c>
      <c r="AT175" t="s">
        <v>606</v>
      </c>
      <c r="AU175" t="s">
        <v>1004</v>
      </c>
      <c r="AV175" t="s">
        <v>607</v>
      </c>
      <c r="AW175">
        <v>36</v>
      </c>
      <c r="BA175">
        <v>100</v>
      </c>
      <c r="BB175">
        <v>176966</v>
      </c>
      <c r="BC175" t="s">
        <v>603</v>
      </c>
      <c r="BE175" t="s">
        <v>1003</v>
      </c>
      <c r="BG175">
        <v>0</v>
      </c>
      <c r="BH175">
        <v>0</v>
      </c>
      <c r="BI175">
        <v>0</v>
      </c>
      <c r="BK175" t="s">
        <v>1003</v>
      </c>
      <c r="BL175">
        <v>0</v>
      </c>
      <c r="BM175" s="2">
        <v>0.7712500000000001</v>
      </c>
      <c r="BQ175" t="s">
        <v>608</v>
      </c>
      <c r="BR175" t="s">
        <v>609</v>
      </c>
      <c r="BS175" t="s">
        <v>610</v>
      </c>
      <c r="BT175" t="s">
        <v>611</v>
      </c>
      <c r="BU175" t="s">
        <v>612</v>
      </c>
      <c r="BV175" t="s">
        <v>613</v>
      </c>
      <c r="BW175" t="str">
        <f t="shared" si="2"/>
        <v>COMPLEMENTOS</v>
      </c>
    </row>
    <row r="176" spans="2:75" x14ac:dyDescent="0.25">
      <c r="B176">
        <v>4060213</v>
      </c>
      <c r="C176" t="s">
        <v>0</v>
      </c>
      <c r="D176">
        <v>2640</v>
      </c>
      <c r="E176" t="s">
        <v>0</v>
      </c>
      <c r="F176" t="s">
        <v>598</v>
      </c>
      <c r="G176">
        <v>1</v>
      </c>
      <c r="H176" t="s">
        <v>17</v>
      </c>
      <c r="I176" t="s">
        <v>599</v>
      </c>
      <c r="J176">
        <v>11.32</v>
      </c>
      <c r="K176" t="s">
        <v>270</v>
      </c>
      <c r="L176">
        <v>60</v>
      </c>
      <c r="M176" t="s">
        <v>19</v>
      </c>
      <c r="N176" t="s">
        <v>20</v>
      </c>
      <c r="O176" t="s">
        <v>1002</v>
      </c>
      <c r="P176" t="s">
        <v>1003</v>
      </c>
      <c r="Q176" t="s">
        <v>1002</v>
      </c>
      <c r="S176" t="s">
        <v>1004</v>
      </c>
      <c r="T176" t="s">
        <v>23</v>
      </c>
      <c r="V176">
        <v>2501</v>
      </c>
      <c r="W176" t="s">
        <v>601</v>
      </c>
      <c r="X176" t="s">
        <v>602</v>
      </c>
      <c r="Z176">
        <v>55464</v>
      </c>
      <c r="AA176">
        <v>1</v>
      </c>
      <c r="AB176">
        <v>60</v>
      </c>
      <c r="AE176" t="s">
        <v>271</v>
      </c>
      <c r="AJ176">
        <v>1</v>
      </c>
      <c r="AK176" t="s">
        <v>601</v>
      </c>
      <c r="AL176" s="1">
        <v>310682.82</v>
      </c>
      <c r="AM176">
        <v>679.2</v>
      </c>
      <c r="AN176">
        <v>55</v>
      </c>
      <c r="AO176" t="s">
        <v>603</v>
      </c>
      <c r="AP176" t="s">
        <v>604</v>
      </c>
      <c r="AQ176">
        <v>500</v>
      </c>
      <c r="AR176" t="s">
        <v>605</v>
      </c>
      <c r="AS176" t="s">
        <v>601</v>
      </c>
      <c r="AT176" t="s">
        <v>606</v>
      </c>
      <c r="AU176" t="s">
        <v>1004</v>
      </c>
      <c r="AV176" t="s">
        <v>607</v>
      </c>
      <c r="AW176">
        <v>60</v>
      </c>
      <c r="BA176">
        <v>100</v>
      </c>
      <c r="BB176">
        <v>176966</v>
      </c>
      <c r="BC176" t="s">
        <v>603</v>
      </c>
      <c r="BE176" t="s">
        <v>1003</v>
      </c>
      <c r="BG176">
        <v>0</v>
      </c>
      <c r="BH176">
        <v>0</v>
      </c>
      <c r="BI176">
        <v>0</v>
      </c>
      <c r="BK176" t="s">
        <v>1003</v>
      </c>
      <c r="BL176">
        <v>0</v>
      </c>
      <c r="BM176" s="2">
        <v>0.7712500000000001</v>
      </c>
      <c r="BQ176" t="s">
        <v>608</v>
      </c>
      <c r="BR176" t="s">
        <v>609</v>
      </c>
      <c r="BS176" t="s">
        <v>610</v>
      </c>
      <c r="BT176" t="s">
        <v>611</v>
      </c>
      <c r="BU176" t="s">
        <v>612</v>
      </c>
      <c r="BV176" t="s">
        <v>613</v>
      </c>
      <c r="BW176" t="str">
        <f t="shared" si="2"/>
        <v>COMPLEMENTOS</v>
      </c>
    </row>
    <row r="177" spans="2:75" x14ac:dyDescent="0.25">
      <c r="B177">
        <v>4060213</v>
      </c>
      <c r="C177" t="s">
        <v>0</v>
      </c>
      <c r="D177">
        <v>2650</v>
      </c>
      <c r="E177" t="s">
        <v>0</v>
      </c>
      <c r="F177" t="s">
        <v>598</v>
      </c>
      <c r="G177">
        <v>1</v>
      </c>
      <c r="H177" t="s">
        <v>17</v>
      </c>
      <c r="I177" t="s">
        <v>599</v>
      </c>
      <c r="J177">
        <v>2.29</v>
      </c>
      <c r="K177" t="s">
        <v>726</v>
      </c>
      <c r="L177">
        <v>100</v>
      </c>
      <c r="M177" t="s">
        <v>19</v>
      </c>
      <c r="N177" t="s">
        <v>20</v>
      </c>
      <c r="O177" t="s">
        <v>1002</v>
      </c>
      <c r="P177" t="s">
        <v>1003</v>
      </c>
      <c r="Q177" t="s">
        <v>1002</v>
      </c>
      <c r="S177" t="s">
        <v>1004</v>
      </c>
      <c r="T177" t="s">
        <v>23</v>
      </c>
      <c r="V177">
        <v>2501</v>
      </c>
      <c r="W177" t="s">
        <v>601</v>
      </c>
      <c r="X177" t="s">
        <v>602</v>
      </c>
      <c r="Z177">
        <v>55464</v>
      </c>
      <c r="AA177">
        <v>1</v>
      </c>
      <c r="AB177">
        <v>100</v>
      </c>
      <c r="AE177" t="s">
        <v>727</v>
      </c>
      <c r="AJ177">
        <v>1</v>
      </c>
      <c r="AK177" t="s">
        <v>601</v>
      </c>
      <c r="AL177" s="1">
        <v>310682.82</v>
      </c>
      <c r="AM177">
        <v>229</v>
      </c>
      <c r="AN177">
        <v>52</v>
      </c>
      <c r="AO177" t="s">
        <v>603</v>
      </c>
      <c r="AP177" t="s">
        <v>604</v>
      </c>
      <c r="AQ177">
        <v>500</v>
      </c>
      <c r="AR177" t="s">
        <v>605</v>
      </c>
      <c r="AS177" t="s">
        <v>601</v>
      </c>
      <c r="AT177" t="s">
        <v>606</v>
      </c>
      <c r="AU177" t="s">
        <v>1004</v>
      </c>
      <c r="AV177" t="s">
        <v>607</v>
      </c>
      <c r="AW177">
        <v>100</v>
      </c>
      <c r="BA177">
        <v>100</v>
      </c>
      <c r="BB177">
        <v>176966</v>
      </c>
      <c r="BC177" t="s">
        <v>603</v>
      </c>
      <c r="BE177" t="s">
        <v>1003</v>
      </c>
      <c r="BG177">
        <v>0</v>
      </c>
      <c r="BH177">
        <v>0</v>
      </c>
      <c r="BI177">
        <v>0</v>
      </c>
      <c r="BK177" t="s">
        <v>1003</v>
      </c>
      <c r="BL177">
        <v>0</v>
      </c>
      <c r="BM177" s="2">
        <v>0.7712500000000001</v>
      </c>
      <c r="BQ177" t="s">
        <v>608</v>
      </c>
      <c r="BR177" t="s">
        <v>609</v>
      </c>
      <c r="BS177" t="s">
        <v>610</v>
      </c>
      <c r="BT177" t="s">
        <v>611</v>
      </c>
      <c r="BU177" t="s">
        <v>612</v>
      </c>
      <c r="BV177" t="s">
        <v>613</v>
      </c>
      <c r="BW177" t="str">
        <f t="shared" si="2"/>
        <v>PLASTICOS</v>
      </c>
    </row>
    <row r="178" spans="2:75" x14ac:dyDescent="0.25">
      <c r="B178">
        <v>4060213</v>
      </c>
      <c r="C178" t="s">
        <v>0</v>
      </c>
      <c r="D178">
        <v>2660</v>
      </c>
      <c r="E178" t="s">
        <v>0</v>
      </c>
      <c r="F178" t="s">
        <v>598</v>
      </c>
      <c r="G178">
        <v>1</v>
      </c>
      <c r="H178" t="s">
        <v>17</v>
      </c>
      <c r="I178" t="s">
        <v>599</v>
      </c>
      <c r="J178">
        <v>1.97</v>
      </c>
      <c r="K178" t="s">
        <v>728</v>
      </c>
      <c r="L178">
        <v>80</v>
      </c>
      <c r="M178" t="s">
        <v>19</v>
      </c>
      <c r="N178" t="s">
        <v>20</v>
      </c>
      <c r="O178" t="s">
        <v>1002</v>
      </c>
      <c r="P178" t="s">
        <v>1003</v>
      </c>
      <c r="Q178" t="s">
        <v>1002</v>
      </c>
      <c r="S178" t="s">
        <v>1004</v>
      </c>
      <c r="T178" t="s">
        <v>23</v>
      </c>
      <c r="V178">
        <v>2501</v>
      </c>
      <c r="W178" t="s">
        <v>601</v>
      </c>
      <c r="X178" t="s">
        <v>602</v>
      </c>
      <c r="Z178">
        <v>55464</v>
      </c>
      <c r="AA178">
        <v>1</v>
      </c>
      <c r="AB178">
        <v>80</v>
      </c>
      <c r="AE178" t="s">
        <v>729</v>
      </c>
      <c r="AJ178">
        <v>1</v>
      </c>
      <c r="AK178" t="s">
        <v>601</v>
      </c>
      <c r="AL178" s="1">
        <v>310682.82</v>
      </c>
      <c r="AM178">
        <v>157.6</v>
      </c>
      <c r="AN178">
        <v>52</v>
      </c>
      <c r="AO178" t="s">
        <v>603</v>
      </c>
      <c r="AP178" t="s">
        <v>604</v>
      </c>
      <c r="AQ178">
        <v>500</v>
      </c>
      <c r="AR178" t="s">
        <v>605</v>
      </c>
      <c r="AS178" t="s">
        <v>601</v>
      </c>
      <c r="AT178" t="s">
        <v>606</v>
      </c>
      <c r="AU178" t="s">
        <v>1004</v>
      </c>
      <c r="AV178" t="s">
        <v>607</v>
      </c>
      <c r="AW178">
        <v>80</v>
      </c>
      <c r="BA178">
        <v>100</v>
      </c>
      <c r="BB178">
        <v>176966</v>
      </c>
      <c r="BC178" t="s">
        <v>603</v>
      </c>
      <c r="BE178" t="s">
        <v>1003</v>
      </c>
      <c r="BG178">
        <v>0</v>
      </c>
      <c r="BH178">
        <v>0</v>
      </c>
      <c r="BI178">
        <v>0</v>
      </c>
      <c r="BK178" t="s">
        <v>1003</v>
      </c>
      <c r="BL178">
        <v>0</v>
      </c>
      <c r="BM178" s="2">
        <v>0.7712500000000001</v>
      </c>
      <c r="BQ178" t="s">
        <v>608</v>
      </c>
      <c r="BR178" t="s">
        <v>609</v>
      </c>
      <c r="BS178" t="s">
        <v>610</v>
      </c>
      <c r="BT178" t="s">
        <v>611</v>
      </c>
      <c r="BU178" t="s">
        <v>612</v>
      </c>
      <c r="BV178" t="s">
        <v>613</v>
      </c>
      <c r="BW178" t="str">
        <f t="shared" si="2"/>
        <v>PLASTICOS</v>
      </c>
    </row>
    <row r="179" spans="2:75" x14ac:dyDescent="0.25">
      <c r="B179">
        <v>4060213</v>
      </c>
      <c r="C179" t="s">
        <v>0</v>
      </c>
      <c r="D179">
        <v>2670</v>
      </c>
      <c r="E179" t="s">
        <v>0</v>
      </c>
      <c r="F179" t="s">
        <v>598</v>
      </c>
      <c r="G179">
        <v>1</v>
      </c>
      <c r="H179" t="s">
        <v>17</v>
      </c>
      <c r="I179" t="s">
        <v>599</v>
      </c>
      <c r="J179">
        <v>0.74</v>
      </c>
      <c r="K179" t="s">
        <v>1054</v>
      </c>
      <c r="L179">
        <v>200</v>
      </c>
      <c r="M179" t="s">
        <v>19</v>
      </c>
      <c r="N179" t="s">
        <v>20</v>
      </c>
      <c r="O179" t="s">
        <v>1002</v>
      </c>
      <c r="P179" t="s">
        <v>1003</v>
      </c>
      <c r="Q179" t="s">
        <v>1002</v>
      </c>
      <c r="S179" t="s">
        <v>1004</v>
      </c>
      <c r="T179" t="s">
        <v>23</v>
      </c>
      <c r="V179">
        <v>2501</v>
      </c>
      <c r="W179" t="s">
        <v>601</v>
      </c>
      <c r="X179" t="s">
        <v>602</v>
      </c>
      <c r="Z179">
        <v>55464</v>
      </c>
      <c r="AA179">
        <v>1</v>
      </c>
      <c r="AB179">
        <v>200</v>
      </c>
      <c r="AE179" t="s">
        <v>1055</v>
      </c>
      <c r="AJ179">
        <v>1</v>
      </c>
      <c r="AK179" t="s">
        <v>601</v>
      </c>
      <c r="AL179" s="1">
        <v>310682.82</v>
      </c>
      <c r="AM179">
        <v>148</v>
      </c>
      <c r="AN179">
        <v>52</v>
      </c>
      <c r="AO179" t="s">
        <v>603</v>
      </c>
      <c r="AP179" t="s">
        <v>604</v>
      </c>
      <c r="AQ179">
        <v>500</v>
      </c>
      <c r="AR179" t="s">
        <v>605</v>
      </c>
      <c r="AS179" t="s">
        <v>601</v>
      </c>
      <c r="AT179" t="s">
        <v>606</v>
      </c>
      <c r="AU179" t="s">
        <v>1004</v>
      </c>
      <c r="AV179" t="s">
        <v>607</v>
      </c>
      <c r="AW179">
        <v>200</v>
      </c>
      <c r="BA179">
        <v>100</v>
      </c>
      <c r="BB179">
        <v>176966</v>
      </c>
      <c r="BC179" t="s">
        <v>603</v>
      </c>
      <c r="BE179" t="s">
        <v>1003</v>
      </c>
      <c r="BG179">
        <v>0</v>
      </c>
      <c r="BH179">
        <v>0</v>
      </c>
      <c r="BI179">
        <v>0</v>
      </c>
      <c r="BK179" t="s">
        <v>1003</v>
      </c>
      <c r="BL179">
        <v>0</v>
      </c>
      <c r="BM179" s="2">
        <v>0.7712500000000001</v>
      </c>
      <c r="BQ179" t="s">
        <v>608</v>
      </c>
      <c r="BR179" t="s">
        <v>609</v>
      </c>
      <c r="BS179" t="s">
        <v>610</v>
      </c>
      <c r="BT179" t="s">
        <v>611</v>
      </c>
      <c r="BU179" t="s">
        <v>612</v>
      </c>
      <c r="BV179" t="s">
        <v>613</v>
      </c>
      <c r="BW179" t="str">
        <f t="shared" si="2"/>
        <v>PLASTICOS</v>
      </c>
    </row>
    <row r="180" spans="2:75" x14ac:dyDescent="0.25">
      <c r="B180">
        <v>4060213</v>
      </c>
      <c r="C180" t="s">
        <v>0</v>
      </c>
      <c r="D180">
        <v>2680</v>
      </c>
      <c r="E180" t="s">
        <v>0</v>
      </c>
      <c r="F180" t="s">
        <v>598</v>
      </c>
      <c r="G180">
        <v>1</v>
      </c>
      <c r="H180" t="s">
        <v>17</v>
      </c>
      <c r="I180" t="s">
        <v>599</v>
      </c>
      <c r="J180">
        <v>1.44</v>
      </c>
      <c r="K180" t="s">
        <v>1056</v>
      </c>
      <c r="L180">
        <v>250</v>
      </c>
      <c r="M180" t="s">
        <v>19</v>
      </c>
      <c r="N180" t="s">
        <v>20</v>
      </c>
      <c r="O180" t="s">
        <v>1002</v>
      </c>
      <c r="P180" t="s">
        <v>1003</v>
      </c>
      <c r="Q180" t="s">
        <v>1002</v>
      </c>
      <c r="S180" t="s">
        <v>1004</v>
      </c>
      <c r="T180" t="s">
        <v>40</v>
      </c>
      <c r="V180">
        <v>2501</v>
      </c>
      <c r="W180" t="s">
        <v>601</v>
      </c>
      <c r="X180" t="s">
        <v>602</v>
      </c>
      <c r="Z180">
        <v>55464</v>
      </c>
      <c r="AA180">
        <v>1</v>
      </c>
      <c r="AB180">
        <v>250</v>
      </c>
      <c r="AE180" t="s">
        <v>1057</v>
      </c>
      <c r="AJ180">
        <v>1</v>
      </c>
      <c r="AK180" t="s">
        <v>601</v>
      </c>
      <c r="AL180" s="1">
        <v>310682.82</v>
      </c>
      <c r="AM180">
        <v>360</v>
      </c>
      <c r="AN180">
        <v>55</v>
      </c>
      <c r="AO180" t="s">
        <v>614</v>
      </c>
      <c r="AP180" t="s">
        <v>604</v>
      </c>
      <c r="AQ180">
        <v>500</v>
      </c>
      <c r="AR180" t="s">
        <v>605</v>
      </c>
      <c r="AS180" t="s">
        <v>601</v>
      </c>
      <c r="AT180" t="s">
        <v>606</v>
      </c>
      <c r="AU180" t="s">
        <v>1004</v>
      </c>
      <c r="AV180" t="s">
        <v>607</v>
      </c>
      <c r="AW180">
        <v>250</v>
      </c>
      <c r="BA180">
        <v>100</v>
      </c>
      <c r="BB180">
        <v>176966</v>
      </c>
      <c r="BC180" t="s">
        <v>603</v>
      </c>
      <c r="BE180" t="s">
        <v>1003</v>
      </c>
      <c r="BG180">
        <v>0</v>
      </c>
      <c r="BH180">
        <v>0</v>
      </c>
      <c r="BI180">
        <v>0</v>
      </c>
      <c r="BK180" t="s">
        <v>1003</v>
      </c>
      <c r="BL180">
        <v>0</v>
      </c>
      <c r="BM180" s="2">
        <v>0.7712500000000001</v>
      </c>
      <c r="BQ180" t="s">
        <v>608</v>
      </c>
      <c r="BR180" t="s">
        <v>609</v>
      </c>
      <c r="BS180" t="s">
        <v>610</v>
      </c>
      <c r="BT180" t="s">
        <v>611</v>
      </c>
      <c r="BU180" t="s">
        <v>612</v>
      </c>
      <c r="BV180" t="s">
        <v>613</v>
      </c>
      <c r="BW180" t="str">
        <f t="shared" si="2"/>
        <v>COMPLEMENTOS</v>
      </c>
    </row>
    <row r="181" spans="2:75" x14ac:dyDescent="0.25">
      <c r="B181">
        <v>4060213</v>
      </c>
      <c r="C181" t="s">
        <v>0</v>
      </c>
      <c r="D181">
        <v>2690</v>
      </c>
      <c r="E181" t="s">
        <v>0</v>
      </c>
      <c r="F181" t="s">
        <v>598</v>
      </c>
      <c r="G181">
        <v>1</v>
      </c>
      <c r="H181" t="s">
        <v>17</v>
      </c>
      <c r="I181" t="s">
        <v>599</v>
      </c>
      <c r="J181">
        <v>13.25</v>
      </c>
      <c r="K181" t="s">
        <v>873</v>
      </c>
      <c r="L181">
        <v>150</v>
      </c>
      <c r="M181" t="s">
        <v>19</v>
      </c>
      <c r="N181" t="s">
        <v>20</v>
      </c>
      <c r="O181" t="s">
        <v>1002</v>
      </c>
      <c r="P181" t="s">
        <v>1003</v>
      </c>
      <c r="Q181" t="s">
        <v>1002</v>
      </c>
      <c r="S181" t="s">
        <v>1004</v>
      </c>
      <c r="T181" t="s">
        <v>40</v>
      </c>
      <c r="V181">
        <v>2501</v>
      </c>
      <c r="W181" t="s">
        <v>601</v>
      </c>
      <c r="X181" t="s">
        <v>602</v>
      </c>
      <c r="Z181">
        <v>55464</v>
      </c>
      <c r="AA181">
        <v>1</v>
      </c>
      <c r="AB181">
        <v>150</v>
      </c>
      <c r="AE181" t="s">
        <v>874</v>
      </c>
      <c r="AJ181">
        <v>1</v>
      </c>
      <c r="AK181" t="s">
        <v>601</v>
      </c>
      <c r="AL181" s="1">
        <v>310682.82</v>
      </c>
      <c r="AM181" s="1">
        <v>1987.5</v>
      </c>
      <c r="AN181">
        <v>55</v>
      </c>
      <c r="AO181" t="s">
        <v>614</v>
      </c>
      <c r="AP181" t="s">
        <v>604</v>
      </c>
      <c r="AQ181">
        <v>500</v>
      </c>
      <c r="AR181" t="s">
        <v>605</v>
      </c>
      <c r="AS181" t="s">
        <v>601</v>
      </c>
      <c r="AT181" t="s">
        <v>606</v>
      </c>
      <c r="AU181" t="s">
        <v>1004</v>
      </c>
      <c r="AV181" t="s">
        <v>607</v>
      </c>
      <c r="AW181">
        <v>150</v>
      </c>
      <c r="BA181">
        <v>100</v>
      </c>
      <c r="BB181">
        <v>176966</v>
      </c>
      <c r="BC181" t="s">
        <v>603</v>
      </c>
      <c r="BE181" t="s">
        <v>1003</v>
      </c>
      <c r="BG181">
        <v>0</v>
      </c>
      <c r="BH181">
        <v>0</v>
      </c>
      <c r="BI181">
        <v>0</v>
      </c>
      <c r="BK181" t="s">
        <v>1003</v>
      </c>
      <c r="BL181">
        <v>0</v>
      </c>
      <c r="BM181" s="2">
        <v>0.7712500000000001</v>
      </c>
      <c r="BQ181" t="s">
        <v>608</v>
      </c>
      <c r="BR181" t="s">
        <v>609</v>
      </c>
      <c r="BS181" t="s">
        <v>610</v>
      </c>
      <c r="BT181" t="s">
        <v>611</v>
      </c>
      <c r="BU181" t="s">
        <v>612</v>
      </c>
      <c r="BV181" t="s">
        <v>613</v>
      </c>
      <c r="BW181" t="str">
        <f t="shared" si="2"/>
        <v>COMPLEMENTOS</v>
      </c>
    </row>
    <row r="182" spans="2:75" x14ac:dyDescent="0.25">
      <c r="B182">
        <v>4060213</v>
      </c>
      <c r="C182" t="s">
        <v>0</v>
      </c>
      <c r="D182">
        <v>2700</v>
      </c>
      <c r="E182" t="s">
        <v>0</v>
      </c>
      <c r="F182" t="s">
        <v>598</v>
      </c>
      <c r="G182">
        <v>1</v>
      </c>
      <c r="H182" t="s">
        <v>17</v>
      </c>
      <c r="I182" t="s">
        <v>599</v>
      </c>
      <c r="J182">
        <v>1.1499999999999999</v>
      </c>
      <c r="K182" t="s">
        <v>1058</v>
      </c>
      <c r="L182">
        <v>150</v>
      </c>
      <c r="M182" t="s">
        <v>19</v>
      </c>
      <c r="N182" t="s">
        <v>20</v>
      </c>
      <c r="O182" t="s">
        <v>1002</v>
      </c>
      <c r="P182" t="s">
        <v>1003</v>
      </c>
      <c r="Q182" t="s">
        <v>1002</v>
      </c>
      <c r="S182" t="s">
        <v>1004</v>
      </c>
      <c r="T182" t="s">
        <v>23</v>
      </c>
      <c r="V182">
        <v>2501</v>
      </c>
      <c r="W182" t="s">
        <v>601</v>
      </c>
      <c r="X182" t="s">
        <v>602</v>
      </c>
      <c r="Z182">
        <v>55464</v>
      </c>
      <c r="AA182">
        <v>1</v>
      </c>
      <c r="AB182">
        <v>150</v>
      </c>
      <c r="AE182" t="s">
        <v>1059</v>
      </c>
      <c r="AJ182">
        <v>1</v>
      </c>
      <c r="AK182" t="s">
        <v>601</v>
      </c>
      <c r="AL182" s="1">
        <v>310682.82</v>
      </c>
      <c r="AM182">
        <v>172.5</v>
      </c>
      <c r="AN182">
        <v>55</v>
      </c>
      <c r="AO182" t="s">
        <v>603</v>
      </c>
      <c r="AP182" t="s">
        <v>604</v>
      </c>
      <c r="AQ182">
        <v>500</v>
      </c>
      <c r="AR182" t="s">
        <v>605</v>
      </c>
      <c r="AS182" t="s">
        <v>601</v>
      </c>
      <c r="AT182" t="s">
        <v>606</v>
      </c>
      <c r="AU182" t="s">
        <v>1004</v>
      </c>
      <c r="AV182" t="s">
        <v>607</v>
      </c>
      <c r="AW182">
        <v>150</v>
      </c>
      <c r="BA182">
        <v>100</v>
      </c>
      <c r="BB182">
        <v>176966</v>
      </c>
      <c r="BC182" t="s">
        <v>603</v>
      </c>
      <c r="BE182" t="s">
        <v>1003</v>
      </c>
      <c r="BG182">
        <v>0</v>
      </c>
      <c r="BH182">
        <v>0</v>
      </c>
      <c r="BI182">
        <v>0</v>
      </c>
      <c r="BK182" t="s">
        <v>1003</v>
      </c>
      <c r="BL182">
        <v>0</v>
      </c>
      <c r="BM182" s="2">
        <v>0.7712500000000001</v>
      </c>
      <c r="BQ182" t="s">
        <v>608</v>
      </c>
      <c r="BR182" t="s">
        <v>609</v>
      </c>
      <c r="BS182" t="s">
        <v>610</v>
      </c>
      <c r="BT182" t="s">
        <v>611</v>
      </c>
      <c r="BU182" t="s">
        <v>612</v>
      </c>
      <c r="BV182" t="s">
        <v>613</v>
      </c>
      <c r="BW182" t="str">
        <f t="shared" si="2"/>
        <v>COMPLEMENTOS</v>
      </c>
    </row>
    <row r="183" spans="2:75" x14ac:dyDescent="0.25">
      <c r="B183">
        <v>4060213</v>
      </c>
      <c r="C183" t="s">
        <v>0</v>
      </c>
      <c r="D183">
        <v>2710</v>
      </c>
      <c r="E183" t="s">
        <v>0</v>
      </c>
      <c r="F183" t="s">
        <v>598</v>
      </c>
      <c r="G183">
        <v>1</v>
      </c>
      <c r="H183" t="s">
        <v>17</v>
      </c>
      <c r="I183" t="s">
        <v>599</v>
      </c>
      <c r="J183">
        <v>0.61</v>
      </c>
      <c r="K183" t="s">
        <v>730</v>
      </c>
      <c r="L183">
        <v>250</v>
      </c>
      <c r="M183" t="s">
        <v>19</v>
      </c>
      <c r="N183" t="s">
        <v>20</v>
      </c>
      <c r="O183" t="s">
        <v>1002</v>
      </c>
      <c r="P183" t="s">
        <v>1003</v>
      </c>
      <c r="Q183" t="s">
        <v>1002</v>
      </c>
      <c r="S183" t="s">
        <v>1004</v>
      </c>
      <c r="T183" t="s">
        <v>40</v>
      </c>
      <c r="V183">
        <v>2501</v>
      </c>
      <c r="W183" t="s">
        <v>601</v>
      </c>
      <c r="X183" t="s">
        <v>602</v>
      </c>
      <c r="Z183">
        <v>55464</v>
      </c>
      <c r="AA183">
        <v>1</v>
      </c>
      <c r="AB183">
        <v>250</v>
      </c>
      <c r="AE183" t="s">
        <v>731</v>
      </c>
      <c r="AJ183">
        <v>1</v>
      </c>
      <c r="AK183" t="s">
        <v>601</v>
      </c>
      <c r="AL183" s="1">
        <v>310682.82</v>
      </c>
      <c r="AM183">
        <v>152.5</v>
      </c>
      <c r="AN183">
        <v>51</v>
      </c>
      <c r="AO183" t="s">
        <v>614</v>
      </c>
      <c r="AP183" t="s">
        <v>604</v>
      </c>
      <c r="AQ183">
        <v>500</v>
      </c>
      <c r="AR183" t="s">
        <v>605</v>
      </c>
      <c r="AS183" t="s">
        <v>601</v>
      </c>
      <c r="AT183" t="s">
        <v>606</v>
      </c>
      <c r="AU183" t="s">
        <v>1004</v>
      </c>
      <c r="AV183" t="s">
        <v>607</v>
      </c>
      <c r="AW183">
        <v>250</v>
      </c>
      <c r="BA183">
        <v>100</v>
      </c>
      <c r="BB183">
        <v>176966</v>
      </c>
      <c r="BC183" t="s">
        <v>603</v>
      </c>
      <c r="BE183" t="s">
        <v>1003</v>
      </c>
      <c r="BG183">
        <v>0</v>
      </c>
      <c r="BH183">
        <v>0</v>
      </c>
      <c r="BI183">
        <v>0</v>
      </c>
      <c r="BK183" t="s">
        <v>1003</v>
      </c>
      <c r="BL183">
        <v>0</v>
      </c>
      <c r="BM183" s="2">
        <v>0.7712500000000001</v>
      </c>
      <c r="BQ183" t="s">
        <v>608</v>
      </c>
      <c r="BR183" t="s">
        <v>609</v>
      </c>
      <c r="BS183" t="s">
        <v>610</v>
      </c>
      <c r="BT183" t="s">
        <v>611</v>
      </c>
      <c r="BU183" t="s">
        <v>612</v>
      </c>
      <c r="BV183" t="s">
        <v>613</v>
      </c>
      <c r="BW183" t="str">
        <f t="shared" si="2"/>
        <v>PLASTICOS</v>
      </c>
    </row>
    <row r="184" spans="2:75" x14ac:dyDescent="0.25">
      <c r="B184">
        <v>4060213</v>
      </c>
      <c r="C184" t="s">
        <v>0</v>
      </c>
      <c r="D184">
        <v>2720</v>
      </c>
      <c r="E184" t="s">
        <v>0</v>
      </c>
      <c r="F184" t="s">
        <v>598</v>
      </c>
      <c r="G184">
        <v>1</v>
      </c>
      <c r="H184" t="s">
        <v>17</v>
      </c>
      <c r="I184" t="s">
        <v>599</v>
      </c>
      <c r="J184">
        <v>0.73</v>
      </c>
      <c r="K184" t="s">
        <v>1060</v>
      </c>
      <c r="L184">
        <v>250</v>
      </c>
      <c r="M184" t="s">
        <v>19</v>
      </c>
      <c r="N184" t="s">
        <v>20</v>
      </c>
      <c r="O184" t="s">
        <v>1002</v>
      </c>
      <c r="P184" t="s">
        <v>1003</v>
      </c>
      <c r="Q184" t="s">
        <v>1002</v>
      </c>
      <c r="S184" t="s">
        <v>1004</v>
      </c>
      <c r="T184" t="s">
        <v>23</v>
      </c>
      <c r="V184">
        <v>2501</v>
      </c>
      <c r="W184" t="s">
        <v>601</v>
      </c>
      <c r="X184" t="s">
        <v>602</v>
      </c>
      <c r="Z184">
        <v>55464</v>
      </c>
      <c r="AA184">
        <v>1</v>
      </c>
      <c r="AB184">
        <v>250</v>
      </c>
      <c r="AE184" t="s">
        <v>1061</v>
      </c>
      <c r="AJ184">
        <v>1</v>
      </c>
      <c r="AK184" t="s">
        <v>601</v>
      </c>
      <c r="AL184" s="1">
        <v>310682.82</v>
      </c>
      <c r="AM184">
        <v>182.5</v>
      </c>
      <c r="AN184">
        <v>51</v>
      </c>
      <c r="AO184" t="s">
        <v>603</v>
      </c>
      <c r="AP184" t="s">
        <v>604</v>
      </c>
      <c r="AQ184">
        <v>500</v>
      </c>
      <c r="AR184" t="s">
        <v>605</v>
      </c>
      <c r="AS184" t="s">
        <v>601</v>
      </c>
      <c r="AT184" t="s">
        <v>606</v>
      </c>
      <c r="AU184" t="s">
        <v>1004</v>
      </c>
      <c r="AV184" t="s">
        <v>607</v>
      </c>
      <c r="AW184">
        <v>250</v>
      </c>
      <c r="BA184">
        <v>100</v>
      </c>
      <c r="BB184">
        <v>176966</v>
      </c>
      <c r="BC184" t="s">
        <v>603</v>
      </c>
      <c r="BE184" t="s">
        <v>1003</v>
      </c>
      <c r="BG184">
        <v>0</v>
      </c>
      <c r="BH184">
        <v>0</v>
      </c>
      <c r="BI184">
        <v>0</v>
      </c>
      <c r="BK184" t="s">
        <v>1003</v>
      </c>
      <c r="BL184">
        <v>0</v>
      </c>
      <c r="BM184" s="2">
        <v>0.7712500000000001</v>
      </c>
      <c r="BQ184" t="s">
        <v>608</v>
      </c>
      <c r="BR184" t="s">
        <v>609</v>
      </c>
      <c r="BS184" t="s">
        <v>610</v>
      </c>
      <c r="BT184" t="s">
        <v>611</v>
      </c>
      <c r="BU184" t="s">
        <v>612</v>
      </c>
      <c r="BV184" t="s">
        <v>613</v>
      </c>
      <c r="BW184" t="str">
        <f t="shared" si="2"/>
        <v>PLASTICOS</v>
      </c>
    </row>
    <row r="185" spans="2:75" x14ac:dyDescent="0.25">
      <c r="B185">
        <v>4060213</v>
      </c>
      <c r="C185" t="s">
        <v>0</v>
      </c>
      <c r="D185">
        <v>2730</v>
      </c>
      <c r="E185" t="s">
        <v>0</v>
      </c>
      <c r="F185" t="s">
        <v>598</v>
      </c>
      <c r="G185">
        <v>1</v>
      </c>
      <c r="H185" t="s">
        <v>17</v>
      </c>
      <c r="I185" t="s">
        <v>599</v>
      </c>
      <c r="J185">
        <v>0.63</v>
      </c>
      <c r="K185" t="s">
        <v>736</v>
      </c>
      <c r="L185" s="3">
        <v>2000</v>
      </c>
      <c r="M185" t="s">
        <v>19</v>
      </c>
      <c r="N185" t="s">
        <v>20</v>
      </c>
      <c r="O185" t="s">
        <v>1002</v>
      </c>
      <c r="P185" t="s">
        <v>1003</v>
      </c>
      <c r="Q185" t="s">
        <v>1002</v>
      </c>
      <c r="S185" t="s">
        <v>1004</v>
      </c>
      <c r="T185" t="s">
        <v>40</v>
      </c>
      <c r="V185">
        <v>2501</v>
      </c>
      <c r="W185" t="s">
        <v>601</v>
      </c>
      <c r="X185" t="s">
        <v>602</v>
      </c>
      <c r="Z185">
        <v>55464</v>
      </c>
      <c r="AA185">
        <v>1</v>
      </c>
      <c r="AB185" s="3">
        <v>2000</v>
      </c>
      <c r="AE185" t="s">
        <v>737</v>
      </c>
      <c r="AJ185">
        <v>1</v>
      </c>
      <c r="AK185" t="s">
        <v>601</v>
      </c>
      <c r="AL185" s="1">
        <v>310682.82</v>
      </c>
      <c r="AM185" s="1">
        <v>1260</v>
      </c>
      <c r="AN185">
        <v>52</v>
      </c>
      <c r="AO185" t="s">
        <v>614</v>
      </c>
      <c r="AP185" t="s">
        <v>604</v>
      </c>
      <c r="AQ185">
        <v>500</v>
      </c>
      <c r="AR185" t="s">
        <v>605</v>
      </c>
      <c r="AS185" t="s">
        <v>601</v>
      </c>
      <c r="AT185" t="s">
        <v>606</v>
      </c>
      <c r="AU185" t="s">
        <v>1004</v>
      </c>
      <c r="AV185" t="s">
        <v>607</v>
      </c>
      <c r="AW185" s="3">
        <v>2000</v>
      </c>
      <c r="BA185">
        <v>100</v>
      </c>
      <c r="BB185">
        <v>176966</v>
      </c>
      <c r="BC185" t="s">
        <v>603</v>
      </c>
      <c r="BE185" t="s">
        <v>1003</v>
      </c>
      <c r="BG185">
        <v>0</v>
      </c>
      <c r="BH185">
        <v>0</v>
      </c>
      <c r="BI185">
        <v>0</v>
      </c>
      <c r="BK185" t="s">
        <v>1003</v>
      </c>
      <c r="BL185">
        <v>0</v>
      </c>
      <c r="BM185" s="2">
        <v>0.7712500000000001</v>
      </c>
      <c r="BQ185" t="s">
        <v>608</v>
      </c>
      <c r="BR185" t="s">
        <v>609</v>
      </c>
      <c r="BS185" t="s">
        <v>610</v>
      </c>
      <c r="BT185" t="s">
        <v>611</v>
      </c>
      <c r="BU185" t="s">
        <v>612</v>
      </c>
      <c r="BV185" t="s">
        <v>613</v>
      </c>
      <c r="BW185" t="str">
        <f t="shared" si="2"/>
        <v>PLASTICOS</v>
      </c>
    </row>
    <row r="186" spans="2:75" x14ac:dyDescent="0.25">
      <c r="B186">
        <v>4060213</v>
      </c>
      <c r="C186" t="s">
        <v>0</v>
      </c>
      <c r="D186">
        <v>2740</v>
      </c>
      <c r="E186" t="s">
        <v>0</v>
      </c>
      <c r="F186" t="s">
        <v>598</v>
      </c>
      <c r="G186">
        <v>1</v>
      </c>
      <c r="H186" t="s">
        <v>17</v>
      </c>
      <c r="I186" t="s">
        <v>599</v>
      </c>
      <c r="J186">
        <v>5.04</v>
      </c>
      <c r="K186" t="s">
        <v>738</v>
      </c>
      <c r="L186">
        <v>120</v>
      </c>
      <c r="M186" t="s">
        <v>19</v>
      </c>
      <c r="N186" t="s">
        <v>20</v>
      </c>
      <c r="O186" t="s">
        <v>1002</v>
      </c>
      <c r="P186" t="s">
        <v>1003</v>
      </c>
      <c r="Q186" t="s">
        <v>1002</v>
      </c>
      <c r="S186" t="s">
        <v>1004</v>
      </c>
      <c r="T186" t="s">
        <v>23</v>
      </c>
      <c r="V186">
        <v>2501</v>
      </c>
      <c r="W186" t="s">
        <v>601</v>
      </c>
      <c r="X186" t="s">
        <v>602</v>
      </c>
      <c r="Z186">
        <v>55464</v>
      </c>
      <c r="AA186">
        <v>1</v>
      </c>
      <c r="AB186">
        <v>120</v>
      </c>
      <c r="AE186" t="s">
        <v>739</v>
      </c>
      <c r="AJ186">
        <v>1</v>
      </c>
      <c r="AK186" t="s">
        <v>601</v>
      </c>
      <c r="AL186" s="1">
        <v>310682.82</v>
      </c>
      <c r="AM186">
        <v>604.79999999999995</v>
      </c>
      <c r="AN186">
        <v>52</v>
      </c>
      <c r="AO186" t="s">
        <v>603</v>
      </c>
      <c r="AP186" t="s">
        <v>604</v>
      </c>
      <c r="AQ186">
        <v>500</v>
      </c>
      <c r="AR186" t="s">
        <v>605</v>
      </c>
      <c r="AS186" t="s">
        <v>601</v>
      </c>
      <c r="AT186" t="s">
        <v>606</v>
      </c>
      <c r="AU186" t="s">
        <v>1004</v>
      </c>
      <c r="AV186" t="s">
        <v>607</v>
      </c>
      <c r="AW186">
        <v>120</v>
      </c>
      <c r="BA186">
        <v>100</v>
      </c>
      <c r="BB186">
        <v>176966</v>
      </c>
      <c r="BC186" t="s">
        <v>603</v>
      </c>
      <c r="BE186" t="s">
        <v>1003</v>
      </c>
      <c r="BG186">
        <v>0</v>
      </c>
      <c r="BH186">
        <v>0</v>
      </c>
      <c r="BI186">
        <v>0</v>
      </c>
      <c r="BK186" t="s">
        <v>1003</v>
      </c>
      <c r="BL186">
        <v>0</v>
      </c>
      <c r="BM186" s="2">
        <v>0.7712500000000001</v>
      </c>
      <c r="BQ186" t="s">
        <v>608</v>
      </c>
      <c r="BR186" t="s">
        <v>609</v>
      </c>
      <c r="BS186" t="s">
        <v>610</v>
      </c>
      <c r="BT186" t="s">
        <v>611</v>
      </c>
      <c r="BU186" t="s">
        <v>612</v>
      </c>
      <c r="BV186" t="s">
        <v>613</v>
      </c>
      <c r="BW186" t="str">
        <f t="shared" si="2"/>
        <v>PLASTICOS</v>
      </c>
    </row>
    <row r="187" spans="2:75" x14ac:dyDescent="0.25">
      <c r="B187">
        <v>4060213</v>
      </c>
      <c r="C187" t="s">
        <v>0</v>
      </c>
      <c r="D187">
        <v>2750</v>
      </c>
      <c r="E187" t="s">
        <v>0</v>
      </c>
      <c r="F187" t="s">
        <v>598</v>
      </c>
      <c r="G187">
        <v>1</v>
      </c>
      <c r="H187" t="s">
        <v>17</v>
      </c>
      <c r="I187" t="s">
        <v>599</v>
      </c>
      <c r="J187">
        <v>5.87</v>
      </c>
      <c r="K187" t="s">
        <v>740</v>
      </c>
      <c r="L187">
        <v>150</v>
      </c>
      <c r="M187" t="s">
        <v>19</v>
      </c>
      <c r="N187" t="s">
        <v>20</v>
      </c>
      <c r="O187" t="s">
        <v>1002</v>
      </c>
      <c r="P187" t="s">
        <v>1003</v>
      </c>
      <c r="Q187" t="s">
        <v>1002</v>
      </c>
      <c r="S187" t="s">
        <v>1004</v>
      </c>
      <c r="T187" t="s">
        <v>23</v>
      </c>
      <c r="V187">
        <v>2501</v>
      </c>
      <c r="W187" t="s">
        <v>601</v>
      </c>
      <c r="X187" t="s">
        <v>602</v>
      </c>
      <c r="Z187">
        <v>55464</v>
      </c>
      <c r="AA187">
        <v>1</v>
      </c>
      <c r="AB187">
        <v>150</v>
      </c>
      <c r="AE187" t="s">
        <v>741</v>
      </c>
      <c r="AJ187">
        <v>1</v>
      </c>
      <c r="AK187" t="s">
        <v>601</v>
      </c>
      <c r="AL187" s="1">
        <v>310682.82</v>
      </c>
      <c r="AM187">
        <v>880.5</v>
      </c>
      <c r="AN187">
        <v>52</v>
      </c>
      <c r="AO187" t="s">
        <v>603</v>
      </c>
      <c r="AP187" t="s">
        <v>604</v>
      </c>
      <c r="AQ187">
        <v>500</v>
      </c>
      <c r="AR187" t="s">
        <v>605</v>
      </c>
      <c r="AS187" t="s">
        <v>601</v>
      </c>
      <c r="AT187" t="s">
        <v>606</v>
      </c>
      <c r="AU187" t="s">
        <v>1004</v>
      </c>
      <c r="AV187" t="s">
        <v>607</v>
      </c>
      <c r="AW187">
        <v>150</v>
      </c>
      <c r="BA187">
        <v>100</v>
      </c>
      <c r="BB187">
        <v>176966</v>
      </c>
      <c r="BC187" t="s">
        <v>603</v>
      </c>
      <c r="BE187" t="s">
        <v>1003</v>
      </c>
      <c r="BG187">
        <v>0</v>
      </c>
      <c r="BH187">
        <v>0</v>
      </c>
      <c r="BI187">
        <v>0</v>
      </c>
      <c r="BK187" t="s">
        <v>1003</v>
      </c>
      <c r="BL187">
        <v>0</v>
      </c>
      <c r="BM187" s="2">
        <v>0.7712500000000001</v>
      </c>
      <c r="BQ187" t="s">
        <v>608</v>
      </c>
      <c r="BR187" t="s">
        <v>609</v>
      </c>
      <c r="BS187" t="s">
        <v>610</v>
      </c>
      <c r="BT187" t="s">
        <v>611</v>
      </c>
      <c r="BU187" t="s">
        <v>612</v>
      </c>
      <c r="BV187" t="s">
        <v>613</v>
      </c>
      <c r="BW187" t="str">
        <f t="shared" si="2"/>
        <v>PLASTICOS</v>
      </c>
    </row>
    <row r="188" spans="2:75" x14ac:dyDescent="0.25">
      <c r="B188">
        <v>4060213</v>
      </c>
      <c r="C188" t="s">
        <v>0</v>
      </c>
      <c r="D188">
        <v>2760</v>
      </c>
      <c r="E188" t="s">
        <v>0</v>
      </c>
      <c r="F188" t="s">
        <v>598</v>
      </c>
      <c r="G188">
        <v>1</v>
      </c>
      <c r="H188" t="s">
        <v>17</v>
      </c>
      <c r="I188" t="s">
        <v>599</v>
      </c>
      <c r="J188">
        <v>27.49</v>
      </c>
      <c r="K188" t="s">
        <v>1062</v>
      </c>
      <c r="L188">
        <v>2</v>
      </c>
      <c r="M188" t="s">
        <v>19</v>
      </c>
      <c r="N188" t="s">
        <v>20</v>
      </c>
      <c r="O188" t="s">
        <v>1002</v>
      </c>
      <c r="P188" t="s">
        <v>1003</v>
      </c>
      <c r="Q188" t="s">
        <v>1002</v>
      </c>
      <c r="S188" t="s">
        <v>1004</v>
      </c>
      <c r="T188" t="s">
        <v>40</v>
      </c>
      <c r="V188">
        <v>2501</v>
      </c>
      <c r="W188" t="s">
        <v>601</v>
      </c>
      <c r="X188" t="s">
        <v>602</v>
      </c>
      <c r="Z188">
        <v>55464</v>
      </c>
      <c r="AA188">
        <v>1</v>
      </c>
      <c r="AB188">
        <v>2</v>
      </c>
      <c r="AE188" t="s">
        <v>1063</v>
      </c>
      <c r="AJ188">
        <v>1</v>
      </c>
      <c r="AK188" t="s">
        <v>601</v>
      </c>
      <c r="AL188" s="1">
        <v>310682.82</v>
      </c>
      <c r="AM188">
        <v>54.98</v>
      </c>
      <c r="AN188">
        <v>54</v>
      </c>
      <c r="AO188" t="s">
        <v>614</v>
      </c>
      <c r="AP188" t="s">
        <v>604</v>
      </c>
      <c r="AQ188">
        <v>500</v>
      </c>
      <c r="AR188" t="s">
        <v>605</v>
      </c>
      <c r="AS188" t="s">
        <v>601</v>
      </c>
      <c r="AT188" t="s">
        <v>606</v>
      </c>
      <c r="AU188" t="s">
        <v>1004</v>
      </c>
      <c r="AV188" t="s">
        <v>607</v>
      </c>
      <c r="AW188">
        <v>2</v>
      </c>
      <c r="BA188">
        <v>100</v>
      </c>
      <c r="BB188">
        <v>176966</v>
      </c>
      <c r="BC188" t="s">
        <v>603</v>
      </c>
      <c r="BE188" t="s">
        <v>1003</v>
      </c>
      <c r="BG188">
        <v>0</v>
      </c>
      <c r="BH188">
        <v>0</v>
      </c>
      <c r="BI188">
        <v>0</v>
      </c>
      <c r="BK188" t="s">
        <v>1003</v>
      </c>
      <c r="BL188">
        <v>0</v>
      </c>
      <c r="BM188" s="2">
        <v>0.7712500000000001</v>
      </c>
      <c r="BQ188" t="s">
        <v>608</v>
      </c>
      <c r="BR188" t="s">
        <v>609</v>
      </c>
      <c r="BS188" t="s">
        <v>610</v>
      </c>
      <c r="BT188" t="s">
        <v>611</v>
      </c>
      <c r="BU188" t="s">
        <v>612</v>
      </c>
      <c r="BV188" t="s">
        <v>613</v>
      </c>
      <c r="BW188" t="str">
        <f t="shared" si="2"/>
        <v>GRIFERIA</v>
      </c>
    </row>
    <row r="189" spans="2:75" x14ac:dyDescent="0.25">
      <c r="B189">
        <v>4060213</v>
      </c>
      <c r="C189" t="s">
        <v>0</v>
      </c>
      <c r="D189">
        <v>2770</v>
      </c>
      <c r="E189" t="s">
        <v>0</v>
      </c>
      <c r="F189" t="s">
        <v>598</v>
      </c>
      <c r="G189">
        <v>1</v>
      </c>
      <c r="H189" t="s">
        <v>17</v>
      </c>
      <c r="I189" t="s">
        <v>599</v>
      </c>
      <c r="J189">
        <v>28.55</v>
      </c>
      <c r="K189" t="s">
        <v>1064</v>
      </c>
      <c r="L189">
        <v>20</v>
      </c>
      <c r="M189" t="s">
        <v>19</v>
      </c>
      <c r="N189" t="s">
        <v>20</v>
      </c>
      <c r="O189" t="s">
        <v>1002</v>
      </c>
      <c r="P189" t="s">
        <v>1003</v>
      </c>
      <c r="Q189" t="s">
        <v>1002</v>
      </c>
      <c r="S189" t="s">
        <v>1004</v>
      </c>
      <c r="T189" t="s">
        <v>23</v>
      </c>
      <c r="V189">
        <v>2501</v>
      </c>
      <c r="W189" t="s">
        <v>601</v>
      </c>
      <c r="X189" t="s">
        <v>602</v>
      </c>
      <c r="Z189">
        <v>55464</v>
      </c>
      <c r="AA189">
        <v>1</v>
      </c>
      <c r="AB189">
        <v>20</v>
      </c>
      <c r="AE189" t="s">
        <v>1065</v>
      </c>
      <c r="AJ189">
        <v>1</v>
      </c>
      <c r="AK189" t="s">
        <v>601</v>
      </c>
      <c r="AL189" s="1">
        <v>310682.82</v>
      </c>
      <c r="AM189">
        <v>571</v>
      </c>
      <c r="AN189">
        <v>54</v>
      </c>
      <c r="AO189" t="s">
        <v>603</v>
      </c>
      <c r="AP189" t="s">
        <v>604</v>
      </c>
      <c r="AQ189">
        <v>500</v>
      </c>
      <c r="AR189" t="s">
        <v>605</v>
      </c>
      <c r="AS189" t="s">
        <v>601</v>
      </c>
      <c r="AT189" t="s">
        <v>606</v>
      </c>
      <c r="AU189" t="s">
        <v>1004</v>
      </c>
      <c r="AV189" t="s">
        <v>607</v>
      </c>
      <c r="AW189">
        <v>20</v>
      </c>
      <c r="BA189">
        <v>100</v>
      </c>
      <c r="BB189">
        <v>176966</v>
      </c>
      <c r="BC189" t="s">
        <v>603</v>
      </c>
      <c r="BE189" t="s">
        <v>1003</v>
      </c>
      <c r="BG189">
        <v>0</v>
      </c>
      <c r="BH189">
        <v>0</v>
      </c>
      <c r="BI189">
        <v>0</v>
      </c>
      <c r="BK189" t="s">
        <v>1003</v>
      </c>
      <c r="BL189">
        <v>0</v>
      </c>
      <c r="BM189" s="2">
        <v>0.7712500000000001</v>
      </c>
      <c r="BQ189" t="s">
        <v>608</v>
      </c>
      <c r="BR189" t="s">
        <v>609</v>
      </c>
      <c r="BS189" t="s">
        <v>610</v>
      </c>
      <c r="BT189" t="s">
        <v>611</v>
      </c>
      <c r="BU189" t="s">
        <v>612</v>
      </c>
      <c r="BV189" t="s">
        <v>613</v>
      </c>
      <c r="BW189" t="str">
        <f t="shared" si="2"/>
        <v>GRIFERIA</v>
      </c>
    </row>
    <row r="190" spans="2:75" x14ac:dyDescent="0.25">
      <c r="B190">
        <v>4060213</v>
      </c>
      <c r="C190" t="s">
        <v>0</v>
      </c>
      <c r="D190">
        <v>2780</v>
      </c>
      <c r="E190" t="s">
        <v>0</v>
      </c>
      <c r="F190" t="s">
        <v>598</v>
      </c>
      <c r="G190">
        <v>1</v>
      </c>
      <c r="H190" t="s">
        <v>17</v>
      </c>
      <c r="I190" t="s">
        <v>599</v>
      </c>
      <c r="J190">
        <v>1.41</v>
      </c>
      <c r="K190" t="s">
        <v>744</v>
      </c>
      <c r="L190">
        <v>12</v>
      </c>
      <c r="M190" t="s">
        <v>19</v>
      </c>
      <c r="N190" t="s">
        <v>20</v>
      </c>
      <c r="O190" t="s">
        <v>1002</v>
      </c>
      <c r="P190" t="s">
        <v>1003</v>
      </c>
      <c r="Q190" t="s">
        <v>1002</v>
      </c>
      <c r="S190" t="s">
        <v>1004</v>
      </c>
      <c r="T190" t="s">
        <v>23</v>
      </c>
      <c r="V190">
        <v>2501</v>
      </c>
      <c r="W190" t="s">
        <v>601</v>
      </c>
      <c r="X190" t="s">
        <v>602</v>
      </c>
      <c r="Z190">
        <v>55464</v>
      </c>
      <c r="AA190">
        <v>1</v>
      </c>
      <c r="AB190">
        <v>12</v>
      </c>
      <c r="AE190" t="s">
        <v>745</v>
      </c>
      <c r="AJ190">
        <v>1</v>
      </c>
      <c r="AK190" t="s">
        <v>601</v>
      </c>
      <c r="AL190" s="1">
        <v>310682.82</v>
      </c>
      <c r="AM190">
        <v>16.920000000000002</v>
      </c>
      <c r="AN190">
        <v>55</v>
      </c>
      <c r="AO190" t="s">
        <v>603</v>
      </c>
      <c r="AP190" t="s">
        <v>604</v>
      </c>
      <c r="AQ190">
        <v>500</v>
      </c>
      <c r="AR190" t="s">
        <v>605</v>
      </c>
      <c r="AS190" t="s">
        <v>601</v>
      </c>
      <c r="AT190" t="s">
        <v>606</v>
      </c>
      <c r="AU190" t="s">
        <v>1004</v>
      </c>
      <c r="AV190" t="s">
        <v>607</v>
      </c>
      <c r="AW190">
        <v>12</v>
      </c>
      <c r="BA190">
        <v>100</v>
      </c>
      <c r="BB190">
        <v>176966</v>
      </c>
      <c r="BC190" t="s">
        <v>603</v>
      </c>
      <c r="BE190" t="s">
        <v>1003</v>
      </c>
      <c r="BG190">
        <v>0</v>
      </c>
      <c r="BH190">
        <v>0</v>
      </c>
      <c r="BI190">
        <v>0</v>
      </c>
      <c r="BK190" t="s">
        <v>1003</v>
      </c>
      <c r="BL190">
        <v>0</v>
      </c>
      <c r="BM190" s="2">
        <v>0.7712500000000001</v>
      </c>
      <c r="BQ190" t="s">
        <v>608</v>
      </c>
      <c r="BR190" t="s">
        <v>609</v>
      </c>
      <c r="BS190" t="s">
        <v>610</v>
      </c>
      <c r="BT190" t="s">
        <v>611</v>
      </c>
      <c r="BU190" t="s">
        <v>612</v>
      </c>
      <c r="BV190" t="s">
        <v>613</v>
      </c>
      <c r="BW190" t="str">
        <f t="shared" si="2"/>
        <v>COMPLEMENTOS</v>
      </c>
    </row>
    <row r="191" spans="2:75" x14ac:dyDescent="0.25">
      <c r="B191">
        <v>4060213</v>
      </c>
      <c r="C191" t="s">
        <v>0</v>
      </c>
      <c r="D191">
        <v>2790</v>
      </c>
      <c r="E191" t="s">
        <v>0</v>
      </c>
      <c r="F191" t="s">
        <v>598</v>
      </c>
      <c r="G191">
        <v>1</v>
      </c>
      <c r="H191" t="s">
        <v>17</v>
      </c>
      <c r="I191" t="s">
        <v>599</v>
      </c>
      <c r="J191">
        <v>38.53</v>
      </c>
      <c r="K191" t="s">
        <v>1066</v>
      </c>
      <c r="L191">
        <v>12</v>
      </c>
      <c r="M191" t="s">
        <v>19</v>
      </c>
      <c r="N191" t="s">
        <v>20</v>
      </c>
      <c r="O191" t="s">
        <v>1002</v>
      </c>
      <c r="P191" t="s">
        <v>1003</v>
      </c>
      <c r="Q191" t="s">
        <v>1002</v>
      </c>
      <c r="S191" t="s">
        <v>1004</v>
      </c>
      <c r="T191" t="s">
        <v>23</v>
      </c>
      <c r="V191">
        <v>2501</v>
      </c>
      <c r="W191" t="s">
        <v>601</v>
      </c>
      <c r="X191" t="s">
        <v>602</v>
      </c>
      <c r="Z191">
        <v>55464</v>
      </c>
      <c r="AA191">
        <v>1</v>
      </c>
      <c r="AB191">
        <v>12</v>
      </c>
      <c r="AE191" t="s">
        <v>1067</v>
      </c>
      <c r="AJ191">
        <v>1</v>
      </c>
      <c r="AK191" t="s">
        <v>601</v>
      </c>
      <c r="AL191" s="1">
        <v>310682.82</v>
      </c>
      <c r="AM191">
        <v>462.36</v>
      </c>
      <c r="AN191">
        <v>54</v>
      </c>
      <c r="AO191" t="s">
        <v>603</v>
      </c>
      <c r="AP191" t="s">
        <v>604</v>
      </c>
      <c r="AQ191">
        <v>500</v>
      </c>
      <c r="AR191" t="s">
        <v>605</v>
      </c>
      <c r="AS191" t="s">
        <v>601</v>
      </c>
      <c r="AT191" t="s">
        <v>606</v>
      </c>
      <c r="AU191" t="s">
        <v>1004</v>
      </c>
      <c r="AV191" t="s">
        <v>607</v>
      </c>
      <c r="AW191">
        <v>12</v>
      </c>
      <c r="BA191">
        <v>100</v>
      </c>
      <c r="BB191">
        <v>176966</v>
      </c>
      <c r="BC191" t="s">
        <v>603</v>
      </c>
      <c r="BE191" t="s">
        <v>1003</v>
      </c>
      <c r="BG191">
        <v>0</v>
      </c>
      <c r="BH191">
        <v>0</v>
      </c>
      <c r="BI191">
        <v>0</v>
      </c>
      <c r="BK191" t="s">
        <v>1003</v>
      </c>
      <c r="BL191">
        <v>0</v>
      </c>
      <c r="BM191" s="2">
        <v>0.7712500000000001</v>
      </c>
      <c r="BQ191" t="s">
        <v>608</v>
      </c>
      <c r="BR191" t="s">
        <v>609</v>
      </c>
      <c r="BS191" t="s">
        <v>610</v>
      </c>
      <c r="BT191" t="s">
        <v>611</v>
      </c>
      <c r="BU191" t="s">
        <v>612</v>
      </c>
      <c r="BV191" t="s">
        <v>613</v>
      </c>
      <c r="BW191" t="str">
        <f t="shared" si="2"/>
        <v>GRIFERIA</v>
      </c>
    </row>
    <row r="192" spans="2:75" x14ac:dyDescent="0.25">
      <c r="B192">
        <v>4060213</v>
      </c>
      <c r="C192" t="s">
        <v>0</v>
      </c>
      <c r="D192">
        <v>2800</v>
      </c>
      <c r="E192" t="s">
        <v>0</v>
      </c>
      <c r="F192" t="s">
        <v>598</v>
      </c>
      <c r="G192">
        <v>1</v>
      </c>
      <c r="H192" t="s">
        <v>17</v>
      </c>
      <c r="I192" t="s">
        <v>599</v>
      </c>
      <c r="J192">
        <v>45.43</v>
      </c>
      <c r="K192" t="s">
        <v>278</v>
      </c>
      <c r="L192">
        <v>24</v>
      </c>
      <c r="M192" t="s">
        <v>19</v>
      </c>
      <c r="N192" t="s">
        <v>20</v>
      </c>
      <c r="O192" t="s">
        <v>1002</v>
      </c>
      <c r="P192" t="s">
        <v>1003</v>
      </c>
      <c r="Q192" t="s">
        <v>1002</v>
      </c>
      <c r="S192" t="s">
        <v>1004</v>
      </c>
      <c r="T192" t="s">
        <v>23</v>
      </c>
      <c r="V192">
        <v>2501</v>
      </c>
      <c r="W192" t="s">
        <v>601</v>
      </c>
      <c r="X192" t="s">
        <v>602</v>
      </c>
      <c r="Z192">
        <v>55464</v>
      </c>
      <c r="AA192">
        <v>1</v>
      </c>
      <c r="AB192">
        <v>24</v>
      </c>
      <c r="AE192" t="s">
        <v>279</v>
      </c>
      <c r="AJ192">
        <v>1</v>
      </c>
      <c r="AK192" t="s">
        <v>601</v>
      </c>
      <c r="AL192" s="1">
        <v>310682.82</v>
      </c>
      <c r="AM192" s="1">
        <v>1090.32</v>
      </c>
      <c r="AN192">
        <v>54</v>
      </c>
      <c r="AO192" t="s">
        <v>603</v>
      </c>
      <c r="AP192" t="s">
        <v>604</v>
      </c>
      <c r="AQ192">
        <v>500</v>
      </c>
      <c r="AR192" t="s">
        <v>605</v>
      </c>
      <c r="AS192" t="s">
        <v>601</v>
      </c>
      <c r="AT192" t="s">
        <v>606</v>
      </c>
      <c r="AU192" t="s">
        <v>1004</v>
      </c>
      <c r="AV192" t="s">
        <v>607</v>
      </c>
      <c r="AW192">
        <v>24</v>
      </c>
      <c r="BA192">
        <v>100</v>
      </c>
      <c r="BB192">
        <v>176966</v>
      </c>
      <c r="BC192" t="s">
        <v>603</v>
      </c>
      <c r="BE192" t="s">
        <v>1003</v>
      </c>
      <c r="BG192">
        <v>0</v>
      </c>
      <c r="BH192">
        <v>0</v>
      </c>
      <c r="BI192">
        <v>0</v>
      </c>
      <c r="BK192" t="s">
        <v>1003</v>
      </c>
      <c r="BL192">
        <v>0</v>
      </c>
      <c r="BM192" s="2">
        <v>0.7712500000000001</v>
      </c>
      <c r="BQ192" t="s">
        <v>608</v>
      </c>
      <c r="BR192" t="s">
        <v>609</v>
      </c>
      <c r="BS192" t="s">
        <v>610</v>
      </c>
      <c r="BT192" t="s">
        <v>611</v>
      </c>
      <c r="BU192" t="s">
        <v>612</v>
      </c>
      <c r="BV192" t="s">
        <v>613</v>
      </c>
      <c r="BW192" t="str">
        <f t="shared" si="2"/>
        <v>GRIFERIA</v>
      </c>
    </row>
    <row r="193" spans="2:75" x14ac:dyDescent="0.25">
      <c r="B193">
        <v>4060213</v>
      </c>
      <c r="C193" t="s">
        <v>0</v>
      </c>
      <c r="D193">
        <v>2810</v>
      </c>
      <c r="E193" t="s">
        <v>0</v>
      </c>
      <c r="F193" t="s">
        <v>598</v>
      </c>
      <c r="G193">
        <v>1</v>
      </c>
      <c r="H193" t="s">
        <v>17</v>
      </c>
      <c r="I193" t="s">
        <v>599</v>
      </c>
      <c r="J193">
        <v>49.43</v>
      </c>
      <c r="K193" t="s">
        <v>1068</v>
      </c>
      <c r="L193">
        <v>12</v>
      </c>
      <c r="M193" t="s">
        <v>19</v>
      </c>
      <c r="N193" t="s">
        <v>20</v>
      </c>
      <c r="O193" t="s">
        <v>1002</v>
      </c>
      <c r="P193" t="s">
        <v>1003</v>
      </c>
      <c r="Q193" t="s">
        <v>1002</v>
      </c>
      <c r="S193" t="s">
        <v>1004</v>
      </c>
      <c r="T193" t="s">
        <v>23</v>
      </c>
      <c r="V193">
        <v>2501</v>
      </c>
      <c r="W193" t="s">
        <v>601</v>
      </c>
      <c r="X193" t="s">
        <v>602</v>
      </c>
      <c r="Z193">
        <v>55464</v>
      </c>
      <c r="AA193">
        <v>1</v>
      </c>
      <c r="AB193">
        <v>12</v>
      </c>
      <c r="AE193" t="s">
        <v>1069</v>
      </c>
      <c r="AJ193">
        <v>1</v>
      </c>
      <c r="AK193" t="s">
        <v>601</v>
      </c>
      <c r="AL193" s="1">
        <v>310682.82</v>
      </c>
      <c r="AM193">
        <v>593.16</v>
      </c>
      <c r="AN193">
        <v>54</v>
      </c>
      <c r="AO193" t="s">
        <v>603</v>
      </c>
      <c r="AP193" t="s">
        <v>604</v>
      </c>
      <c r="AQ193">
        <v>500</v>
      </c>
      <c r="AR193" t="s">
        <v>605</v>
      </c>
      <c r="AS193" t="s">
        <v>601</v>
      </c>
      <c r="AT193" t="s">
        <v>606</v>
      </c>
      <c r="AU193" t="s">
        <v>1004</v>
      </c>
      <c r="AV193" t="s">
        <v>607</v>
      </c>
      <c r="AW193">
        <v>12</v>
      </c>
      <c r="BA193">
        <v>100</v>
      </c>
      <c r="BB193">
        <v>176966</v>
      </c>
      <c r="BC193" t="s">
        <v>603</v>
      </c>
      <c r="BE193" t="s">
        <v>1003</v>
      </c>
      <c r="BG193">
        <v>0</v>
      </c>
      <c r="BH193">
        <v>0</v>
      </c>
      <c r="BI193">
        <v>0</v>
      </c>
      <c r="BK193" t="s">
        <v>1003</v>
      </c>
      <c r="BL193">
        <v>0</v>
      </c>
      <c r="BM193" s="2">
        <v>0.7712500000000001</v>
      </c>
      <c r="BQ193" t="s">
        <v>608</v>
      </c>
      <c r="BR193" t="s">
        <v>609</v>
      </c>
      <c r="BS193" t="s">
        <v>610</v>
      </c>
      <c r="BT193" t="s">
        <v>611</v>
      </c>
      <c r="BU193" t="s">
        <v>612</v>
      </c>
      <c r="BV193" t="s">
        <v>613</v>
      </c>
      <c r="BW193" t="str">
        <f t="shared" si="2"/>
        <v>GRIFERIA</v>
      </c>
    </row>
    <row r="194" spans="2:75" x14ac:dyDescent="0.25">
      <c r="B194">
        <v>4060213</v>
      </c>
      <c r="C194" t="s">
        <v>0</v>
      </c>
      <c r="D194">
        <v>2820</v>
      </c>
      <c r="E194" t="s">
        <v>0</v>
      </c>
      <c r="F194" t="s">
        <v>598</v>
      </c>
      <c r="G194">
        <v>1</v>
      </c>
      <c r="H194" t="s">
        <v>17</v>
      </c>
      <c r="I194" t="s">
        <v>599</v>
      </c>
      <c r="J194">
        <v>39.520000000000003</v>
      </c>
      <c r="K194" t="s">
        <v>280</v>
      </c>
      <c r="L194">
        <v>36</v>
      </c>
      <c r="M194" t="s">
        <v>19</v>
      </c>
      <c r="N194" t="s">
        <v>20</v>
      </c>
      <c r="O194" t="s">
        <v>1002</v>
      </c>
      <c r="P194" t="s">
        <v>1003</v>
      </c>
      <c r="Q194" t="s">
        <v>1002</v>
      </c>
      <c r="S194" t="s">
        <v>1004</v>
      </c>
      <c r="T194" t="s">
        <v>40</v>
      </c>
      <c r="V194">
        <v>2501</v>
      </c>
      <c r="W194" t="s">
        <v>601</v>
      </c>
      <c r="X194" t="s">
        <v>602</v>
      </c>
      <c r="Z194">
        <v>55464</v>
      </c>
      <c r="AA194">
        <v>1</v>
      </c>
      <c r="AB194">
        <v>36</v>
      </c>
      <c r="AE194" t="s">
        <v>281</v>
      </c>
      <c r="AJ194">
        <v>1</v>
      </c>
      <c r="AK194" t="s">
        <v>601</v>
      </c>
      <c r="AL194" s="1">
        <v>310682.82</v>
      </c>
      <c r="AM194" s="1">
        <v>1422.72</v>
      </c>
      <c r="AN194">
        <v>54</v>
      </c>
      <c r="AO194" t="s">
        <v>614</v>
      </c>
      <c r="AP194" t="s">
        <v>604</v>
      </c>
      <c r="AQ194">
        <v>500</v>
      </c>
      <c r="AR194" t="s">
        <v>605</v>
      </c>
      <c r="AS194" t="s">
        <v>601</v>
      </c>
      <c r="AT194" t="s">
        <v>606</v>
      </c>
      <c r="AU194" t="s">
        <v>1004</v>
      </c>
      <c r="AV194" t="s">
        <v>607</v>
      </c>
      <c r="AW194">
        <v>36</v>
      </c>
      <c r="BA194">
        <v>100</v>
      </c>
      <c r="BB194">
        <v>176966</v>
      </c>
      <c r="BC194" t="s">
        <v>603</v>
      </c>
      <c r="BE194" t="s">
        <v>1003</v>
      </c>
      <c r="BG194">
        <v>0</v>
      </c>
      <c r="BH194">
        <v>0</v>
      </c>
      <c r="BI194">
        <v>0</v>
      </c>
      <c r="BK194" t="s">
        <v>1003</v>
      </c>
      <c r="BL194">
        <v>0</v>
      </c>
      <c r="BM194" s="2">
        <v>0.7712500000000001</v>
      </c>
      <c r="BQ194" t="s">
        <v>608</v>
      </c>
      <c r="BR194" t="s">
        <v>609</v>
      </c>
      <c r="BS194" t="s">
        <v>610</v>
      </c>
      <c r="BT194" t="s">
        <v>611</v>
      </c>
      <c r="BU194" t="s">
        <v>612</v>
      </c>
      <c r="BV194" t="s">
        <v>613</v>
      </c>
      <c r="BW194" t="str">
        <f t="shared" ref="BW194:BW257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GRIFERIA</v>
      </c>
    </row>
    <row r="195" spans="2:75" x14ac:dyDescent="0.25">
      <c r="B195">
        <v>4060213</v>
      </c>
      <c r="C195" t="s">
        <v>0</v>
      </c>
      <c r="D195">
        <v>2830</v>
      </c>
      <c r="E195" t="s">
        <v>0</v>
      </c>
      <c r="F195" t="s">
        <v>598</v>
      </c>
      <c r="G195">
        <v>1</v>
      </c>
      <c r="H195" t="s">
        <v>17</v>
      </c>
      <c r="I195" t="s">
        <v>599</v>
      </c>
      <c r="J195">
        <v>47.1</v>
      </c>
      <c r="K195" t="s">
        <v>881</v>
      </c>
      <c r="L195">
        <v>36</v>
      </c>
      <c r="M195" t="s">
        <v>19</v>
      </c>
      <c r="N195" t="s">
        <v>20</v>
      </c>
      <c r="O195" t="s">
        <v>1002</v>
      </c>
      <c r="P195" t="s">
        <v>1003</v>
      </c>
      <c r="Q195" t="s">
        <v>1002</v>
      </c>
      <c r="S195" t="s">
        <v>1004</v>
      </c>
      <c r="T195" t="s">
        <v>40</v>
      </c>
      <c r="V195">
        <v>2501</v>
      </c>
      <c r="W195" t="s">
        <v>601</v>
      </c>
      <c r="X195" t="s">
        <v>602</v>
      </c>
      <c r="Z195">
        <v>55464</v>
      </c>
      <c r="AA195">
        <v>1</v>
      </c>
      <c r="AB195">
        <v>36</v>
      </c>
      <c r="AE195" t="s">
        <v>882</v>
      </c>
      <c r="AJ195">
        <v>1</v>
      </c>
      <c r="AK195" t="s">
        <v>601</v>
      </c>
      <c r="AL195" s="1">
        <v>310682.82</v>
      </c>
      <c r="AM195" s="1">
        <v>1695.6</v>
      </c>
      <c r="AN195">
        <v>54</v>
      </c>
      <c r="AO195" t="s">
        <v>614</v>
      </c>
      <c r="AP195" t="s">
        <v>604</v>
      </c>
      <c r="AQ195">
        <v>500</v>
      </c>
      <c r="AR195" t="s">
        <v>605</v>
      </c>
      <c r="AS195" t="s">
        <v>601</v>
      </c>
      <c r="AT195" t="s">
        <v>606</v>
      </c>
      <c r="AU195" t="s">
        <v>1004</v>
      </c>
      <c r="AV195" t="s">
        <v>607</v>
      </c>
      <c r="AW195">
        <v>36</v>
      </c>
      <c r="BA195">
        <v>100</v>
      </c>
      <c r="BB195">
        <v>176966</v>
      </c>
      <c r="BC195" t="s">
        <v>603</v>
      </c>
      <c r="BE195" t="s">
        <v>1003</v>
      </c>
      <c r="BG195">
        <v>0</v>
      </c>
      <c r="BH195">
        <v>0</v>
      </c>
      <c r="BI195">
        <v>0</v>
      </c>
      <c r="BK195" t="s">
        <v>1003</v>
      </c>
      <c r="BL195">
        <v>0</v>
      </c>
      <c r="BM195" s="2">
        <v>0.7712500000000001</v>
      </c>
      <c r="BQ195" t="s">
        <v>608</v>
      </c>
      <c r="BR195" t="s">
        <v>609</v>
      </c>
      <c r="BS195" t="s">
        <v>610</v>
      </c>
      <c r="BT195" t="s">
        <v>611</v>
      </c>
      <c r="BU195" t="s">
        <v>612</v>
      </c>
      <c r="BV195" t="s">
        <v>613</v>
      </c>
      <c r="BW195" t="str">
        <f t="shared" si="3"/>
        <v>GRIFERIA</v>
      </c>
    </row>
    <row r="196" spans="2:75" x14ac:dyDescent="0.25">
      <c r="B196">
        <v>4060213</v>
      </c>
      <c r="C196" t="s">
        <v>0</v>
      </c>
      <c r="D196">
        <v>2840</v>
      </c>
      <c r="E196" t="s">
        <v>0</v>
      </c>
      <c r="F196" t="s">
        <v>598</v>
      </c>
      <c r="G196">
        <v>1</v>
      </c>
      <c r="H196" t="s">
        <v>17</v>
      </c>
      <c r="I196" t="s">
        <v>599</v>
      </c>
      <c r="J196">
        <v>24.11</v>
      </c>
      <c r="K196" t="s">
        <v>284</v>
      </c>
      <c r="L196">
        <v>20</v>
      </c>
      <c r="M196" t="s">
        <v>19</v>
      </c>
      <c r="N196" t="s">
        <v>20</v>
      </c>
      <c r="O196" t="s">
        <v>1002</v>
      </c>
      <c r="P196" t="s">
        <v>1003</v>
      </c>
      <c r="Q196" t="s">
        <v>1002</v>
      </c>
      <c r="S196" t="s">
        <v>1004</v>
      </c>
      <c r="T196" t="s">
        <v>23</v>
      </c>
      <c r="V196">
        <v>2501</v>
      </c>
      <c r="W196" t="s">
        <v>601</v>
      </c>
      <c r="X196" t="s">
        <v>602</v>
      </c>
      <c r="Z196">
        <v>55464</v>
      </c>
      <c r="AA196">
        <v>1</v>
      </c>
      <c r="AB196">
        <v>20</v>
      </c>
      <c r="AE196" t="s">
        <v>285</v>
      </c>
      <c r="AJ196">
        <v>1</v>
      </c>
      <c r="AK196" t="s">
        <v>601</v>
      </c>
      <c r="AL196" s="1">
        <v>310682.82</v>
      </c>
      <c r="AM196">
        <v>482.2</v>
      </c>
      <c r="AN196">
        <v>54</v>
      </c>
      <c r="AO196" t="s">
        <v>603</v>
      </c>
      <c r="AP196" t="s">
        <v>604</v>
      </c>
      <c r="AQ196">
        <v>500</v>
      </c>
      <c r="AR196" t="s">
        <v>605</v>
      </c>
      <c r="AS196" t="s">
        <v>601</v>
      </c>
      <c r="AT196" t="s">
        <v>606</v>
      </c>
      <c r="AU196" t="s">
        <v>1004</v>
      </c>
      <c r="AV196" t="s">
        <v>607</v>
      </c>
      <c r="AW196">
        <v>20</v>
      </c>
      <c r="BA196">
        <v>100</v>
      </c>
      <c r="BB196">
        <v>176966</v>
      </c>
      <c r="BC196" t="s">
        <v>603</v>
      </c>
      <c r="BE196" t="s">
        <v>1003</v>
      </c>
      <c r="BG196">
        <v>0</v>
      </c>
      <c r="BH196">
        <v>0</v>
      </c>
      <c r="BI196">
        <v>0</v>
      </c>
      <c r="BK196" t="s">
        <v>1003</v>
      </c>
      <c r="BL196">
        <v>0</v>
      </c>
      <c r="BM196" s="2">
        <v>0.7712500000000001</v>
      </c>
      <c r="BQ196" t="s">
        <v>608</v>
      </c>
      <c r="BR196" t="s">
        <v>609</v>
      </c>
      <c r="BS196" t="s">
        <v>610</v>
      </c>
      <c r="BT196" t="s">
        <v>611</v>
      </c>
      <c r="BU196" t="s">
        <v>612</v>
      </c>
      <c r="BV196" t="s">
        <v>613</v>
      </c>
      <c r="BW196" t="str">
        <f t="shared" si="3"/>
        <v>GRIFERIA</v>
      </c>
    </row>
    <row r="197" spans="2:75" x14ac:dyDescent="0.25">
      <c r="B197">
        <v>4060213</v>
      </c>
      <c r="C197" t="s">
        <v>0</v>
      </c>
      <c r="D197">
        <v>2850</v>
      </c>
      <c r="E197" t="s">
        <v>0</v>
      </c>
      <c r="F197" t="s">
        <v>598</v>
      </c>
      <c r="G197">
        <v>1</v>
      </c>
      <c r="H197" t="s">
        <v>17</v>
      </c>
      <c r="I197" t="s">
        <v>599</v>
      </c>
      <c r="J197">
        <v>16.38</v>
      </c>
      <c r="K197" t="s">
        <v>286</v>
      </c>
      <c r="L197">
        <v>20</v>
      </c>
      <c r="M197" t="s">
        <v>19</v>
      </c>
      <c r="N197" t="s">
        <v>20</v>
      </c>
      <c r="O197" t="s">
        <v>1002</v>
      </c>
      <c r="P197" t="s">
        <v>1003</v>
      </c>
      <c r="Q197" t="s">
        <v>1002</v>
      </c>
      <c r="S197" t="s">
        <v>1004</v>
      </c>
      <c r="T197" t="s">
        <v>23</v>
      </c>
      <c r="V197">
        <v>2501</v>
      </c>
      <c r="W197" t="s">
        <v>601</v>
      </c>
      <c r="X197" t="s">
        <v>602</v>
      </c>
      <c r="Z197">
        <v>55464</v>
      </c>
      <c r="AA197">
        <v>1</v>
      </c>
      <c r="AB197">
        <v>20</v>
      </c>
      <c r="AE197" t="s">
        <v>287</v>
      </c>
      <c r="AJ197">
        <v>1</v>
      </c>
      <c r="AK197" t="s">
        <v>601</v>
      </c>
      <c r="AL197" s="1">
        <v>310682.82</v>
      </c>
      <c r="AM197">
        <v>327.60000000000002</v>
      </c>
      <c r="AN197">
        <v>54</v>
      </c>
      <c r="AO197" t="s">
        <v>603</v>
      </c>
      <c r="AP197" t="s">
        <v>604</v>
      </c>
      <c r="AQ197">
        <v>500</v>
      </c>
      <c r="AR197" t="s">
        <v>605</v>
      </c>
      <c r="AS197" t="s">
        <v>601</v>
      </c>
      <c r="AT197" t="s">
        <v>606</v>
      </c>
      <c r="AU197" t="s">
        <v>1004</v>
      </c>
      <c r="AV197" t="s">
        <v>607</v>
      </c>
      <c r="AW197">
        <v>20</v>
      </c>
      <c r="BA197">
        <v>100</v>
      </c>
      <c r="BB197">
        <v>176966</v>
      </c>
      <c r="BC197" t="s">
        <v>603</v>
      </c>
      <c r="BE197" t="s">
        <v>1003</v>
      </c>
      <c r="BG197">
        <v>0</v>
      </c>
      <c r="BH197">
        <v>0</v>
      </c>
      <c r="BI197">
        <v>0</v>
      </c>
      <c r="BK197" t="s">
        <v>1003</v>
      </c>
      <c r="BL197">
        <v>0</v>
      </c>
      <c r="BM197" s="2">
        <v>0.7712500000000001</v>
      </c>
      <c r="BQ197" t="s">
        <v>608</v>
      </c>
      <c r="BR197" t="s">
        <v>609</v>
      </c>
      <c r="BS197" t="s">
        <v>610</v>
      </c>
      <c r="BT197" t="s">
        <v>611</v>
      </c>
      <c r="BU197" t="s">
        <v>612</v>
      </c>
      <c r="BV197" t="s">
        <v>613</v>
      </c>
      <c r="BW197" t="str">
        <f t="shared" si="3"/>
        <v>GRIFERIA</v>
      </c>
    </row>
    <row r="198" spans="2:75" x14ac:dyDescent="0.25">
      <c r="B198">
        <v>4060213</v>
      </c>
      <c r="C198" t="s">
        <v>0</v>
      </c>
      <c r="D198">
        <v>2860</v>
      </c>
      <c r="E198" t="s">
        <v>0</v>
      </c>
      <c r="F198" t="s">
        <v>598</v>
      </c>
      <c r="G198">
        <v>1</v>
      </c>
      <c r="H198" t="s">
        <v>17</v>
      </c>
      <c r="I198" t="s">
        <v>599</v>
      </c>
      <c r="J198">
        <v>88.52</v>
      </c>
      <c r="K198" t="s">
        <v>883</v>
      </c>
      <c r="L198">
        <v>12</v>
      </c>
      <c r="M198" t="s">
        <v>19</v>
      </c>
      <c r="N198" t="s">
        <v>20</v>
      </c>
      <c r="O198" t="s">
        <v>1002</v>
      </c>
      <c r="P198" t="s">
        <v>1003</v>
      </c>
      <c r="Q198" t="s">
        <v>1002</v>
      </c>
      <c r="S198" t="s">
        <v>1004</v>
      </c>
      <c r="T198" t="s">
        <v>23</v>
      </c>
      <c r="V198">
        <v>2501</v>
      </c>
      <c r="W198" t="s">
        <v>601</v>
      </c>
      <c r="X198" t="s">
        <v>602</v>
      </c>
      <c r="Z198">
        <v>55464</v>
      </c>
      <c r="AA198">
        <v>1</v>
      </c>
      <c r="AB198">
        <v>12</v>
      </c>
      <c r="AE198" t="s">
        <v>884</v>
      </c>
      <c r="AJ198">
        <v>1</v>
      </c>
      <c r="AK198" t="s">
        <v>601</v>
      </c>
      <c r="AL198" s="1">
        <v>310682.82</v>
      </c>
      <c r="AM198" s="1">
        <v>1062.24</v>
      </c>
      <c r="AN198">
        <v>54</v>
      </c>
      <c r="AO198" t="s">
        <v>603</v>
      </c>
      <c r="AP198" t="s">
        <v>604</v>
      </c>
      <c r="AQ198">
        <v>500</v>
      </c>
      <c r="AR198" t="s">
        <v>605</v>
      </c>
      <c r="AS198" t="s">
        <v>601</v>
      </c>
      <c r="AT198" t="s">
        <v>606</v>
      </c>
      <c r="AU198" t="s">
        <v>1004</v>
      </c>
      <c r="AV198" t="s">
        <v>607</v>
      </c>
      <c r="AW198">
        <v>12</v>
      </c>
      <c r="BA198">
        <v>100</v>
      </c>
      <c r="BB198">
        <v>176966</v>
      </c>
      <c r="BC198" t="s">
        <v>603</v>
      </c>
      <c r="BE198" t="s">
        <v>1003</v>
      </c>
      <c r="BG198">
        <v>0</v>
      </c>
      <c r="BH198">
        <v>0</v>
      </c>
      <c r="BI198">
        <v>0</v>
      </c>
      <c r="BK198" t="s">
        <v>1003</v>
      </c>
      <c r="BL198">
        <v>0</v>
      </c>
      <c r="BM198" s="2">
        <v>0.7712500000000001</v>
      </c>
      <c r="BQ198" t="s">
        <v>608</v>
      </c>
      <c r="BR198" t="s">
        <v>609</v>
      </c>
      <c r="BS198" t="s">
        <v>610</v>
      </c>
      <c r="BT198" t="s">
        <v>611</v>
      </c>
      <c r="BU198" t="s">
        <v>612</v>
      </c>
      <c r="BV198" t="s">
        <v>613</v>
      </c>
      <c r="BW198" t="str">
        <f t="shared" si="3"/>
        <v>GRIFERIA</v>
      </c>
    </row>
    <row r="199" spans="2:75" x14ac:dyDescent="0.25">
      <c r="B199">
        <v>4060213</v>
      </c>
      <c r="C199" t="s">
        <v>0</v>
      </c>
      <c r="D199">
        <v>2870</v>
      </c>
      <c r="E199" t="s">
        <v>0</v>
      </c>
      <c r="F199" t="s">
        <v>598</v>
      </c>
      <c r="G199">
        <v>1</v>
      </c>
      <c r="H199" t="s">
        <v>17</v>
      </c>
      <c r="I199" t="s">
        <v>599</v>
      </c>
      <c r="J199">
        <v>119.17</v>
      </c>
      <c r="K199" t="s">
        <v>288</v>
      </c>
      <c r="L199">
        <v>10</v>
      </c>
      <c r="M199" t="s">
        <v>19</v>
      </c>
      <c r="N199" t="s">
        <v>20</v>
      </c>
      <c r="O199" t="s">
        <v>1002</v>
      </c>
      <c r="P199" t="s">
        <v>1003</v>
      </c>
      <c r="Q199" t="s">
        <v>1002</v>
      </c>
      <c r="S199" t="s">
        <v>1004</v>
      </c>
      <c r="T199" t="s">
        <v>23</v>
      </c>
      <c r="V199">
        <v>2501</v>
      </c>
      <c r="W199" t="s">
        <v>601</v>
      </c>
      <c r="X199" t="s">
        <v>602</v>
      </c>
      <c r="Z199">
        <v>55464</v>
      </c>
      <c r="AA199">
        <v>1</v>
      </c>
      <c r="AB199">
        <v>10</v>
      </c>
      <c r="AE199" t="s">
        <v>289</v>
      </c>
      <c r="AJ199">
        <v>1</v>
      </c>
      <c r="AK199" t="s">
        <v>601</v>
      </c>
      <c r="AL199" s="1">
        <v>310682.82</v>
      </c>
      <c r="AM199" s="1">
        <v>1191.7</v>
      </c>
      <c r="AN199">
        <v>54</v>
      </c>
      <c r="AO199" t="s">
        <v>603</v>
      </c>
      <c r="AP199" t="s">
        <v>604</v>
      </c>
      <c r="AQ199">
        <v>500</v>
      </c>
      <c r="AR199" t="s">
        <v>605</v>
      </c>
      <c r="AS199" t="s">
        <v>601</v>
      </c>
      <c r="AT199" t="s">
        <v>606</v>
      </c>
      <c r="AU199" t="s">
        <v>1004</v>
      </c>
      <c r="AV199" t="s">
        <v>607</v>
      </c>
      <c r="AW199">
        <v>10</v>
      </c>
      <c r="BA199">
        <v>100</v>
      </c>
      <c r="BB199">
        <v>176966</v>
      </c>
      <c r="BC199" t="s">
        <v>603</v>
      </c>
      <c r="BE199" t="s">
        <v>1003</v>
      </c>
      <c r="BG199">
        <v>0</v>
      </c>
      <c r="BH199">
        <v>0</v>
      </c>
      <c r="BI199">
        <v>0</v>
      </c>
      <c r="BK199" t="s">
        <v>1003</v>
      </c>
      <c r="BL199">
        <v>0</v>
      </c>
      <c r="BM199" s="2">
        <v>0.7712500000000001</v>
      </c>
      <c r="BQ199" t="s">
        <v>608</v>
      </c>
      <c r="BR199" t="s">
        <v>609</v>
      </c>
      <c r="BS199" t="s">
        <v>610</v>
      </c>
      <c r="BT199" t="s">
        <v>611</v>
      </c>
      <c r="BU199" t="s">
        <v>612</v>
      </c>
      <c r="BV199" t="s">
        <v>613</v>
      </c>
      <c r="BW199" t="str">
        <f t="shared" si="3"/>
        <v>GRIFERIA</v>
      </c>
    </row>
    <row r="200" spans="2:75" x14ac:dyDescent="0.25">
      <c r="B200">
        <v>4060213</v>
      </c>
      <c r="C200" t="s">
        <v>0</v>
      </c>
      <c r="D200">
        <v>2880</v>
      </c>
      <c r="E200" t="s">
        <v>0</v>
      </c>
      <c r="F200" t="s">
        <v>598</v>
      </c>
      <c r="G200">
        <v>1</v>
      </c>
      <c r="H200" t="s">
        <v>17</v>
      </c>
      <c r="I200" t="s">
        <v>599</v>
      </c>
      <c r="J200">
        <v>104.42</v>
      </c>
      <c r="K200" t="s">
        <v>748</v>
      </c>
      <c r="L200">
        <v>6</v>
      </c>
      <c r="M200" t="s">
        <v>19</v>
      </c>
      <c r="N200" t="s">
        <v>20</v>
      </c>
      <c r="O200" t="s">
        <v>1002</v>
      </c>
      <c r="P200" t="s">
        <v>1003</v>
      </c>
      <c r="Q200" t="s">
        <v>1002</v>
      </c>
      <c r="S200" t="s">
        <v>1004</v>
      </c>
      <c r="T200" t="s">
        <v>23</v>
      </c>
      <c r="V200">
        <v>2501</v>
      </c>
      <c r="W200" t="s">
        <v>601</v>
      </c>
      <c r="X200" t="s">
        <v>602</v>
      </c>
      <c r="Z200">
        <v>55464</v>
      </c>
      <c r="AA200">
        <v>1</v>
      </c>
      <c r="AB200">
        <v>6</v>
      </c>
      <c r="AE200" t="s">
        <v>749</v>
      </c>
      <c r="AJ200">
        <v>1</v>
      </c>
      <c r="AK200" t="s">
        <v>601</v>
      </c>
      <c r="AL200" s="1">
        <v>310682.82</v>
      </c>
      <c r="AM200">
        <v>626.52</v>
      </c>
      <c r="AN200">
        <v>54</v>
      </c>
      <c r="AO200" t="s">
        <v>603</v>
      </c>
      <c r="AP200" t="s">
        <v>604</v>
      </c>
      <c r="AQ200">
        <v>500</v>
      </c>
      <c r="AR200" t="s">
        <v>605</v>
      </c>
      <c r="AS200" t="s">
        <v>601</v>
      </c>
      <c r="AT200" t="s">
        <v>606</v>
      </c>
      <c r="AU200" t="s">
        <v>1004</v>
      </c>
      <c r="AV200" t="s">
        <v>607</v>
      </c>
      <c r="AW200">
        <v>6</v>
      </c>
      <c r="BA200">
        <v>100</v>
      </c>
      <c r="BB200">
        <v>176966</v>
      </c>
      <c r="BC200" t="s">
        <v>603</v>
      </c>
      <c r="BE200" t="s">
        <v>1003</v>
      </c>
      <c r="BG200">
        <v>0</v>
      </c>
      <c r="BH200">
        <v>0</v>
      </c>
      <c r="BI200">
        <v>0</v>
      </c>
      <c r="BK200" t="s">
        <v>1003</v>
      </c>
      <c r="BL200">
        <v>0</v>
      </c>
      <c r="BM200" s="2">
        <v>0.7712500000000001</v>
      </c>
      <c r="BQ200" t="s">
        <v>608</v>
      </c>
      <c r="BR200" t="s">
        <v>609</v>
      </c>
      <c r="BS200" t="s">
        <v>610</v>
      </c>
      <c r="BT200" t="s">
        <v>611</v>
      </c>
      <c r="BU200" t="s">
        <v>612</v>
      </c>
      <c r="BV200" t="s">
        <v>613</v>
      </c>
      <c r="BW200" t="str">
        <f t="shared" si="3"/>
        <v>GRIFERIA</v>
      </c>
    </row>
    <row r="201" spans="2:75" x14ac:dyDescent="0.25">
      <c r="B201">
        <v>4060213</v>
      </c>
      <c r="C201" t="s">
        <v>0</v>
      </c>
      <c r="D201">
        <v>2890</v>
      </c>
      <c r="E201" t="s">
        <v>0</v>
      </c>
      <c r="F201" t="s">
        <v>598</v>
      </c>
      <c r="G201">
        <v>1</v>
      </c>
      <c r="H201" t="s">
        <v>17</v>
      </c>
      <c r="I201" t="s">
        <v>599</v>
      </c>
      <c r="J201">
        <v>85.72</v>
      </c>
      <c r="K201" t="s">
        <v>885</v>
      </c>
      <c r="L201">
        <v>12</v>
      </c>
      <c r="M201" t="s">
        <v>19</v>
      </c>
      <c r="N201" t="s">
        <v>20</v>
      </c>
      <c r="O201" t="s">
        <v>1002</v>
      </c>
      <c r="P201" t="s">
        <v>1003</v>
      </c>
      <c r="Q201" t="s">
        <v>1002</v>
      </c>
      <c r="S201" t="s">
        <v>1004</v>
      </c>
      <c r="T201" t="s">
        <v>23</v>
      </c>
      <c r="V201">
        <v>2501</v>
      </c>
      <c r="W201" t="s">
        <v>601</v>
      </c>
      <c r="X201" t="s">
        <v>602</v>
      </c>
      <c r="Z201">
        <v>55464</v>
      </c>
      <c r="AA201">
        <v>1</v>
      </c>
      <c r="AB201">
        <v>12</v>
      </c>
      <c r="AE201" t="s">
        <v>886</v>
      </c>
      <c r="AJ201">
        <v>1</v>
      </c>
      <c r="AK201" t="s">
        <v>601</v>
      </c>
      <c r="AL201" s="1">
        <v>310682.82</v>
      </c>
      <c r="AM201" s="1">
        <v>1028.6400000000001</v>
      </c>
      <c r="AN201">
        <v>54</v>
      </c>
      <c r="AO201" t="s">
        <v>603</v>
      </c>
      <c r="AP201" t="s">
        <v>604</v>
      </c>
      <c r="AQ201">
        <v>500</v>
      </c>
      <c r="AR201" t="s">
        <v>605</v>
      </c>
      <c r="AS201" t="s">
        <v>601</v>
      </c>
      <c r="AT201" t="s">
        <v>606</v>
      </c>
      <c r="AU201" t="s">
        <v>1004</v>
      </c>
      <c r="AV201" t="s">
        <v>607</v>
      </c>
      <c r="AW201">
        <v>12</v>
      </c>
      <c r="BA201">
        <v>100</v>
      </c>
      <c r="BB201">
        <v>176966</v>
      </c>
      <c r="BC201" t="s">
        <v>603</v>
      </c>
      <c r="BE201" t="s">
        <v>1003</v>
      </c>
      <c r="BG201">
        <v>0</v>
      </c>
      <c r="BH201">
        <v>0</v>
      </c>
      <c r="BI201">
        <v>0</v>
      </c>
      <c r="BK201" t="s">
        <v>1003</v>
      </c>
      <c r="BL201">
        <v>0</v>
      </c>
      <c r="BM201" s="2">
        <v>0.7712500000000001</v>
      </c>
      <c r="BQ201" t="s">
        <v>608</v>
      </c>
      <c r="BR201" t="s">
        <v>609</v>
      </c>
      <c r="BS201" t="s">
        <v>610</v>
      </c>
      <c r="BT201" t="s">
        <v>611</v>
      </c>
      <c r="BU201" t="s">
        <v>612</v>
      </c>
      <c r="BV201" t="s">
        <v>613</v>
      </c>
      <c r="BW201" t="str">
        <f t="shared" si="3"/>
        <v>GRIFERIA</v>
      </c>
    </row>
    <row r="202" spans="2:75" x14ac:dyDescent="0.25">
      <c r="B202">
        <v>4060213</v>
      </c>
      <c r="C202" t="s">
        <v>0</v>
      </c>
      <c r="D202">
        <v>2900</v>
      </c>
      <c r="E202" t="s">
        <v>0</v>
      </c>
      <c r="F202" t="s">
        <v>598</v>
      </c>
      <c r="G202">
        <v>1</v>
      </c>
      <c r="H202" t="s">
        <v>17</v>
      </c>
      <c r="I202" t="s">
        <v>599</v>
      </c>
      <c r="J202">
        <v>16.600000000000001</v>
      </c>
      <c r="K202" t="s">
        <v>290</v>
      </c>
      <c r="L202">
        <v>24</v>
      </c>
      <c r="M202" t="s">
        <v>19</v>
      </c>
      <c r="N202" t="s">
        <v>20</v>
      </c>
      <c r="O202" t="s">
        <v>1002</v>
      </c>
      <c r="P202" t="s">
        <v>1003</v>
      </c>
      <c r="Q202" t="s">
        <v>1002</v>
      </c>
      <c r="S202" t="s">
        <v>1004</v>
      </c>
      <c r="T202" t="s">
        <v>23</v>
      </c>
      <c r="V202">
        <v>2501</v>
      </c>
      <c r="W202" t="s">
        <v>601</v>
      </c>
      <c r="X202" t="s">
        <v>602</v>
      </c>
      <c r="Z202">
        <v>55464</v>
      </c>
      <c r="AA202">
        <v>1</v>
      </c>
      <c r="AB202">
        <v>24</v>
      </c>
      <c r="AE202" t="s">
        <v>291</v>
      </c>
      <c r="AJ202">
        <v>1</v>
      </c>
      <c r="AK202" t="s">
        <v>601</v>
      </c>
      <c r="AL202" s="1">
        <v>310682.82</v>
      </c>
      <c r="AM202">
        <v>398.4</v>
      </c>
      <c r="AN202">
        <v>54</v>
      </c>
      <c r="AO202" t="s">
        <v>603</v>
      </c>
      <c r="AP202" t="s">
        <v>604</v>
      </c>
      <c r="AQ202">
        <v>500</v>
      </c>
      <c r="AR202" t="s">
        <v>605</v>
      </c>
      <c r="AS202" t="s">
        <v>601</v>
      </c>
      <c r="AT202" t="s">
        <v>606</v>
      </c>
      <c r="AU202" t="s">
        <v>1004</v>
      </c>
      <c r="AV202" t="s">
        <v>607</v>
      </c>
      <c r="AW202">
        <v>24</v>
      </c>
      <c r="BA202">
        <v>100</v>
      </c>
      <c r="BB202">
        <v>176966</v>
      </c>
      <c r="BC202" t="s">
        <v>603</v>
      </c>
      <c r="BE202" t="s">
        <v>1003</v>
      </c>
      <c r="BG202">
        <v>0</v>
      </c>
      <c r="BH202">
        <v>0</v>
      </c>
      <c r="BI202">
        <v>0</v>
      </c>
      <c r="BK202" t="s">
        <v>1003</v>
      </c>
      <c r="BL202">
        <v>0</v>
      </c>
      <c r="BM202" s="2">
        <v>0.7712500000000001</v>
      </c>
      <c r="BQ202" t="s">
        <v>608</v>
      </c>
      <c r="BR202" t="s">
        <v>609</v>
      </c>
      <c r="BS202" t="s">
        <v>610</v>
      </c>
      <c r="BT202" t="s">
        <v>611</v>
      </c>
      <c r="BU202" t="s">
        <v>612</v>
      </c>
      <c r="BV202" t="s">
        <v>613</v>
      </c>
      <c r="BW202" t="str">
        <f t="shared" si="3"/>
        <v>GRIFERIA</v>
      </c>
    </row>
    <row r="203" spans="2:75" x14ac:dyDescent="0.25">
      <c r="B203">
        <v>4060213</v>
      </c>
      <c r="C203" t="s">
        <v>0</v>
      </c>
      <c r="D203">
        <v>2910</v>
      </c>
      <c r="E203" t="s">
        <v>0</v>
      </c>
      <c r="F203" t="s">
        <v>598</v>
      </c>
      <c r="G203">
        <v>1</v>
      </c>
      <c r="H203" t="s">
        <v>17</v>
      </c>
      <c r="I203" t="s">
        <v>599</v>
      </c>
      <c r="J203">
        <v>31.2</v>
      </c>
      <c r="K203" t="s">
        <v>887</v>
      </c>
      <c r="L203">
        <v>12</v>
      </c>
      <c r="M203" t="s">
        <v>19</v>
      </c>
      <c r="N203" t="s">
        <v>20</v>
      </c>
      <c r="O203" t="s">
        <v>1002</v>
      </c>
      <c r="P203" t="s">
        <v>1003</v>
      </c>
      <c r="Q203" t="s">
        <v>1002</v>
      </c>
      <c r="S203" t="s">
        <v>1004</v>
      </c>
      <c r="T203" t="s">
        <v>23</v>
      </c>
      <c r="V203">
        <v>2501</v>
      </c>
      <c r="W203" t="s">
        <v>601</v>
      </c>
      <c r="X203" t="s">
        <v>602</v>
      </c>
      <c r="Z203">
        <v>55464</v>
      </c>
      <c r="AA203">
        <v>1</v>
      </c>
      <c r="AB203">
        <v>12</v>
      </c>
      <c r="AE203" t="s">
        <v>888</v>
      </c>
      <c r="AJ203">
        <v>1</v>
      </c>
      <c r="AK203" t="s">
        <v>601</v>
      </c>
      <c r="AL203" s="1">
        <v>310682.82</v>
      </c>
      <c r="AM203">
        <v>374.4</v>
      </c>
      <c r="AN203">
        <v>54</v>
      </c>
      <c r="AO203" t="s">
        <v>603</v>
      </c>
      <c r="AP203" t="s">
        <v>604</v>
      </c>
      <c r="AQ203">
        <v>500</v>
      </c>
      <c r="AR203" t="s">
        <v>605</v>
      </c>
      <c r="AS203" t="s">
        <v>601</v>
      </c>
      <c r="AT203" t="s">
        <v>606</v>
      </c>
      <c r="AU203" t="s">
        <v>1004</v>
      </c>
      <c r="AV203" t="s">
        <v>607</v>
      </c>
      <c r="AW203">
        <v>12</v>
      </c>
      <c r="BA203">
        <v>100</v>
      </c>
      <c r="BB203">
        <v>176966</v>
      </c>
      <c r="BC203" t="s">
        <v>603</v>
      </c>
      <c r="BE203" t="s">
        <v>1003</v>
      </c>
      <c r="BG203">
        <v>0</v>
      </c>
      <c r="BH203">
        <v>0</v>
      </c>
      <c r="BI203">
        <v>0</v>
      </c>
      <c r="BK203" t="s">
        <v>1003</v>
      </c>
      <c r="BL203">
        <v>0</v>
      </c>
      <c r="BM203" s="2">
        <v>0.7712500000000001</v>
      </c>
      <c r="BQ203" t="s">
        <v>608</v>
      </c>
      <c r="BR203" t="s">
        <v>609</v>
      </c>
      <c r="BS203" t="s">
        <v>610</v>
      </c>
      <c r="BT203" t="s">
        <v>611</v>
      </c>
      <c r="BU203" t="s">
        <v>612</v>
      </c>
      <c r="BV203" t="s">
        <v>613</v>
      </c>
      <c r="BW203" t="str">
        <f t="shared" si="3"/>
        <v>GRIFERIA</v>
      </c>
    </row>
    <row r="204" spans="2:75" x14ac:dyDescent="0.25">
      <c r="B204">
        <v>4060213</v>
      </c>
      <c r="C204" t="s">
        <v>0</v>
      </c>
      <c r="D204">
        <v>2920</v>
      </c>
      <c r="E204" t="s">
        <v>0</v>
      </c>
      <c r="F204" t="s">
        <v>598</v>
      </c>
      <c r="G204">
        <v>1</v>
      </c>
      <c r="H204" t="s">
        <v>17</v>
      </c>
      <c r="I204" t="s">
        <v>599</v>
      </c>
      <c r="J204">
        <v>39.9</v>
      </c>
      <c r="K204" t="s">
        <v>292</v>
      </c>
      <c r="L204">
        <v>24</v>
      </c>
      <c r="M204" t="s">
        <v>19</v>
      </c>
      <c r="N204" t="s">
        <v>20</v>
      </c>
      <c r="O204" t="s">
        <v>1002</v>
      </c>
      <c r="P204" t="s">
        <v>1003</v>
      </c>
      <c r="Q204" t="s">
        <v>1002</v>
      </c>
      <c r="S204" t="s">
        <v>1004</v>
      </c>
      <c r="T204" t="s">
        <v>23</v>
      </c>
      <c r="V204">
        <v>2501</v>
      </c>
      <c r="W204" t="s">
        <v>601</v>
      </c>
      <c r="X204" t="s">
        <v>602</v>
      </c>
      <c r="Z204">
        <v>55464</v>
      </c>
      <c r="AA204">
        <v>1</v>
      </c>
      <c r="AB204">
        <v>24</v>
      </c>
      <c r="AE204" t="s">
        <v>293</v>
      </c>
      <c r="AJ204">
        <v>1</v>
      </c>
      <c r="AK204" t="s">
        <v>601</v>
      </c>
      <c r="AL204" s="1">
        <v>310682.82</v>
      </c>
      <c r="AM204">
        <v>957.6</v>
      </c>
      <c r="AN204">
        <v>54</v>
      </c>
      <c r="AO204" t="s">
        <v>603</v>
      </c>
      <c r="AP204" t="s">
        <v>604</v>
      </c>
      <c r="AQ204">
        <v>500</v>
      </c>
      <c r="AR204" t="s">
        <v>605</v>
      </c>
      <c r="AS204" t="s">
        <v>601</v>
      </c>
      <c r="AT204" t="s">
        <v>606</v>
      </c>
      <c r="AU204" t="s">
        <v>1004</v>
      </c>
      <c r="AV204" t="s">
        <v>607</v>
      </c>
      <c r="AW204">
        <v>24</v>
      </c>
      <c r="BA204">
        <v>100</v>
      </c>
      <c r="BB204">
        <v>176966</v>
      </c>
      <c r="BC204" t="s">
        <v>603</v>
      </c>
      <c r="BE204" t="s">
        <v>1003</v>
      </c>
      <c r="BG204">
        <v>0</v>
      </c>
      <c r="BH204">
        <v>0</v>
      </c>
      <c r="BI204">
        <v>0</v>
      </c>
      <c r="BK204" t="s">
        <v>1003</v>
      </c>
      <c r="BL204">
        <v>0</v>
      </c>
      <c r="BM204" s="2">
        <v>0.7712500000000001</v>
      </c>
      <c r="BQ204" t="s">
        <v>608</v>
      </c>
      <c r="BR204" t="s">
        <v>609</v>
      </c>
      <c r="BS204" t="s">
        <v>610</v>
      </c>
      <c r="BT204" t="s">
        <v>611</v>
      </c>
      <c r="BU204" t="s">
        <v>612</v>
      </c>
      <c r="BV204" t="s">
        <v>613</v>
      </c>
      <c r="BW204" t="str">
        <f t="shared" si="3"/>
        <v>GRIFERIA</v>
      </c>
    </row>
    <row r="205" spans="2:75" x14ac:dyDescent="0.25">
      <c r="B205">
        <v>4060213</v>
      </c>
      <c r="C205" t="s">
        <v>0</v>
      </c>
      <c r="D205">
        <v>2930</v>
      </c>
      <c r="E205" t="s">
        <v>0</v>
      </c>
      <c r="F205" t="s">
        <v>598</v>
      </c>
      <c r="G205">
        <v>1</v>
      </c>
      <c r="H205" t="s">
        <v>17</v>
      </c>
      <c r="I205" t="s">
        <v>599</v>
      </c>
      <c r="J205">
        <v>138.74</v>
      </c>
      <c r="K205" t="s">
        <v>750</v>
      </c>
      <c r="L205">
        <v>18</v>
      </c>
      <c r="M205" t="s">
        <v>19</v>
      </c>
      <c r="N205" t="s">
        <v>20</v>
      </c>
      <c r="O205" t="s">
        <v>1002</v>
      </c>
      <c r="P205" t="s">
        <v>1003</v>
      </c>
      <c r="Q205" t="s">
        <v>1002</v>
      </c>
      <c r="S205" t="s">
        <v>1004</v>
      </c>
      <c r="T205" t="s">
        <v>40</v>
      </c>
      <c r="V205">
        <v>2501</v>
      </c>
      <c r="W205" t="s">
        <v>601</v>
      </c>
      <c r="X205" t="s">
        <v>602</v>
      </c>
      <c r="Z205">
        <v>55464</v>
      </c>
      <c r="AA205">
        <v>1</v>
      </c>
      <c r="AB205">
        <v>18</v>
      </c>
      <c r="AE205" t="s">
        <v>751</v>
      </c>
      <c r="AJ205">
        <v>1</v>
      </c>
      <c r="AK205" t="s">
        <v>601</v>
      </c>
      <c r="AL205" s="1">
        <v>310682.82</v>
      </c>
      <c r="AM205" s="1">
        <v>2497.3200000000002</v>
      </c>
      <c r="AN205">
        <v>54</v>
      </c>
      <c r="AO205" t="s">
        <v>614</v>
      </c>
      <c r="AP205" t="s">
        <v>604</v>
      </c>
      <c r="AQ205">
        <v>500</v>
      </c>
      <c r="AR205" t="s">
        <v>605</v>
      </c>
      <c r="AS205" t="s">
        <v>601</v>
      </c>
      <c r="AT205" t="s">
        <v>606</v>
      </c>
      <c r="AU205" t="s">
        <v>1004</v>
      </c>
      <c r="AV205" t="s">
        <v>607</v>
      </c>
      <c r="AW205">
        <v>18</v>
      </c>
      <c r="BA205">
        <v>100</v>
      </c>
      <c r="BB205">
        <v>176966</v>
      </c>
      <c r="BC205" t="s">
        <v>603</v>
      </c>
      <c r="BE205" t="s">
        <v>1003</v>
      </c>
      <c r="BG205">
        <v>0</v>
      </c>
      <c r="BH205">
        <v>0</v>
      </c>
      <c r="BI205">
        <v>0</v>
      </c>
      <c r="BK205" t="s">
        <v>1003</v>
      </c>
      <c r="BL205">
        <v>0</v>
      </c>
      <c r="BM205" s="2">
        <v>0.7712500000000001</v>
      </c>
      <c r="BQ205" t="s">
        <v>608</v>
      </c>
      <c r="BR205" t="s">
        <v>609</v>
      </c>
      <c r="BS205" t="s">
        <v>610</v>
      </c>
      <c r="BT205" t="s">
        <v>611</v>
      </c>
      <c r="BU205" t="s">
        <v>612</v>
      </c>
      <c r="BV205" t="s">
        <v>613</v>
      </c>
      <c r="BW205" t="str">
        <f t="shared" si="3"/>
        <v>GRIFERIA</v>
      </c>
    </row>
    <row r="206" spans="2:75" x14ac:dyDescent="0.25">
      <c r="B206">
        <v>4060213</v>
      </c>
      <c r="C206" t="s">
        <v>0</v>
      </c>
      <c r="D206">
        <v>2940</v>
      </c>
      <c r="E206" t="s">
        <v>0</v>
      </c>
      <c r="F206" t="s">
        <v>598</v>
      </c>
      <c r="G206">
        <v>1</v>
      </c>
      <c r="H206" t="s">
        <v>17</v>
      </c>
      <c r="I206" t="s">
        <v>599</v>
      </c>
      <c r="J206">
        <v>34.25</v>
      </c>
      <c r="K206" t="s">
        <v>1070</v>
      </c>
      <c r="L206">
        <v>12</v>
      </c>
      <c r="M206" t="s">
        <v>19</v>
      </c>
      <c r="N206" t="s">
        <v>20</v>
      </c>
      <c r="O206" t="s">
        <v>1002</v>
      </c>
      <c r="P206" t="s">
        <v>1003</v>
      </c>
      <c r="Q206" t="s">
        <v>1002</v>
      </c>
      <c r="S206" t="s">
        <v>1004</v>
      </c>
      <c r="T206" t="s">
        <v>23</v>
      </c>
      <c r="V206">
        <v>2501</v>
      </c>
      <c r="W206" t="s">
        <v>601</v>
      </c>
      <c r="X206" t="s">
        <v>602</v>
      </c>
      <c r="Z206">
        <v>55464</v>
      </c>
      <c r="AA206">
        <v>1</v>
      </c>
      <c r="AB206">
        <v>12</v>
      </c>
      <c r="AE206" t="s">
        <v>1071</v>
      </c>
      <c r="AJ206">
        <v>1</v>
      </c>
      <c r="AK206" t="s">
        <v>601</v>
      </c>
      <c r="AL206" s="1">
        <v>310682.82</v>
      </c>
      <c r="AM206">
        <v>411</v>
      </c>
      <c r="AN206">
        <v>54</v>
      </c>
      <c r="AO206" t="s">
        <v>603</v>
      </c>
      <c r="AP206" t="s">
        <v>604</v>
      </c>
      <c r="AQ206">
        <v>500</v>
      </c>
      <c r="AR206" t="s">
        <v>605</v>
      </c>
      <c r="AS206" t="s">
        <v>601</v>
      </c>
      <c r="AT206" t="s">
        <v>606</v>
      </c>
      <c r="AU206" t="s">
        <v>1004</v>
      </c>
      <c r="AV206" t="s">
        <v>607</v>
      </c>
      <c r="AW206">
        <v>12</v>
      </c>
      <c r="BA206">
        <v>100</v>
      </c>
      <c r="BB206">
        <v>176966</v>
      </c>
      <c r="BC206" t="s">
        <v>603</v>
      </c>
      <c r="BE206" t="s">
        <v>1003</v>
      </c>
      <c r="BG206">
        <v>0</v>
      </c>
      <c r="BH206">
        <v>0</v>
      </c>
      <c r="BI206">
        <v>0</v>
      </c>
      <c r="BK206" t="s">
        <v>1003</v>
      </c>
      <c r="BL206">
        <v>0</v>
      </c>
      <c r="BM206" s="2">
        <v>0.7712500000000001</v>
      </c>
      <c r="BQ206" t="s">
        <v>608</v>
      </c>
      <c r="BR206" t="s">
        <v>609</v>
      </c>
      <c r="BS206" t="s">
        <v>610</v>
      </c>
      <c r="BT206" t="s">
        <v>611</v>
      </c>
      <c r="BU206" t="s">
        <v>612</v>
      </c>
      <c r="BV206" t="s">
        <v>613</v>
      </c>
      <c r="BW206" t="str">
        <f t="shared" si="3"/>
        <v>GRIFERIA</v>
      </c>
    </row>
    <row r="207" spans="2:75" x14ac:dyDescent="0.25">
      <c r="B207">
        <v>4060213</v>
      </c>
      <c r="C207" t="s">
        <v>0</v>
      </c>
      <c r="D207">
        <v>2950</v>
      </c>
      <c r="E207" t="s">
        <v>0</v>
      </c>
      <c r="F207" t="s">
        <v>598</v>
      </c>
      <c r="G207">
        <v>1</v>
      </c>
      <c r="H207" t="s">
        <v>17</v>
      </c>
      <c r="I207" t="s">
        <v>599</v>
      </c>
      <c r="J207">
        <v>36.049999999999997</v>
      </c>
      <c r="K207" t="s">
        <v>1072</v>
      </c>
      <c r="L207">
        <v>12</v>
      </c>
      <c r="M207" t="s">
        <v>19</v>
      </c>
      <c r="N207" t="s">
        <v>20</v>
      </c>
      <c r="O207" t="s">
        <v>1002</v>
      </c>
      <c r="P207" t="s">
        <v>1003</v>
      </c>
      <c r="Q207" t="s">
        <v>1002</v>
      </c>
      <c r="S207" t="s">
        <v>1004</v>
      </c>
      <c r="T207" t="s">
        <v>23</v>
      </c>
      <c r="V207">
        <v>2501</v>
      </c>
      <c r="W207" t="s">
        <v>601</v>
      </c>
      <c r="X207" t="s">
        <v>602</v>
      </c>
      <c r="Z207">
        <v>55464</v>
      </c>
      <c r="AA207">
        <v>1</v>
      </c>
      <c r="AB207">
        <v>12</v>
      </c>
      <c r="AE207" t="s">
        <v>1073</v>
      </c>
      <c r="AJ207">
        <v>1</v>
      </c>
      <c r="AK207" t="s">
        <v>601</v>
      </c>
      <c r="AL207" s="1">
        <v>310682.82</v>
      </c>
      <c r="AM207">
        <v>432.6</v>
      </c>
      <c r="AN207">
        <v>54</v>
      </c>
      <c r="AO207" t="s">
        <v>603</v>
      </c>
      <c r="AP207" t="s">
        <v>604</v>
      </c>
      <c r="AQ207">
        <v>500</v>
      </c>
      <c r="AR207" t="s">
        <v>605</v>
      </c>
      <c r="AS207" t="s">
        <v>601</v>
      </c>
      <c r="AT207" t="s">
        <v>606</v>
      </c>
      <c r="AU207" t="s">
        <v>1004</v>
      </c>
      <c r="AV207" t="s">
        <v>607</v>
      </c>
      <c r="AW207">
        <v>12</v>
      </c>
      <c r="BA207">
        <v>100</v>
      </c>
      <c r="BB207">
        <v>176966</v>
      </c>
      <c r="BC207" t="s">
        <v>603</v>
      </c>
      <c r="BE207" t="s">
        <v>1003</v>
      </c>
      <c r="BG207">
        <v>0</v>
      </c>
      <c r="BH207">
        <v>0</v>
      </c>
      <c r="BI207">
        <v>0</v>
      </c>
      <c r="BK207" t="s">
        <v>1003</v>
      </c>
      <c r="BL207">
        <v>0</v>
      </c>
      <c r="BM207" s="2">
        <v>0.7712500000000001</v>
      </c>
      <c r="BQ207" t="s">
        <v>608</v>
      </c>
      <c r="BR207" t="s">
        <v>609</v>
      </c>
      <c r="BS207" t="s">
        <v>610</v>
      </c>
      <c r="BT207" t="s">
        <v>611</v>
      </c>
      <c r="BU207" t="s">
        <v>612</v>
      </c>
      <c r="BV207" t="s">
        <v>613</v>
      </c>
      <c r="BW207" t="str">
        <f t="shared" si="3"/>
        <v>GRIFERIA</v>
      </c>
    </row>
    <row r="208" spans="2:75" x14ac:dyDescent="0.25">
      <c r="B208">
        <v>4060213</v>
      </c>
      <c r="C208" t="s">
        <v>0</v>
      </c>
      <c r="D208">
        <v>2960</v>
      </c>
      <c r="E208" t="s">
        <v>0</v>
      </c>
      <c r="F208" t="s">
        <v>598</v>
      </c>
      <c r="G208">
        <v>1</v>
      </c>
      <c r="H208" t="s">
        <v>17</v>
      </c>
      <c r="I208" t="s">
        <v>599</v>
      </c>
      <c r="J208">
        <v>32.83</v>
      </c>
      <c r="K208" t="s">
        <v>889</v>
      </c>
      <c r="L208">
        <v>12</v>
      </c>
      <c r="M208" t="s">
        <v>19</v>
      </c>
      <c r="N208" t="s">
        <v>20</v>
      </c>
      <c r="O208" t="s">
        <v>1002</v>
      </c>
      <c r="P208" t="s">
        <v>1003</v>
      </c>
      <c r="Q208" t="s">
        <v>1002</v>
      </c>
      <c r="S208" t="s">
        <v>1004</v>
      </c>
      <c r="T208" t="s">
        <v>23</v>
      </c>
      <c r="V208">
        <v>2501</v>
      </c>
      <c r="W208" t="s">
        <v>601</v>
      </c>
      <c r="X208" t="s">
        <v>602</v>
      </c>
      <c r="Z208">
        <v>55464</v>
      </c>
      <c r="AA208">
        <v>1</v>
      </c>
      <c r="AB208">
        <v>12</v>
      </c>
      <c r="AE208" t="s">
        <v>890</v>
      </c>
      <c r="AJ208">
        <v>1</v>
      </c>
      <c r="AK208" t="s">
        <v>601</v>
      </c>
      <c r="AL208" s="1">
        <v>310682.82</v>
      </c>
      <c r="AM208">
        <v>393.96</v>
      </c>
      <c r="AN208">
        <v>54</v>
      </c>
      <c r="AO208" t="s">
        <v>603</v>
      </c>
      <c r="AP208" t="s">
        <v>604</v>
      </c>
      <c r="AQ208">
        <v>500</v>
      </c>
      <c r="AR208" t="s">
        <v>605</v>
      </c>
      <c r="AS208" t="s">
        <v>601</v>
      </c>
      <c r="AT208" t="s">
        <v>606</v>
      </c>
      <c r="AU208" t="s">
        <v>1004</v>
      </c>
      <c r="AV208" t="s">
        <v>607</v>
      </c>
      <c r="AW208">
        <v>12</v>
      </c>
      <c r="BA208">
        <v>100</v>
      </c>
      <c r="BB208">
        <v>176966</v>
      </c>
      <c r="BC208" t="s">
        <v>603</v>
      </c>
      <c r="BE208" t="s">
        <v>1003</v>
      </c>
      <c r="BG208">
        <v>0</v>
      </c>
      <c r="BH208">
        <v>0</v>
      </c>
      <c r="BI208">
        <v>0</v>
      </c>
      <c r="BK208" t="s">
        <v>1003</v>
      </c>
      <c r="BL208">
        <v>0</v>
      </c>
      <c r="BM208" s="2">
        <v>0.7712500000000001</v>
      </c>
      <c r="BQ208" t="s">
        <v>608</v>
      </c>
      <c r="BR208" t="s">
        <v>609</v>
      </c>
      <c r="BS208" t="s">
        <v>610</v>
      </c>
      <c r="BT208" t="s">
        <v>611</v>
      </c>
      <c r="BU208" t="s">
        <v>612</v>
      </c>
      <c r="BV208" t="s">
        <v>613</v>
      </c>
      <c r="BW208" t="str">
        <f t="shared" si="3"/>
        <v>GRIFERIA</v>
      </c>
    </row>
    <row r="209" spans="2:75" x14ac:dyDescent="0.25">
      <c r="B209">
        <v>4060213</v>
      </c>
      <c r="C209" t="s">
        <v>0</v>
      </c>
      <c r="D209">
        <v>2970</v>
      </c>
      <c r="E209" t="s">
        <v>0</v>
      </c>
      <c r="F209" t="s">
        <v>598</v>
      </c>
      <c r="G209">
        <v>1</v>
      </c>
      <c r="H209" t="s">
        <v>17</v>
      </c>
      <c r="I209" t="s">
        <v>599</v>
      </c>
      <c r="J209">
        <v>38.96</v>
      </c>
      <c r="K209" t="s">
        <v>891</v>
      </c>
      <c r="L209">
        <v>12</v>
      </c>
      <c r="M209" t="s">
        <v>19</v>
      </c>
      <c r="N209" t="s">
        <v>20</v>
      </c>
      <c r="O209" t="s">
        <v>1002</v>
      </c>
      <c r="P209" t="s">
        <v>1003</v>
      </c>
      <c r="Q209" t="s">
        <v>1002</v>
      </c>
      <c r="S209" t="s">
        <v>1004</v>
      </c>
      <c r="T209" t="s">
        <v>23</v>
      </c>
      <c r="V209">
        <v>2501</v>
      </c>
      <c r="W209" t="s">
        <v>601</v>
      </c>
      <c r="X209" t="s">
        <v>602</v>
      </c>
      <c r="Z209">
        <v>55464</v>
      </c>
      <c r="AA209">
        <v>1</v>
      </c>
      <c r="AB209">
        <v>12</v>
      </c>
      <c r="AE209" t="s">
        <v>892</v>
      </c>
      <c r="AJ209">
        <v>1</v>
      </c>
      <c r="AK209" t="s">
        <v>601</v>
      </c>
      <c r="AL209" s="1">
        <v>310682.82</v>
      </c>
      <c r="AM209">
        <v>467.52</v>
      </c>
      <c r="AN209">
        <v>54</v>
      </c>
      <c r="AO209" t="s">
        <v>603</v>
      </c>
      <c r="AP209" t="s">
        <v>604</v>
      </c>
      <c r="AQ209">
        <v>500</v>
      </c>
      <c r="AR209" t="s">
        <v>605</v>
      </c>
      <c r="AS209" t="s">
        <v>601</v>
      </c>
      <c r="AT209" t="s">
        <v>606</v>
      </c>
      <c r="AU209" t="s">
        <v>1004</v>
      </c>
      <c r="AV209" t="s">
        <v>607</v>
      </c>
      <c r="AW209">
        <v>12</v>
      </c>
      <c r="BA209">
        <v>100</v>
      </c>
      <c r="BB209">
        <v>176966</v>
      </c>
      <c r="BC209" t="s">
        <v>603</v>
      </c>
      <c r="BE209" t="s">
        <v>1003</v>
      </c>
      <c r="BG209">
        <v>0</v>
      </c>
      <c r="BH209">
        <v>0</v>
      </c>
      <c r="BI209">
        <v>0</v>
      </c>
      <c r="BK209" t="s">
        <v>1003</v>
      </c>
      <c r="BL209">
        <v>0</v>
      </c>
      <c r="BM209" s="2">
        <v>0.7712500000000001</v>
      </c>
      <c r="BQ209" t="s">
        <v>608</v>
      </c>
      <c r="BR209" t="s">
        <v>609</v>
      </c>
      <c r="BS209" t="s">
        <v>610</v>
      </c>
      <c r="BT209" t="s">
        <v>611</v>
      </c>
      <c r="BU209" t="s">
        <v>612</v>
      </c>
      <c r="BV209" t="s">
        <v>613</v>
      </c>
      <c r="BW209" t="str">
        <f t="shared" si="3"/>
        <v>GRIFERIA</v>
      </c>
    </row>
    <row r="210" spans="2:75" x14ac:dyDescent="0.25">
      <c r="B210">
        <v>4060213</v>
      </c>
      <c r="C210" t="s">
        <v>0</v>
      </c>
      <c r="D210">
        <v>2980</v>
      </c>
      <c r="E210" t="s">
        <v>0</v>
      </c>
      <c r="F210" t="s">
        <v>598</v>
      </c>
      <c r="G210">
        <v>1</v>
      </c>
      <c r="H210" t="s">
        <v>17</v>
      </c>
      <c r="I210" t="s">
        <v>599</v>
      </c>
      <c r="J210">
        <v>38.950000000000003</v>
      </c>
      <c r="K210" t="s">
        <v>294</v>
      </c>
      <c r="L210">
        <v>12</v>
      </c>
      <c r="M210" t="s">
        <v>19</v>
      </c>
      <c r="N210" t="s">
        <v>20</v>
      </c>
      <c r="O210" t="s">
        <v>1002</v>
      </c>
      <c r="P210" t="s">
        <v>1003</v>
      </c>
      <c r="Q210" t="s">
        <v>1002</v>
      </c>
      <c r="S210" t="s">
        <v>1004</v>
      </c>
      <c r="T210" t="s">
        <v>23</v>
      </c>
      <c r="V210">
        <v>2501</v>
      </c>
      <c r="W210" t="s">
        <v>601</v>
      </c>
      <c r="X210" t="s">
        <v>602</v>
      </c>
      <c r="Z210">
        <v>55464</v>
      </c>
      <c r="AA210">
        <v>1</v>
      </c>
      <c r="AB210">
        <v>12</v>
      </c>
      <c r="AE210" t="s">
        <v>295</v>
      </c>
      <c r="AJ210">
        <v>1</v>
      </c>
      <c r="AK210" t="s">
        <v>601</v>
      </c>
      <c r="AL210" s="1">
        <v>310682.82</v>
      </c>
      <c r="AM210">
        <v>467.4</v>
      </c>
      <c r="AN210">
        <v>54</v>
      </c>
      <c r="AO210" t="s">
        <v>603</v>
      </c>
      <c r="AP210" t="s">
        <v>604</v>
      </c>
      <c r="AQ210">
        <v>500</v>
      </c>
      <c r="AR210" t="s">
        <v>605</v>
      </c>
      <c r="AS210" t="s">
        <v>601</v>
      </c>
      <c r="AT210" t="s">
        <v>606</v>
      </c>
      <c r="AU210" t="s">
        <v>1004</v>
      </c>
      <c r="AV210" t="s">
        <v>607</v>
      </c>
      <c r="AW210">
        <v>12</v>
      </c>
      <c r="BA210">
        <v>100</v>
      </c>
      <c r="BB210">
        <v>176966</v>
      </c>
      <c r="BC210" t="s">
        <v>603</v>
      </c>
      <c r="BE210" t="s">
        <v>1003</v>
      </c>
      <c r="BG210">
        <v>0</v>
      </c>
      <c r="BH210">
        <v>0</v>
      </c>
      <c r="BI210">
        <v>0</v>
      </c>
      <c r="BK210" t="s">
        <v>1003</v>
      </c>
      <c r="BL210">
        <v>0</v>
      </c>
      <c r="BM210" s="2">
        <v>0.7712500000000001</v>
      </c>
      <c r="BQ210" t="s">
        <v>608</v>
      </c>
      <c r="BR210" t="s">
        <v>609</v>
      </c>
      <c r="BS210" t="s">
        <v>610</v>
      </c>
      <c r="BT210" t="s">
        <v>611</v>
      </c>
      <c r="BU210" t="s">
        <v>612</v>
      </c>
      <c r="BV210" t="s">
        <v>613</v>
      </c>
      <c r="BW210" t="str">
        <f t="shared" si="3"/>
        <v>GRIFERIA</v>
      </c>
    </row>
    <row r="211" spans="2:75" x14ac:dyDescent="0.25">
      <c r="B211">
        <v>4060213</v>
      </c>
      <c r="C211" t="s">
        <v>0</v>
      </c>
      <c r="D211">
        <v>2990</v>
      </c>
      <c r="E211" t="s">
        <v>0</v>
      </c>
      <c r="F211" t="s">
        <v>598</v>
      </c>
      <c r="G211">
        <v>1</v>
      </c>
      <c r="H211" t="s">
        <v>17</v>
      </c>
      <c r="I211" t="s">
        <v>599</v>
      </c>
      <c r="J211">
        <v>61.49</v>
      </c>
      <c r="K211" t="s">
        <v>298</v>
      </c>
      <c r="L211">
        <v>6</v>
      </c>
      <c r="M211" t="s">
        <v>19</v>
      </c>
      <c r="N211" t="s">
        <v>20</v>
      </c>
      <c r="O211" t="s">
        <v>1002</v>
      </c>
      <c r="P211" t="s">
        <v>1003</v>
      </c>
      <c r="Q211" t="s">
        <v>1002</v>
      </c>
      <c r="S211" t="s">
        <v>1004</v>
      </c>
      <c r="T211" t="s">
        <v>23</v>
      </c>
      <c r="V211">
        <v>2501</v>
      </c>
      <c r="W211" t="s">
        <v>601</v>
      </c>
      <c r="X211" t="s">
        <v>602</v>
      </c>
      <c r="Z211">
        <v>55464</v>
      </c>
      <c r="AA211">
        <v>1</v>
      </c>
      <c r="AB211">
        <v>6</v>
      </c>
      <c r="AE211" t="s">
        <v>299</v>
      </c>
      <c r="AJ211">
        <v>1</v>
      </c>
      <c r="AK211" t="s">
        <v>601</v>
      </c>
      <c r="AL211" s="1">
        <v>310682.82</v>
      </c>
      <c r="AM211">
        <v>368.94</v>
      </c>
      <c r="AN211">
        <v>54</v>
      </c>
      <c r="AO211" t="s">
        <v>603</v>
      </c>
      <c r="AP211" t="s">
        <v>604</v>
      </c>
      <c r="AQ211">
        <v>500</v>
      </c>
      <c r="AR211" t="s">
        <v>605</v>
      </c>
      <c r="AS211" t="s">
        <v>601</v>
      </c>
      <c r="AT211" t="s">
        <v>606</v>
      </c>
      <c r="AU211" t="s">
        <v>1004</v>
      </c>
      <c r="AV211" t="s">
        <v>607</v>
      </c>
      <c r="AW211">
        <v>6</v>
      </c>
      <c r="BA211">
        <v>100</v>
      </c>
      <c r="BB211">
        <v>176966</v>
      </c>
      <c r="BC211" t="s">
        <v>603</v>
      </c>
      <c r="BE211" t="s">
        <v>1003</v>
      </c>
      <c r="BG211">
        <v>0</v>
      </c>
      <c r="BH211">
        <v>0</v>
      </c>
      <c r="BI211">
        <v>0</v>
      </c>
      <c r="BK211" t="s">
        <v>1003</v>
      </c>
      <c r="BL211">
        <v>0</v>
      </c>
      <c r="BM211" s="2">
        <v>0.7712500000000001</v>
      </c>
      <c r="BQ211" t="s">
        <v>608</v>
      </c>
      <c r="BR211" t="s">
        <v>609</v>
      </c>
      <c r="BS211" t="s">
        <v>610</v>
      </c>
      <c r="BT211" t="s">
        <v>611</v>
      </c>
      <c r="BU211" t="s">
        <v>612</v>
      </c>
      <c r="BV211" t="s">
        <v>613</v>
      </c>
      <c r="BW211" t="str">
        <f t="shared" si="3"/>
        <v>GRIFERIA</v>
      </c>
    </row>
    <row r="212" spans="2:75" x14ac:dyDescent="0.25">
      <c r="B212">
        <v>4060213</v>
      </c>
      <c r="C212" t="s">
        <v>0</v>
      </c>
      <c r="D212">
        <v>3000</v>
      </c>
      <c r="E212" t="s">
        <v>0</v>
      </c>
      <c r="F212" t="s">
        <v>598</v>
      </c>
      <c r="G212">
        <v>1</v>
      </c>
      <c r="H212" t="s">
        <v>17</v>
      </c>
      <c r="I212" t="s">
        <v>599</v>
      </c>
      <c r="J212">
        <v>142.44</v>
      </c>
      <c r="K212" t="s">
        <v>1074</v>
      </c>
      <c r="L212">
        <v>6</v>
      </c>
      <c r="M212" t="s">
        <v>19</v>
      </c>
      <c r="N212" t="s">
        <v>20</v>
      </c>
      <c r="O212" t="s">
        <v>1002</v>
      </c>
      <c r="P212" t="s">
        <v>1003</v>
      </c>
      <c r="Q212" t="s">
        <v>1002</v>
      </c>
      <c r="S212" t="s">
        <v>1004</v>
      </c>
      <c r="T212" t="s">
        <v>23</v>
      </c>
      <c r="V212">
        <v>2501</v>
      </c>
      <c r="W212" t="s">
        <v>601</v>
      </c>
      <c r="X212" t="s">
        <v>602</v>
      </c>
      <c r="Z212">
        <v>55464</v>
      </c>
      <c r="AA212">
        <v>1</v>
      </c>
      <c r="AB212">
        <v>6</v>
      </c>
      <c r="AE212" t="s">
        <v>1075</v>
      </c>
      <c r="AJ212">
        <v>1</v>
      </c>
      <c r="AK212" t="s">
        <v>601</v>
      </c>
      <c r="AL212" s="1">
        <v>310682.82</v>
      </c>
      <c r="AM212">
        <v>854.64</v>
      </c>
      <c r="AN212">
        <v>54</v>
      </c>
      <c r="AO212" t="s">
        <v>603</v>
      </c>
      <c r="AP212" t="s">
        <v>604</v>
      </c>
      <c r="AQ212">
        <v>500</v>
      </c>
      <c r="AR212" t="s">
        <v>605</v>
      </c>
      <c r="AS212" t="s">
        <v>601</v>
      </c>
      <c r="AT212" t="s">
        <v>606</v>
      </c>
      <c r="AU212" t="s">
        <v>1004</v>
      </c>
      <c r="AV212" t="s">
        <v>607</v>
      </c>
      <c r="AW212">
        <v>6</v>
      </c>
      <c r="BA212">
        <v>100</v>
      </c>
      <c r="BB212">
        <v>176966</v>
      </c>
      <c r="BC212" t="s">
        <v>603</v>
      </c>
      <c r="BE212" t="s">
        <v>1003</v>
      </c>
      <c r="BG212">
        <v>0</v>
      </c>
      <c r="BH212">
        <v>0</v>
      </c>
      <c r="BI212">
        <v>0</v>
      </c>
      <c r="BK212" t="s">
        <v>1003</v>
      </c>
      <c r="BL212">
        <v>0</v>
      </c>
      <c r="BM212" s="2">
        <v>0.7712500000000001</v>
      </c>
      <c r="BQ212" t="s">
        <v>608</v>
      </c>
      <c r="BR212" t="s">
        <v>609</v>
      </c>
      <c r="BS212" t="s">
        <v>610</v>
      </c>
      <c r="BT212" t="s">
        <v>611</v>
      </c>
      <c r="BU212" t="s">
        <v>612</v>
      </c>
      <c r="BV212" t="s">
        <v>613</v>
      </c>
      <c r="BW212" t="str">
        <f t="shared" si="3"/>
        <v>GRIFERIA</v>
      </c>
    </row>
    <row r="213" spans="2:75" x14ac:dyDescent="0.25">
      <c r="B213">
        <v>4060213</v>
      </c>
      <c r="C213" t="s">
        <v>0</v>
      </c>
      <c r="D213">
        <v>3010</v>
      </c>
      <c r="E213" t="s">
        <v>0</v>
      </c>
      <c r="F213" t="s">
        <v>598</v>
      </c>
      <c r="G213">
        <v>1</v>
      </c>
      <c r="H213" t="s">
        <v>17</v>
      </c>
      <c r="I213" t="s">
        <v>599</v>
      </c>
      <c r="J213">
        <v>105.21</v>
      </c>
      <c r="K213" t="s">
        <v>987</v>
      </c>
      <c r="L213">
        <v>6</v>
      </c>
      <c r="M213" t="s">
        <v>19</v>
      </c>
      <c r="N213" t="s">
        <v>20</v>
      </c>
      <c r="O213" t="s">
        <v>1002</v>
      </c>
      <c r="P213" t="s">
        <v>1003</v>
      </c>
      <c r="Q213" t="s">
        <v>1002</v>
      </c>
      <c r="S213" t="s">
        <v>1004</v>
      </c>
      <c r="T213" t="s">
        <v>23</v>
      </c>
      <c r="V213">
        <v>2501</v>
      </c>
      <c r="W213" t="s">
        <v>601</v>
      </c>
      <c r="X213" t="s">
        <v>602</v>
      </c>
      <c r="Z213">
        <v>55464</v>
      </c>
      <c r="AA213">
        <v>1</v>
      </c>
      <c r="AB213">
        <v>6</v>
      </c>
      <c r="AE213" t="s">
        <v>988</v>
      </c>
      <c r="AJ213">
        <v>1</v>
      </c>
      <c r="AK213" t="s">
        <v>601</v>
      </c>
      <c r="AL213" s="1">
        <v>310682.82</v>
      </c>
      <c r="AM213">
        <v>631.26</v>
      </c>
      <c r="AN213">
        <v>54</v>
      </c>
      <c r="AO213" t="s">
        <v>603</v>
      </c>
      <c r="AP213" t="s">
        <v>604</v>
      </c>
      <c r="AQ213">
        <v>500</v>
      </c>
      <c r="AR213" t="s">
        <v>605</v>
      </c>
      <c r="AS213" t="s">
        <v>601</v>
      </c>
      <c r="AT213" t="s">
        <v>606</v>
      </c>
      <c r="AU213" t="s">
        <v>1004</v>
      </c>
      <c r="AV213" t="s">
        <v>607</v>
      </c>
      <c r="AW213">
        <v>6</v>
      </c>
      <c r="BA213">
        <v>100</v>
      </c>
      <c r="BB213">
        <v>176966</v>
      </c>
      <c r="BC213" t="s">
        <v>603</v>
      </c>
      <c r="BE213" t="s">
        <v>1003</v>
      </c>
      <c r="BG213">
        <v>0</v>
      </c>
      <c r="BH213">
        <v>0</v>
      </c>
      <c r="BI213">
        <v>0</v>
      </c>
      <c r="BK213" t="s">
        <v>1003</v>
      </c>
      <c r="BL213">
        <v>0</v>
      </c>
      <c r="BM213" s="2">
        <v>0.7712500000000001</v>
      </c>
      <c r="BQ213" t="s">
        <v>608</v>
      </c>
      <c r="BR213" t="s">
        <v>609</v>
      </c>
      <c r="BS213" t="s">
        <v>610</v>
      </c>
      <c r="BT213" t="s">
        <v>611</v>
      </c>
      <c r="BU213" t="s">
        <v>612</v>
      </c>
      <c r="BV213" t="s">
        <v>613</v>
      </c>
      <c r="BW213" t="str">
        <f t="shared" si="3"/>
        <v>GRIFERIA</v>
      </c>
    </row>
    <row r="214" spans="2:75" x14ac:dyDescent="0.25">
      <c r="B214">
        <v>4060213</v>
      </c>
      <c r="C214" t="s">
        <v>0</v>
      </c>
      <c r="D214">
        <v>3020</v>
      </c>
      <c r="E214" t="s">
        <v>0</v>
      </c>
      <c r="F214" t="s">
        <v>598</v>
      </c>
      <c r="G214">
        <v>1</v>
      </c>
      <c r="H214" t="s">
        <v>17</v>
      </c>
      <c r="I214" t="s">
        <v>599</v>
      </c>
      <c r="J214">
        <v>93.66</v>
      </c>
      <c r="K214" t="s">
        <v>300</v>
      </c>
      <c r="L214">
        <v>18</v>
      </c>
      <c r="M214" t="s">
        <v>19</v>
      </c>
      <c r="N214" t="s">
        <v>20</v>
      </c>
      <c r="O214" t="s">
        <v>1002</v>
      </c>
      <c r="P214" t="s">
        <v>1003</v>
      </c>
      <c r="Q214" t="s">
        <v>1002</v>
      </c>
      <c r="S214" t="s">
        <v>1004</v>
      </c>
      <c r="T214" t="s">
        <v>40</v>
      </c>
      <c r="V214">
        <v>2501</v>
      </c>
      <c r="W214" t="s">
        <v>601</v>
      </c>
      <c r="X214" t="s">
        <v>602</v>
      </c>
      <c r="Z214">
        <v>55464</v>
      </c>
      <c r="AA214">
        <v>1</v>
      </c>
      <c r="AB214">
        <v>18</v>
      </c>
      <c r="AE214" t="s">
        <v>301</v>
      </c>
      <c r="AJ214">
        <v>1</v>
      </c>
      <c r="AK214" t="s">
        <v>601</v>
      </c>
      <c r="AL214" s="1">
        <v>310682.82</v>
      </c>
      <c r="AM214" s="1">
        <v>1685.88</v>
      </c>
      <c r="AN214">
        <v>54</v>
      </c>
      <c r="AO214" t="s">
        <v>614</v>
      </c>
      <c r="AP214" t="s">
        <v>604</v>
      </c>
      <c r="AQ214">
        <v>500</v>
      </c>
      <c r="AR214" t="s">
        <v>605</v>
      </c>
      <c r="AS214" t="s">
        <v>601</v>
      </c>
      <c r="AT214" t="s">
        <v>606</v>
      </c>
      <c r="AU214" t="s">
        <v>1004</v>
      </c>
      <c r="AV214" t="s">
        <v>607</v>
      </c>
      <c r="AW214">
        <v>18</v>
      </c>
      <c r="BA214">
        <v>100</v>
      </c>
      <c r="BB214">
        <v>176966</v>
      </c>
      <c r="BC214" t="s">
        <v>603</v>
      </c>
      <c r="BE214" t="s">
        <v>1003</v>
      </c>
      <c r="BG214">
        <v>0</v>
      </c>
      <c r="BH214">
        <v>0</v>
      </c>
      <c r="BI214">
        <v>0</v>
      </c>
      <c r="BK214" t="s">
        <v>1003</v>
      </c>
      <c r="BL214">
        <v>0</v>
      </c>
      <c r="BM214" s="2">
        <v>0.7712500000000001</v>
      </c>
      <c r="BQ214" t="s">
        <v>608</v>
      </c>
      <c r="BR214" t="s">
        <v>609</v>
      </c>
      <c r="BS214" t="s">
        <v>610</v>
      </c>
      <c r="BT214" t="s">
        <v>611</v>
      </c>
      <c r="BU214" t="s">
        <v>612</v>
      </c>
      <c r="BV214" t="s">
        <v>613</v>
      </c>
      <c r="BW214" t="str">
        <f t="shared" si="3"/>
        <v>GRIFERIA</v>
      </c>
    </row>
    <row r="215" spans="2:75" x14ac:dyDescent="0.25">
      <c r="B215">
        <v>4060213</v>
      </c>
      <c r="C215" t="s">
        <v>0</v>
      </c>
      <c r="D215">
        <v>3030</v>
      </c>
      <c r="E215" t="s">
        <v>0</v>
      </c>
      <c r="F215" t="s">
        <v>598</v>
      </c>
      <c r="G215">
        <v>1</v>
      </c>
      <c r="H215" t="s">
        <v>17</v>
      </c>
      <c r="I215" t="s">
        <v>599</v>
      </c>
      <c r="J215">
        <v>66.59</v>
      </c>
      <c r="K215" t="s">
        <v>756</v>
      </c>
      <c r="L215">
        <v>12</v>
      </c>
      <c r="M215" t="s">
        <v>19</v>
      </c>
      <c r="N215" t="s">
        <v>20</v>
      </c>
      <c r="O215" t="s">
        <v>1002</v>
      </c>
      <c r="P215" t="s">
        <v>1003</v>
      </c>
      <c r="Q215" t="s">
        <v>1002</v>
      </c>
      <c r="S215" t="s">
        <v>1004</v>
      </c>
      <c r="T215" t="s">
        <v>23</v>
      </c>
      <c r="V215">
        <v>2501</v>
      </c>
      <c r="W215" t="s">
        <v>601</v>
      </c>
      <c r="X215" t="s">
        <v>602</v>
      </c>
      <c r="Z215">
        <v>55464</v>
      </c>
      <c r="AA215">
        <v>1</v>
      </c>
      <c r="AB215">
        <v>12</v>
      </c>
      <c r="AE215" t="s">
        <v>757</v>
      </c>
      <c r="AJ215">
        <v>1</v>
      </c>
      <c r="AK215" t="s">
        <v>601</v>
      </c>
      <c r="AL215" s="1">
        <v>310682.82</v>
      </c>
      <c r="AM215">
        <v>799.08</v>
      </c>
      <c r="AN215">
        <v>54</v>
      </c>
      <c r="AO215" t="s">
        <v>603</v>
      </c>
      <c r="AP215" t="s">
        <v>604</v>
      </c>
      <c r="AQ215">
        <v>500</v>
      </c>
      <c r="AR215" t="s">
        <v>605</v>
      </c>
      <c r="AS215" t="s">
        <v>601</v>
      </c>
      <c r="AT215" t="s">
        <v>606</v>
      </c>
      <c r="AU215" t="s">
        <v>1004</v>
      </c>
      <c r="AV215" t="s">
        <v>607</v>
      </c>
      <c r="AW215">
        <v>12</v>
      </c>
      <c r="BA215">
        <v>100</v>
      </c>
      <c r="BB215">
        <v>176966</v>
      </c>
      <c r="BC215" t="s">
        <v>603</v>
      </c>
      <c r="BE215" t="s">
        <v>1003</v>
      </c>
      <c r="BG215">
        <v>0</v>
      </c>
      <c r="BH215">
        <v>0</v>
      </c>
      <c r="BI215">
        <v>0</v>
      </c>
      <c r="BK215" t="s">
        <v>1003</v>
      </c>
      <c r="BL215">
        <v>0</v>
      </c>
      <c r="BM215" s="2">
        <v>0.7712500000000001</v>
      </c>
      <c r="BQ215" t="s">
        <v>608</v>
      </c>
      <c r="BR215" t="s">
        <v>609</v>
      </c>
      <c r="BS215" t="s">
        <v>610</v>
      </c>
      <c r="BT215" t="s">
        <v>611</v>
      </c>
      <c r="BU215" t="s">
        <v>612</v>
      </c>
      <c r="BV215" t="s">
        <v>613</v>
      </c>
      <c r="BW215" t="str">
        <f t="shared" si="3"/>
        <v>GRIFERIA</v>
      </c>
    </row>
    <row r="216" spans="2:75" x14ac:dyDescent="0.25">
      <c r="B216">
        <v>4060213</v>
      </c>
      <c r="C216" t="s">
        <v>0</v>
      </c>
      <c r="D216">
        <v>3040</v>
      </c>
      <c r="E216" t="s">
        <v>0</v>
      </c>
      <c r="F216" t="s">
        <v>598</v>
      </c>
      <c r="G216">
        <v>1</v>
      </c>
      <c r="H216" t="s">
        <v>17</v>
      </c>
      <c r="I216" t="s">
        <v>599</v>
      </c>
      <c r="J216">
        <v>35.71</v>
      </c>
      <c r="K216" t="s">
        <v>758</v>
      </c>
      <c r="L216">
        <v>30</v>
      </c>
      <c r="M216" t="s">
        <v>19</v>
      </c>
      <c r="N216" t="s">
        <v>20</v>
      </c>
      <c r="O216" t="s">
        <v>1002</v>
      </c>
      <c r="P216" t="s">
        <v>1003</v>
      </c>
      <c r="Q216" t="s">
        <v>1002</v>
      </c>
      <c r="S216" t="s">
        <v>1004</v>
      </c>
      <c r="T216" t="s">
        <v>23</v>
      </c>
      <c r="V216">
        <v>2501</v>
      </c>
      <c r="W216" t="s">
        <v>601</v>
      </c>
      <c r="X216" t="s">
        <v>602</v>
      </c>
      <c r="Z216">
        <v>55464</v>
      </c>
      <c r="AA216">
        <v>1</v>
      </c>
      <c r="AB216">
        <v>30</v>
      </c>
      <c r="AE216" t="s">
        <v>759</v>
      </c>
      <c r="AJ216">
        <v>1</v>
      </c>
      <c r="AK216" t="s">
        <v>601</v>
      </c>
      <c r="AL216" s="1">
        <v>310682.82</v>
      </c>
      <c r="AM216" s="1">
        <v>1071.3</v>
      </c>
      <c r="AN216">
        <v>54</v>
      </c>
      <c r="AO216" t="s">
        <v>603</v>
      </c>
      <c r="AP216" t="s">
        <v>604</v>
      </c>
      <c r="AQ216">
        <v>500</v>
      </c>
      <c r="AR216" t="s">
        <v>605</v>
      </c>
      <c r="AS216" t="s">
        <v>601</v>
      </c>
      <c r="AT216" t="s">
        <v>606</v>
      </c>
      <c r="AU216" t="s">
        <v>1004</v>
      </c>
      <c r="AV216" t="s">
        <v>607</v>
      </c>
      <c r="AW216">
        <v>30</v>
      </c>
      <c r="BA216">
        <v>100</v>
      </c>
      <c r="BB216">
        <v>176966</v>
      </c>
      <c r="BC216" t="s">
        <v>603</v>
      </c>
      <c r="BE216" t="s">
        <v>1003</v>
      </c>
      <c r="BG216">
        <v>0</v>
      </c>
      <c r="BH216">
        <v>0</v>
      </c>
      <c r="BI216">
        <v>0</v>
      </c>
      <c r="BK216" t="s">
        <v>1003</v>
      </c>
      <c r="BL216">
        <v>0</v>
      </c>
      <c r="BM216" s="2">
        <v>0.7712500000000001</v>
      </c>
      <c r="BQ216" t="s">
        <v>608</v>
      </c>
      <c r="BR216" t="s">
        <v>609</v>
      </c>
      <c r="BS216" t="s">
        <v>610</v>
      </c>
      <c r="BT216" t="s">
        <v>611</v>
      </c>
      <c r="BU216" t="s">
        <v>612</v>
      </c>
      <c r="BV216" t="s">
        <v>613</v>
      </c>
      <c r="BW216" t="str">
        <f t="shared" si="3"/>
        <v>GRIFERIA</v>
      </c>
    </row>
    <row r="217" spans="2:75" x14ac:dyDescent="0.25">
      <c r="B217">
        <v>4060213</v>
      </c>
      <c r="C217" t="s">
        <v>0</v>
      </c>
      <c r="D217">
        <v>3050</v>
      </c>
      <c r="E217" t="s">
        <v>0</v>
      </c>
      <c r="F217" t="s">
        <v>598</v>
      </c>
      <c r="G217">
        <v>1</v>
      </c>
      <c r="H217" t="s">
        <v>17</v>
      </c>
      <c r="I217" t="s">
        <v>599</v>
      </c>
      <c r="J217">
        <v>25.58</v>
      </c>
      <c r="K217" t="s">
        <v>306</v>
      </c>
      <c r="L217">
        <v>24</v>
      </c>
      <c r="M217" t="s">
        <v>19</v>
      </c>
      <c r="N217" t="s">
        <v>20</v>
      </c>
      <c r="O217" t="s">
        <v>1002</v>
      </c>
      <c r="P217" t="s">
        <v>1003</v>
      </c>
      <c r="Q217" t="s">
        <v>1002</v>
      </c>
      <c r="S217" t="s">
        <v>1004</v>
      </c>
      <c r="T217" t="s">
        <v>23</v>
      </c>
      <c r="V217">
        <v>2501</v>
      </c>
      <c r="W217" t="s">
        <v>601</v>
      </c>
      <c r="X217" t="s">
        <v>602</v>
      </c>
      <c r="Z217">
        <v>55464</v>
      </c>
      <c r="AA217">
        <v>1</v>
      </c>
      <c r="AB217">
        <v>24</v>
      </c>
      <c r="AE217" t="s">
        <v>307</v>
      </c>
      <c r="AJ217">
        <v>1</v>
      </c>
      <c r="AK217" t="s">
        <v>601</v>
      </c>
      <c r="AL217" s="1">
        <v>310682.82</v>
      </c>
      <c r="AM217">
        <v>613.91999999999996</v>
      </c>
      <c r="AN217">
        <v>54</v>
      </c>
      <c r="AO217" t="s">
        <v>603</v>
      </c>
      <c r="AP217" t="s">
        <v>604</v>
      </c>
      <c r="AQ217">
        <v>500</v>
      </c>
      <c r="AR217" t="s">
        <v>605</v>
      </c>
      <c r="AS217" t="s">
        <v>601</v>
      </c>
      <c r="AT217" t="s">
        <v>606</v>
      </c>
      <c r="AU217" t="s">
        <v>1004</v>
      </c>
      <c r="AV217" t="s">
        <v>607</v>
      </c>
      <c r="AW217">
        <v>24</v>
      </c>
      <c r="BA217">
        <v>100</v>
      </c>
      <c r="BB217">
        <v>176966</v>
      </c>
      <c r="BC217" t="s">
        <v>603</v>
      </c>
      <c r="BE217" t="s">
        <v>1003</v>
      </c>
      <c r="BG217">
        <v>0</v>
      </c>
      <c r="BH217">
        <v>0</v>
      </c>
      <c r="BI217">
        <v>0</v>
      </c>
      <c r="BK217" t="s">
        <v>1003</v>
      </c>
      <c r="BL217">
        <v>0</v>
      </c>
      <c r="BM217" s="2">
        <v>0.7712500000000001</v>
      </c>
      <c r="BQ217" t="s">
        <v>608</v>
      </c>
      <c r="BR217" t="s">
        <v>609</v>
      </c>
      <c r="BS217" t="s">
        <v>610</v>
      </c>
      <c r="BT217" t="s">
        <v>611</v>
      </c>
      <c r="BU217" t="s">
        <v>612</v>
      </c>
      <c r="BV217" t="s">
        <v>613</v>
      </c>
      <c r="BW217" t="str">
        <f t="shared" si="3"/>
        <v>GRIFERIA</v>
      </c>
    </row>
    <row r="218" spans="2:75" x14ac:dyDescent="0.25">
      <c r="B218">
        <v>4060213</v>
      </c>
      <c r="C218" t="s">
        <v>0</v>
      </c>
      <c r="D218">
        <v>3060</v>
      </c>
      <c r="E218" t="s">
        <v>0</v>
      </c>
      <c r="F218" t="s">
        <v>598</v>
      </c>
      <c r="G218">
        <v>1</v>
      </c>
      <c r="H218" t="s">
        <v>17</v>
      </c>
      <c r="I218" t="s">
        <v>599</v>
      </c>
      <c r="J218">
        <v>23.82</v>
      </c>
      <c r="K218" t="s">
        <v>308</v>
      </c>
      <c r="L218">
        <v>12</v>
      </c>
      <c r="M218" t="s">
        <v>19</v>
      </c>
      <c r="N218" t="s">
        <v>20</v>
      </c>
      <c r="O218" t="s">
        <v>1002</v>
      </c>
      <c r="P218" t="s">
        <v>1003</v>
      </c>
      <c r="Q218" t="s">
        <v>1002</v>
      </c>
      <c r="S218" t="s">
        <v>1004</v>
      </c>
      <c r="T218" t="s">
        <v>23</v>
      </c>
      <c r="V218">
        <v>2501</v>
      </c>
      <c r="W218" t="s">
        <v>601</v>
      </c>
      <c r="X218" t="s">
        <v>602</v>
      </c>
      <c r="Z218">
        <v>55464</v>
      </c>
      <c r="AA218">
        <v>1</v>
      </c>
      <c r="AB218">
        <v>12</v>
      </c>
      <c r="AE218" t="s">
        <v>309</v>
      </c>
      <c r="AJ218">
        <v>1</v>
      </c>
      <c r="AK218" t="s">
        <v>601</v>
      </c>
      <c r="AL218" s="1">
        <v>310682.82</v>
      </c>
      <c r="AM218">
        <v>285.83999999999997</v>
      </c>
      <c r="AN218">
        <v>54</v>
      </c>
      <c r="AO218" t="s">
        <v>603</v>
      </c>
      <c r="AP218" t="s">
        <v>604</v>
      </c>
      <c r="AQ218">
        <v>500</v>
      </c>
      <c r="AR218" t="s">
        <v>605</v>
      </c>
      <c r="AS218" t="s">
        <v>601</v>
      </c>
      <c r="AT218" t="s">
        <v>606</v>
      </c>
      <c r="AU218" t="s">
        <v>1004</v>
      </c>
      <c r="AV218" t="s">
        <v>607</v>
      </c>
      <c r="AW218">
        <v>12</v>
      </c>
      <c r="BA218">
        <v>100</v>
      </c>
      <c r="BB218">
        <v>176966</v>
      </c>
      <c r="BC218" t="s">
        <v>603</v>
      </c>
      <c r="BE218" t="s">
        <v>1003</v>
      </c>
      <c r="BG218">
        <v>0</v>
      </c>
      <c r="BH218">
        <v>0</v>
      </c>
      <c r="BI218">
        <v>0</v>
      </c>
      <c r="BK218" t="s">
        <v>1003</v>
      </c>
      <c r="BL218">
        <v>0</v>
      </c>
      <c r="BM218" s="2">
        <v>0.7712500000000001</v>
      </c>
      <c r="BQ218" t="s">
        <v>608</v>
      </c>
      <c r="BR218" t="s">
        <v>609</v>
      </c>
      <c r="BS218" t="s">
        <v>610</v>
      </c>
      <c r="BT218" t="s">
        <v>611</v>
      </c>
      <c r="BU218" t="s">
        <v>612</v>
      </c>
      <c r="BV218" t="s">
        <v>613</v>
      </c>
      <c r="BW218" t="str">
        <f t="shared" si="3"/>
        <v>GRIFERIA</v>
      </c>
    </row>
    <row r="219" spans="2:75" x14ac:dyDescent="0.25">
      <c r="B219">
        <v>4060213</v>
      </c>
      <c r="C219" t="s">
        <v>0</v>
      </c>
      <c r="D219">
        <v>3070</v>
      </c>
      <c r="E219" t="s">
        <v>0</v>
      </c>
      <c r="F219" t="s">
        <v>598</v>
      </c>
      <c r="G219">
        <v>1</v>
      </c>
      <c r="H219" t="s">
        <v>17</v>
      </c>
      <c r="I219" t="s">
        <v>599</v>
      </c>
      <c r="J219">
        <v>37.770000000000003</v>
      </c>
      <c r="K219" t="s">
        <v>310</v>
      </c>
      <c r="L219">
        <v>12</v>
      </c>
      <c r="M219" t="s">
        <v>19</v>
      </c>
      <c r="N219" t="s">
        <v>20</v>
      </c>
      <c r="O219" t="s">
        <v>1002</v>
      </c>
      <c r="P219" t="s">
        <v>1003</v>
      </c>
      <c r="Q219" t="s">
        <v>1002</v>
      </c>
      <c r="S219" t="s">
        <v>1004</v>
      </c>
      <c r="T219" t="s">
        <v>23</v>
      </c>
      <c r="V219">
        <v>2501</v>
      </c>
      <c r="W219" t="s">
        <v>601</v>
      </c>
      <c r="X219" t="s">
        <v>602</v>
      </c>
      <c r="Z219">
        <v>55464</v>
      </c>
      <c r="AA219">
        <v>1</v>
      </c>
      <c r="AB219">
        <v>12</v>
      </c>
      <c r="AE219" t="s">
        <v>311</v>
      </c>
      <c r="AJ219">
        <v>1</v>
      </c>
      <c r="AK219" t="s">
        <v>601</v>
      </c>
      <c r="AL219" s="1">
        <v>310682.82</v>
      </c>
      <c r="AM219">
        <v>453.24</v>
      </c>
      <c r="AN219">
        <v>54</v>
      </c>
      <c r="AO219" t="s">
        <v>603</v>
      </c>
      <c r="AP219" t="s">
        <v>604</v>
      </c>
      <c r="AQ219">
        <v>500</v>
      </c>
      <c r="AR219" t="s">
        <v>605</v>
      </c>
      <c r="AS219" t="s">
        <v>601</v>
      </c>
      <c r="AT219" t="s">
        <v>606</v>
      </c>
      <c r="AU219" t="s">
        <v>1004</v>
      </c>
      <c r="AV219" t="s">
        <v>607</v>
      </c>
      <c r="AW219">
        <v>12</v>
      </c>
      <c r="BA219">
        <v>100</v>
      </c>
      <c r="BB219">
        <v>176966</v>
      </c>
      <c r="BC219" t="s">
        <v>603</v>
      </c>
      <c r="BE219" t="s">
        <v>1003</v>
      </c>
      <c r="BG219">
        <v>0</v>
      </c>
      <c r="BH219">
        <v>0</v>
      </c>
      <c r="BI219">
        <v>0</v>
      </c>
      <c r="BK219" t="s">
        <v>1003</v>
      </c>
      <c r="BL219">
        <v>0</v>
      </c>
      <c r="BM219" s="2">
        <v>0.7712500000000001</v>
      </c>
      <c r="BQ219" t="s">
        <v>608</v>
      </c>
      <c r="BR219" t="s">
        <v>609</v>
      </c>
      <c r="BS219" t="s">
        <v>610</v>
      </c>
      <c r="BT219" t="s">
        <v>611</v>
      </c>
      <c r="BU219" t="s">
        <v>612</v>
      </c>
      <c r="BV219" t="s">
        <v>613</v>
      </c>
      <c r="BW219" t="str">
        <f t="shared" si="3"/>
        <v>GRIFERIA</v>
      </c>
    </row>
    <row r="220" spans="2:75" x14ac:dyDescent="0.25">
      <c r="B220">
        <v>4060213</v>
      </c>
      <c r="C220" t="s">
        <v>0</v>
      </c>
      <c r="D220">
        <v>3080</v>
      </c>
      <c r="E220" t="s">
        <v>0</v>
      </c>
      <c r="F220" t="s">
        <v>598</v>
      </c>
      <c r="G220">
        <v>1</v>
      </c>
      <c r="H220" t="s">
        <v>17</v>
      </c>
      <c r="I220" t="s">
        <v>599</v>
      </c>
      <c r="J220">
        <v>23.99</v>
      </c>
      <c r="K220" t="s">
        <v>312</v>
      </c>
      <c r="L220">
        <v>24</v>
      </c>
      <c r="M220" t="s">
        <v>19</v>
      </c>
      <c r="N220" t="s">
        <v>20</v>
      </c>
      <c r="O220" t="s">
        <v>1002</v>
      </c>
      <c r="P220" t="s">
        <v>1003</v>
      </c>
      <c r="Q220" t="s">
        <v>1002</v>
      </c>
      <c r="S220" t="s">
        <v>1004</v>
      </c>
      <c r="T220" t="s">
        <v>23</v>
      </c>
      <c r="V220">
        <v>2501</v>
      </c>
      <c r="W220" t="s">
        <v>601</v>
      </c>
      <c r="X220" t="s">
        <v>602</v>
      </c>
      <c r="Z220">
        <v>55464</v>
      </c>
      <c r="AA220">
        <v>1</v>
      </c>
      <c r="AB220">
        <v>24</v>
      </c>
      <c r="AE220" t="s">
        <v>313</v>
      </c>
      <c r="AJ220">
        <v>1</v>
      </c>
      <c r="AK220" t="s">
        <v>601</v>
      </c>
      <c r="AL220" s="1">
        <v>310682.82</v>
      </c>
      <c r="AM220">
        <v>575.76</v>
      </c>
      <c r="AN220">
        <v>54</v>
      </c>
      <c r="AO220" t="s">
        <v>603</v>
      </c>
      <c r="AP220" t="s">
        <v>604</v>
      </c>
      <c r="AQ220">
        <v>500</v>
      </c>
      <c r="AR220" t="s">
        <v>605</v>
      </c>
      <c r="AS220" t="s">
        <v>601</v>
      </c>
      <c r="AT220" t="s">
        <v>606</v>
      </c>
      <c r="AU220" t="s">
        <v>1004</v>
      </c>
      <c r="AV220" t="s">
        <v>607</v>
      </c>
      <c r="AW220">
        <v>24</v>
      </c>
      <c r="BA220">
        <v>100</v>
      </c>
      <c r="BB220">
        <v>176966</v>
      </c>
      <c r="BC220" t="s">
        <v>603</v>
      </c>
      <c r="BE220" t="s">
        <v>1003</v>
      </c>
      <c r="BG220">
        <v>0</v>
      </c>
      <c r="BH220">
        <v>0</v>
      </c>
      <c r="BI220">
        <v>0</v>
      </c>
      <c r="BK220" t="s">
        <v>1003</v>
      </c>
      <c r="BL220">
        <v>0</v>
      </c>
      <c r="BM220" s="2">
        <v>0.7712500000000001</v>
      </c>
      <c r="BQ220" t="s">
        <v>608</v>
      </c>
      <c r="BR220" t="s">
        <v>609</v>
      </c>
      <c r="BS220" t="s">
        <v>610</v>
      </c>
      <c r="BT220" t="s">
        <v>611</v>
      </c>
      <c r="BU220" t="s">
        <v>612</v>
      </c>
      <c r="BV220" t="s">
        <v>613</v>
      </c>
      <c r="BW220" t="str">
        <f t="shared" si="3"/>
        <v>GRIFERIA</v>
      </c>
    </row>
    <row r="221" spans="2:75" x14ac:dyDescent="0.25">
      <c r="B221">
        <v>4060213</v>
      </c>
      <c r="C221" t="s">
        <v>0</v>
      </c>
      <c r="D221">
        <v>3090</v>
      </c>
      <c r="E221" t="s">
        <v>0</v>
      </c>
      <c r="F221" t="s">
        <v>598</v>
      </c>
      <c r="G221">
        <v>1</v>
      </c>
      <c r="H221" t="s">
        <v>17</v>
      </c>
      <c r="I221" t="s">
        <v>599</v>
      </c>
      <c r="J221">
        <v>10.06</v>
      </c>
      <c r="K221" t="s">
        <v>316</v>
      </c>
      <c r="L221">
        <v>96</v>
      </c>
      <c r="M221" t="s">
        <v>19</v>
      </c>
      <c r="N221" t="s">
        <v>20</v>
      </c>
      <c r="O221" t="s">
        <v>1002</v>
      </c>
      <c r="P221" t="s">
        <v>1003</v>
      </c>
      <c r="Q221" t="s">
        <v>1002</v>
      </c>
      <c r="S221" t="s">
        <v>1004</v>
      </c>
      <c r="T221" t="s">
        <v>23</v>
      </c>
      <c r="V221">
        <v>2501</v>
      </c>
      <c r="W221" t="s">
        <v>601</v>
      </c>
      <c r="X221" t="s">
        <v>602</v>
      </c>
      <c r="Z221">
        <v>55464</v>
      </c>
      <c r="AA221">
        <v>1</v>
      </c>
      <c r="AB221">
        <v>96</v>
      </c>
      <c r="AE221" t="s">
        <v>317</v>
      </c>
      <c r="AJ221">
        <v>1</v>
      </c>
      <c r="AK221" t="s">
        <v>601</v>
      </c>
      <c r="AL221" s="1">
        <v>310682.82</v>
      </c>
      <c r="AM221">
        <v>965.76</v>
      </c>
      <c r="AN221">
        <v>54</v>
      </c>
      <c r="AO221" t="s">
        <v>603</v>
      </c>
      <c r="AP221" t="s">
        <v>604</v>
      </c>
      <c r="AQ221">
        <v>500</v>
      </c>
      <c r="AR221" t="s">
        <v>605</v>
      </c>
      <c r="AS221" t="s">
        <v>601</v>
      </c>
      <c r="AT221" t="s">
        <v>606</v>
      </c>
      <c r="AU221" t="s">
        <v>1004</v>
      </c>
      <c r="AV221" t="s">
        <v>607</v>
      </c>
      <c r="AW221">
        <v>96</v>
      </c>
      <c r="BA221">
        <v>100</v>
      </c>
      <c r="BB221">
        <v>176966</v>
      </c>
      <c r="BC221" t="s">
        <v>603</v>
      </c>
      <c r="BE221" t="s">
        <v>1003</v>
      </c>
      <c r="BG221">
        <v>0</v>
      </c>
      <c r="BH221">
        <v>0</v>
      </c>
      <c r="BI221">
        <v>0</v>
      </c>
      <c r="BK221" t="s">
        <v>1003</v>
      </c>
      <c r="BL221">
        <v>0</v>
      </c>
      <c r="BM221" s="2">
        <v>0.7712500000000001</v>
      </c>
      <c r="BQ221" t="s">
        <v>608</v>
      </c>
      <c r="BR221" t="s">
        <v>609</v>
      </c>
      <c r="BS221" t="s">
        <v>610</v>
      </c>
      <c r="BT221" t="s">
        <v>611</v>
      </c>
      <c r="BU221" t="s">
        <v>612</v>
      </c>
      <c r="BV221" t="s">
        <v>613</v>
      </c>
      <c r="BW221" t="str">
        <f t="shared" si="3"/>
        <v>GRIFERIA</v>
      </c>
    </row>
    <row r="222" spans="2:75" x14ac:dyDescent="0.25">
      <c r="B222">
        <v>4060213</v>
      </c>
      <c r="C222" t="s">
        <v>0</v>
      </c>
      <c r="D222">
        <v>3100</v>
      </c>
      <c r="E222" t="s">
        <v>0</v>
      </c>
      <c r="F222" t="s">
        <v>598</v>
      </c>
      <c r="G222">
        <v>1</v>
      </c>
      <c r="H222" t="s">
        <v>17</v>
      </c>
      <c r="I222" t="s">
        <v>599</v>
      </c>
      <c r="J222">
        <v>20.25</v>
      </c>
      <c r="K222" t="s">
        <v>318</v>
      </c>
      <c r="L222">
        <v>36</v>
      </c>
      <c r="M222" t="s">
        <v>19</v>
      </c>
      <c r="N222" t="s">
        <v>20</v>
      </c>
      <c r="O222" t="s">
        <v>1002</v>
      </c>
      <c r="P222" t="s">
        <v>1003</v>
      </c>
      <c r="Q222" t="s">
        <v>1002</v>
      </c>
      <c r="S222" t="s">
        <v>1004</v>
      </c>
      <c r="T222" t="s">
        <v>23</v>
      </c>
      <c r="V222">
        <v>2501</v>
      </c>
      <c r="W222" t="s">
        <v>601</v>
      </c>
      <c r="X222" t="s">
        <v>602</v>
      </c>
      <c r="Z222">
        <v>55464</v>
      </c>
      <c r="AA222">
        <v>1</v>
      </c>
      <c r="AB222">
        <v>36</v>
      </c>
      <c r="AE222" t="s">
        <v>319</v>
      </c>
      <c r="AJ222">
        <v>1</v>
      </c>
      <c r="AK222" t="s">
        <v>601</v>
      </c>
      <c r="AL222" s="1">
        <v>310682.82</v>
      </c>
      <c r="AM222">
        <v>729</v>
      </c>
      <c r="AN222">
        <v>54</v>
      </c>
      <c r="AO222" t="s">
        <v>603</v>
      </c>
      <c r="AP222" t="s">
        <v>604</v>
      </c>
      <c r="AQ222">
        <v>500</v>
      </c>
      <c r="AR222" t="s">
        <v>605</v>
      </c>
      <c r="AS222" t="s">
        <v>601</v>
      </c>
      <c r="AT222" t="s">
        <v>606</v>
      </c>
      <c r="AU222" t="s">
        <v>1004</v>
      </c>
      <c r="AV222" t="s">
        <v>607</v>
      </c>
      <c r="AW222">
        <v>36</v>
      </c>
      <c r="BA222">
        <v>100</v>
      </c>
      <c r="BB222">
        <v>176966</v>
      </c>
      <c r="BC222" t="s">
        <v>603</v>
      </c>
      <c r="BE222" t="s">
        <v>1003</v>
      </c>
      <c r="BG222">
        <v>0</v>
      </c>
      <c r="BH222">
        <v>0</v>
      </c>
      <c r="BI222">
        <v>0</v>
      </c>
      <c r="BK222" t="s">
        <v>1003</v>
      </c>
      <c r="BL222">
        <v>0</v>
      </c>
      <c r="BM222" s="2">
        <v>0.7712500000000001</v>
      </c>
      <c r="BQ222" t="s">
        <v>608</v>
      </c>
      <c r="BR222" t="s">
        <v>609</v>
      </c>
      <c r="BS222" t="s">
        <v>610</v>
      </c>
      <c r="BT222" t="s">
        <v>611</v>
      </c>
      <c r="BU222" t="s">
        <v>612</v>
      </c>
      <c r="BV222" t="s">
        <v>613</v>
      </c>
      <c r="BW222" t="str">
        <f t="shared" si="3"/>
        <v>GRIFERIA</v>
      </c>
    </row>
    <row r="223" spans="2:75" x14ac:dyDescent="0.25">
      <c r="B223">
        <v>4060213</v>
      </c>
      <c r="C223" t="s">
        <v>0</v>
      </c>
      <c r="D223">
        <v>3110</v>
      </c>
      <c r="E223" t="s">
        <v>0</v>
      </c>
      <c r="F223" t="s">
        <v>598</v>
      </c>
      <c r="G223">
        <v>1</v>
      </c>
      <c r="H223" t="s">
        <v>17</v>
      </c>
      <c r="I223" t="s">
        <v>599</v>
      </c>
      <c r="J223">
        <v>12.89</v>
      </c>
      <c r="K223" t="s">
        <v>320</v>
      </c>
      <c r="L223">
        <v>36</v>
      </c>
      <c r="M223" t="s">
        <v>19</v>
      </c>
      <c r="N223" t="s">
        <v>20</v>
      </c>
      <c r="O223" t="s">
        <v>1002</v>
      </c>
      <c r="P223" t="s">
        <v>1003</v>
      </c>
      <c r="Q223" t="s">
        <v>1002</v>
      </c>
      <c r="S223" t="s">
        <v>1004</v>
      </c>
      <c r="T223" t="s">
        <v>23</v>
      </c>
      <c r="V223">
        <v>2501</v>
      </c>
      <c r="W223" t="s">
        <v>601</v>
      </c>
      <c r="X223" t="s">
        <v>602</v>
      </c>
      <c r="Z223">
        <v>55464</v>
      </c>
      <c r="AA223">
        <v>1</v>
      </c>
      <c r="AB223">
        <v>36</v>
      </c>
      <c r="AE223" t="s">
        <v>321</v>
      </c>
      <c r="AJ223">
        <v>1</v>
      </c>
      <c r="AK223" t="s">
        <v>601</v>
      </c>
      <c r="AL223" s="1">
        <v>310682.82</v>
      </c>
      <c r="AM223">
        <v>464.04</v>
      </c>
      <c r="AN223">
        <v>54</v>
      </c>
      <c r="AO223" t="s">
        <v>603</v>
      </c>
      <c r="AP223" t="s">
        <v>604</v>
      </c>
      <c r="AQ223">
        <v>500</v>
      </c>
      <c r="AR223" t="s">
        <v>605</v>
      </c>
      <c r="AS223" t="s">
        <v>601</v>
      </c>
      <c r="AT223" t="s">
        <v>606</v>
      </c>
      <c r="AU223" t="s">
        <v>1004</v>
      </c>
      <c r="AV223" t="s">
        <v>607</v>
      </c>
      <c r="AW223">
        <v>36</v>
      </c>
      <c r="BA223">
        <v>100</v>
      </c>
      <c r="BB223">
        <v>176966</v>
      </c>
      <c r="BC223" t="s">
        <v>603</v>
      </c>
      <c r="BE223" t="s">
        <v>1003</v>
      </c>
      <c r="BG223">
        <v>0</v>
      </c>
      <c r="BH223">
        <v>0</v>
      </c>
      <c r="BI223">
        <v>0</v>
      </c>
      <c r="BK223" t="s">
        <v>1003</v>
      </c>
      <c r="BL223">
        <v>0</v>
      </c>
      <c r="BM223" s="2">
        <v>0.7712500000000001</v>
      </c>
      <c r="BQ223" t="s">
        <v>608</v>
      </c>
      <c r="BR223" t="s">
        <v>609</v>
      </c>
      <c r="BS223" t="s">
        <v>610</v>
      </c>
      <c r="BT223" t="s">
        <v>611</v>
      </c>
      <c r="BU223" t="s">
        <v>612</v>
      </c>
      <c r="BV223" t="s">
        <v>613</v>
      </c>
      <c r="BW223" t="str">
        <f t="shared" si="3"/>
        <v>GRIFERIA</v>
      </c>
    </row>
    <row r="224" spans="2:75" x14ac:dyDescent="0.25">
      <c r="B224">
        <v>4060213</v>
      </c>
      <c r="C224" t="s">
        <v>0</v>
      </c>
      <c r="D224">
        <v>3120</v>
      </c>
      <c r="E224" t="s">
        <v>0</v>
      </c>
      <c r="F224" t="s">
        <v>598</v>
      </c>
      <c r="G224">
        <v>1</v>
      </c>
      <c r="H224" t="s">
        <v>17</v>
      </c>
      <c r="I224" t="s">
        <v>599</v>
      </c>
      <c r="J224">
        <v>30.11</v>
      </c>
      <c r="K224" t="s">
        <v>762</v>
      </c>
      <c r="L224">
        <v>10</v>
      </c>
      <c r="M224" t="s">
        <v>19</v>
      </c>
      <c r="N224" t="s">
        <v>20</v>
      </c>
      <c r="O224" t="s">
        <v>1002</v>
      </c>
      <c r="P224" t="s">
        <v>1003</v>
      </c>
      <c r="Q224" t="s">
        <v>1002</v>
      </c>
      <c r="S224" t="s">
        <v>1004</v>
      </c>
      <c r="T224" t="s">
        <v>23</v>
      </c>
      <c r="V224">
        <v>2501</v>
      </c>
      <c r="W224" t="s">
        <v>601</v>
      </c>
      <c r="X224" t="s">
        <v>602</v>
      </c>
      <c r="Z224">
        <v>55464</v>
      </c>
      <c r="AA224">
        <v>1</v>
      </c>
      <c r="AB224">
        <v>10</v>
      </c>
      <c r="AE224" t="s">
        <v>763</v>
      </c>
      <c r="AJ224">
        <v>1</v>
      </c>
      <c r="AK224" t="s">
        <v>601</v>
      </c>
      <c r="AL224" s="1">
        <v>310682.82</v>
      </c>
      <c r="AM224">
        <v>301.10000000000002</v>
      </c>
      <c r="AN224">
        <v>54</v>
      </c>
      <c r="AO224" t="s">
        <v>603</v>
      </c>
      <c r="AP224" t="s">
        <v>604</v>
      </c>
      <c r="AQ224">
        <v>500</v>
      </c>
      <c r="AR224" t="s">
        <v>605</v>
      </c>
      <c r="AS224" t="s">
        <v>601</v>
      </c>
      <c r="AT224" t="s">
        <v>606</v>
      </c>
      <c r="AU224" t="s">
        <v>1004</v>
      </c>
      <c r="AV224" t="s">
        <v>607</v>
      </c>
      <c r="AW224">
        <v>10</v>
      </c>
      <c r="BA224">
        <v>100</v>
      </c>
      <c r="BB224">
        <v>176966</v>
      </c>
      <c r="BC224" t="s">
        <v>603</v>
      </c>
      <c r="BE224" t="s">
        <v>1003</v>
      </c>
      <c r="BG224">
        <v>0</v>
      </c>
      <c r="BH224">
        <v>0</v>
      </c>
      <c r="BI224">
        <v>0</v>
      </c>
      <c r="BK224" t="s">
        <v>1003</v>
      </c>
      <c r="BL224">
        <v>0</v>
      </c>
      <c r="BM224" s="2">
        <v>0.7712500000000001</v>
      </c>
      <c r="BQ224" t="s">
        <v>608</v>
      </c>
      <c r="BR224" t="s">
        <v>609</v>
      </c>
      <c r="BS224" t="s">
        <v>610</v>
      </c>
      <c r="BT224" t="s">
        <v>611</v>
      </c>
      <c r="BU224" t="s">
        <v>612</v>
      </c>
      <c r="BV224" t="s">
        <v>613</v>
      </c>
      <c r="BW224" t="str">
        <f t="shared" si="3"/>
        <v>GRIFERIA</v>
      </c>
    </row>
    <row r="225" spans="2:75" x14ac:dyDescent="0.25">
      <c r="B225">
        <v>4060213</v>
      </c>
      <c r="C225" t="s">
        <v>0</v>
      </c>
      <c r="D225">
        <v>3130</v>
      </c>
      <c r="E225" t="s">
        <v>0</v>
      </c>
      <c r="F225" t="s">
        <v>598</v>
      </c>
      <c r="G225">
        <v>1</v>
      </c>
      <c r="H225" t="s">
        <v>17</v>
      </c>
      <c r="I225" t="s">
        <v>599</v>
      </c>
      <c r="J225">
        <v>5.9</v>
      </c>
      <c r="K225" t="s">
        <v>764</v>
      </c>
      <c r="L225">
        <v>15</v>
      </c>
      <c r="M225" t="s">
        <v>19</v>
      </c>
      <c r="N225" t="s">
        <v>20</v>
      </c>
      <c r="O225" t="s">
        <v>1002</v>
      </c>
      <c r="P225" t="s">
        <v>1003</v>
      </c>
      <c r="Q225" t="s">
        <v>1002</v>
      </c>
      <c r="S225" t="s">
        <v>1004</v>
      </c>
      <c r="T225" t="s">
        <v>40</v>
      </c>
      <c r="V225">
        <v>2501</v>
      </c>
      <c r="W225" t="s">
        <v>601</v>
      </c>
      <c r="X225" t="s">
        <v>602</v>
      </c>
      <c r="Z225">
        <v>55464</v>
      </c>
      <c r="AA225">
        <v>1</v>
      </c>
      <c r="AB225">
        <v>15</v>
      </c>
      <c r="AE225" t="s">
        <v>765</v>
      </c>
      <c r="AJ225">
        <v>1</v>
      </c>
      <c r="AK225" t="s">
        <v>601</v>
      </c>
      <c r="AL225" s="1">
        <v>310682.82</v>
      </c>
      <c r="AM225">
        <v>88.5</v>
      </c>
      <c r="AN225">
        <v>52</v>
      </c>
      <c r="AO225" t="s">
        <v>614</v>
      </c>
      <c r="AP225" t="s">
        <v>604</v>
      </c>
      <c r="AQ225">
        <v>500</v>
      </c>
      <c r="AR225" t="s">
        <v>605</v>
      </c>
      <c r="AS225" t="s">
        <v>601</v>
      </c>
      <c r="AT225" t="s">
        <v>606</v>
      </c>
      <c r="AU225" t="s">
        <v>1004</v>
      </c>
      <c r="AV225" t="s">
        <v>607</v>
      </c>
      <c r="AW225">
        <v>15</v>
      </c>
      <c r="BA225">
        <v>100</v>
      </c>
      <c r="BB225">
        <v>176966</v>
      </c>
      <c r="BC225" t="s">
        <v>603</v>
      </c>
      <c r="BE225" t="s">
        <v>1003</v>
      </c>
      <c r="BG225">
        <v>0</v>
      </c>
      <c r="BH225">
        <v>0</v>
      </c>
      <c r="BI225">
        <v>0</v>
      </c>
      <c r="BK225" t="s">
        <v>1003</v>
      </c>
      <c r="BL225">
        <v>0</v>
      </c>
      <c r="BM225" s="2">
        <v>0.7712500000000001</v>
      </c>
      <c r="BQ225" t="s">
        <v>608</v>
      </c>
      <c r="BR225" t="s">
        <v>609</v>
      </c>
      <c r="BS225" t="s">
        <v>610</v>
      </c>
      <c r="BT225" t="s">
        <v>611</v>
      </c>
      <c r="BU225" t="s">
        <v>612</v>
      </c>
      <c r="BV225" t="s">
        <v>613</v>
      </c>
      <c r="BW225" t="str">
        <f t="shared" si="3"/>
        <v>PLASTICOS</v>
      </c>
    </row>
    <row r="226" spans="2:75" x14ac:dyDescent="0.25">
      <c r="B226">
        <v>4060213</v>
      </c>
      <c r="C226" t="s">
        <v>0</v>
      </c>
      <c r="D226">
        <v>3140</v>
      </c>
      <c r="E226" t="s">
        <v>0</v>
      </c>
      <c r="F226" t="s">
        <v>598</v>
      </c>
      <c r="G226">
        <v>1</v>
      </c>
      <c r="H226" t="s">
        <v>17</v>
      </c>
      <c r="I226" t="s">
        <v>599</v>
      </c>
      <c r="J226">
        <v>63.98</v>
      </c>
      <c r="K226" t="s">
        <v>324</v>
      </c>
      <c r="L226">
        <v>10</v>
      </c>
      <c r="M226" t="s">
        <v>19</v>
      </c>
      <c r="N226" t="s">
        <v>20</v>
      </c>
      <c r="O226" t="s">
        <v>1002</v>
      </c>
      <c r="P226" t="s">
        <v>1003</v>
      </c>
      <c r="Q226" t="s">
        <v>1002</v>
      </c>
      <c r="S226" t="s">
        <v>1004</v>
      </c>
      <c r="T226" t="s">
        <v>23</v>
      </c>
      <c r="V226">
        <v>2501</v>
      </c>
      <c r="W226" t="s">
        <v>601</v>
      </c>
      <c r="X226" t="s">
        <v>602</v>
      </c>
      <c r="Z226">
        <v>55464</v>
      </c>
      <c r="AA226">
        <v>1</v>
      </c>
      <c r="AB226">
        <v>10</v>
      </c>
      <c r="AE226" t="s">
        <v>325</v>
      </c>
      <c r="AJ226">
        <v>1</v>
      </c>
      <c r="AK226" t="s">
        <v>601</v>
      </c>
      <c r="AL226" s="1">
        <v>310682.82</v>
      </c>
      <c r="AM226">
        <v>639.79999999999995</v>
      </c>
      <c r="AN226">
        <v>50</v>
      </c>
      <c r="AO226" t="s">
        <v>603</v>
      </c>
      <c r="AP226" t="s">
        <v>604</v>
      </c>
      <c r="AQ226">
        <v>500</v>
      </c>
      <c r="AR226" t="s">
        <v>605</v>
      </c>
      <c r="AS226" t="s">
        <v>601</v>
      </c>
      <c r="AT226" t="s">
        <v>606</v>
      </c>
      <c r="AU226" t="s">
        <v>1004</v>
      </c>
      <c r="AV226" t="s">
        <v>607</v>
      </c>
      <c r="AW226">
        <v>10</v>
      </c>
      <c r="BA226">
        <v>100</v>
      </c>
      <c r="BB226">
        <v>176966</v>
      </c>
      <c r="BC226" t="s">
        <v>603</v>
      </c>
      <c r="BE226" t="s">
        <v>1003</v>
      </c>
      <c r="BG226">
        <v>0</v>
      </c>
      <c r="BH226">
        <v>0</v>
      </c>
      <c r="BI226">
        <v>0</v>
      </c>
      <c r="BK226" t="s">
        <v>1003</v>
      </c>
      <c r="BL226">
        <v>0</v>
      </c>
      <c r="BM226" s="2">
        <v>0.7712500000000001</v>
      </c>
      <c r="BQ226" t="s">
        <v>608</v>
      </c>
      <c r="BR226" t="s">
        <v>609</v>
      </c>
      <c r="BS226" t="s">
        <v>610</v>
      </c>
      <c r="BT226" t="s">
        <v>611</v>
      </c>
      <c r="BU226" t="s">
        <v>612</v>
      </c>
      <c r="BV226" t="s">
        <v>613</v>
      </c>
      <c r="BW226" t="str">
        <f t="shared" si="3"/>
        <v>SANITARIOS</v>
      </c>
    </row>
    <row r="227" spans="2:75" x14ac:dyDescent="0.25">
      <c r="B227">
        <v>4060213</v>
      </c>
      <c r="C227" t="s">
        <v>0</v>
      </c>
      <c r="D227">
        <v>3150</v>
      </c>
      <c r="E227" t="s">
        <v>0</v>
      </c>
      <c r="F227" t="s">
        <v>598</v>
      </c>
      <c r="G227">
        <v>1</v>
      </c>
      <c r="H227" t="s">
        <v>17</v>
      </c>
      <c r="I227" t="s">
        <v>599</v>
      </c>
      <c r="J227">
        <v>10.32</v>
      </c>
      <c r="K227" t="s">
        <v>766</v>
      </c>
      <c r="L227">
        <v>15</v>
      </c>
      <c r="M227" t="s">
        <v>19</v>
      </c>
      <c r="N227" t="s">
        <v>20</v>
      </c>
      <c r="O227" t="s">
        <v>1002</v>
      </c>
      <c r="P227" t="s">
        <v>1003</v>
      </c>
      <c r="Q227" t="s">
        <v>1002</v>
      </c>
      <c r="S227" t="s">
        <v>1004</v>
      </c>
      <c r="T227" t="s">
        <v>23</v>
      </c>
      <c r="V227">
        <v>2501</v>
      </c>
      <c r="W227" t="s">
        <v>601</v>
      </c>
      <c r="X227" t="s">
        <v>602</v>
      </c>
      <c r="Z227">
        <v>55464</v>
      </c>
      <c r="AA227">
        <v>1</v>
      </c>
      <c r="AB227">
        <v>15</v>
      </c>
      <c r="AE227" t="s">
        <v>767</v>
      </c>
      <c r="AJ227">
        <v>1</v>
      </c>
      <c r="AK227" t="s">
        <v>601</v>
      </c>
      <c r="AL227" s="1">
        <v>310682.82</v>
      </c>
      <c r="AM227">
        <v>154.80000000000001</v>
      </c>
      <c r="AN227">
        <v>52</v>
      </c>
      <c r="AO227" t="s">
        <v>603</v>
      </c>
      <c r="AP227" t="s">
        <v>604</v>
      </c>
      <c r="AQ227">
        <v>500</v>
      </c>
      <c r="AR227" t="s">
        <v>605</v>
      </c>
      <c r="AS227" t="s">
        <v>601</v>
      </c>
      <c r="AT227" t="s">
        <v>606</v>
      </c>
      <c r="AU227" t="s">
        <v>1004</v>
      </c>
      <c r="AV227" t="s">
        <v>607</v>
      </c>
      <c r="AW227">
        <v>15</v>
      </c>
      <c r="BA227">
        <v>100</v>
      </c>
      <c r="BB227">
        <v>176966</v>
      </c>
      <c r="BC227" t="s">
        <v>603</v>
      </c>
      <c r="BE227" t="s">
        <v>1003</v>
      </c>
      <c r="BG227">
        <v>0</v>
      </c>
      <c r="BH227">
        <v>0</v>
      </c>
      <c r="BI227">
        <v>0</v>
      </c>
      <c r="BK227" t="s">
        <v>1003</v>
      </c>
      <c r="BL227">
        <v>0</v>
      </c>
      <c r="BM227" s="2">
        <v>0.7712500000000001</v>
      </c>
      <c r="BQ227" t="s">
        <v>608</v>
      </c>
      <c r="BR227" t="s">
        <v>609</v>
      </c>
      <c r="BS227" t="s">
        <v>610</v>
      </c>
      <c r="BT227" t="s">
        <v>611</v>
      </c>
      <c r="BU227" t="s">
        <v>612</v>
      </c>
      <c r="BV227" t="s">
        <v>613</v>
      </c>
      <c r="BW227" t="str">
        <f t="shared" si="3"/>
        <v>PLASTICOS</v>
      </c>
    </row>
    <row r="228" spans="2:75" x14ac:dyDescent="0.25">
      <c r="B228">
        <v>4060213</v>
      </c>
      <c r="C228" t="s">
        <v>0</v>
      </c>
      <c r="D228">
        <v>3160</v>
      </c>
      <c r="E228" t="s">
        <v>0</v>
      </c>
      <c r="F228" t="s">
        <v>598</v>
      </c>
      <c r="G228">
        <v>1</v>
      </c>
      <c r="H228" t="s">
        <v>17</v>
      </c>
      <c r="I228" t="s">
        <v>599</v>
      </c>
      <c r="J228">
        <v>4.72</v>
      </c>
      <c r="K228" t="s">
        <v>326</v>
      </c>
      <c r="L228">
        <v>10</v>
      </c>
      <c r="M228" t="s">
        <v>19</v>
      </c>
      <c r="N228" t="s">
        <v>20</v>
      </c>
      <c r="O228" t="s">
        <v>1002</v>
      </c>
      <c r="P228" t="s">
        <v>1003</v>
      </c>
      <c r="Q228" t="s">
        <v>1002</v>
      </c>
      <c r="S228" t="s">
        <v>1004</v>
      </c>
      <c r="T228" t="s">
        <v>23</v>
      </c>
      <c r="V228">
        <v>2501</v>
      </c>
      <c r="W228" t="s">
        <v>601</v>
      </c>
      <c r="X228" t="s">
        <v>602</v>
      </c>
      <c r="Z228">
        <v>55464</v>
      </c>
      <c r="AA228">
        <v>1</v>
      </c>
      <c r="AB228">
        <v>10</v>
      </c>
      <c r="AE228" t="s">
        <v>327</v>
      </c>
      <c r="AJ228">
        <v>1</v>
      </c>
      <c r="AK228" t="s">
        <v>601</v>
      </c>
      <c r="AL228" s="1">
        <v>310682.82</v>
      </c>
      <c r="AM228">
        <v>47.2</v>
      </c>
      <c r="AN228">
        <v>51</v>
      </c>
      <c r="AO228" t="s">
        <v>603</v>
      </c>
      <c r="AP228" t="s">
        <v>604</v>
      </c>
      <c r="AQ228">
        <v>500</v>
      </c>
      <c r="AR228" t="s">
        <v>605</v>
      </c>
      <c r="AS228" t="s">
        <v>601</v>
      </c>
      <c r="AT228" t="s">
        <v>606</v>
      </c>
      <c r="AU228" t="s">
        <v>1004</v>
      </c>
      <c r="AV228" t="s">
        <v>607</v>
      </c>
      <c r="AW228">
        <v>10</v>
      </c>
      <c r="BA228">
        <v>100</v>
      </c>
      <c r="BB228">
        <v>176966</v>
      </c>
      <c r="BC228" t="s">
        <v>603</v>
      </c>
      <c r="BE228" t="s">
        <v>1003</v>
      </c>
      <c r="BG228">
        <v>0</v>
      </c>
      <c r="BH228">
        <v>0</v>
      </c>
      <c r="BI228">
        <v>0</v>
      </c>
      <c r="BK228" t="s">
        <v>1003</v>
      </c>
      <c r="BL228">
        <v>0</v>
      </c>
      <c r="BM228" s="2">
        <v>0.7712500000000001</v>
      </c>
      <c r="BQ228" t="s">
        <v>608</v>
      </c>
      <c r="BR228" t="s">
        <v>609</v>
      </c>
      <c r="BS228" t="s">
        <v>610</v>
      </c>
      <c r="BT228" t="s">
        <v>611</v>
      </c>
      <c r="BU228" t="s">
        <v>612</v>
      </c>
      <c r="BV228" t="s">
        <v>613</v>
      </c>
      <c r="BW228" t="str">
        <f t="shared" si="3"/>
        <v>PLASTICOS</v>
      </c>
    </row>
    <row r="229" spans="2:75" x14ac:dyDescent="0.25">
      <c r="B229">
        <v>4060213</v>
      </c>
      <c r="C229" t="s">
        <v>0</v>
      </c>
      <c r="D229">
        <v>3170</v>
      </c>
      <c r="E229" t="s">
        <v>0</v>
      </c>
      <c r="F229" t="s">
        <v>598</v>
      </c>
      <c r="G229">
        <v>1</v>
      </c>
      <c r="H229" t="s">
        <v>17</v>
      </c>
      <c r="I229" t="s">
        <v>599</v>
      </c>
      <c r="J229">
        <v>19.66</v>
      </c>
      <c r="K229" t="s">
        <v>1076</v>
      </c>
      <c r="L229">
        <v>12</v>
      </c>
      <c r="M229" t="s">
        <v>19</v>
      </c>
      <c r="N229" t="s">
        <v>20</v>
      </c>
      <c r="O229" t="s">
        <v>1002</v>
      </c>
      <c r="P229" t="s">
        <v>1003</v>
      </c>
      <c r="Q229" t="s">
        <v>1002</v>
      </c>
      <c r="S229" t="s">
        <v>1004</v>
      </c>
      <c r="T229" t="s">
        <v>23</v>
      </c>
      <c r="V229">
        <v>2501</v>
      </c>
      <c r="W229" t="s">
        <v>601</v>
      </c>
      <c r="X229" t="s">
        <v>602</v>
      </c>
      <c r="Z229">
        <v>55464</v>
      </c>
      <c r="AA229">
        <v>1</v>
      </c>
      <c r="AB229">
        <v>12</v>
      </c>
      <c r="AE229" t="s">
        <v>1077</v>
      </c>
      <c r="AJ229">
        <v>1</v>
      </c>
      <c r="AK229" t="s">
        <v>601</v>
      </c>
      <c r="AL229" s="1">
        <v>310682.82</v>
      </c>
      <c r="AM229">
        <v>235.92</v>
      </c>
      <c r="AN229">
        <v>54</v>
      </c>
      <c r="AO229" t="s">
        <v>603</v>
      </c>
      <c r="AP229" t="s">
        <v>604</v>
      </c>
      <c r="AQ229">
        <v>500</v>
      </c>
      <c r="AR229" t="s">
        <v>605</v>
      </c>
      <c r="AS229" t="s">
        <v>601</v>
      </c>
      <c r="AT229" t="s">
        <v>606</v>
      </c>
      <c r="AU229" t="s">
        <v>1004</v>
      </c>
      <c r="AV229" t="s">
        <v>607</v>
      </c>
      <c r="AW229">
        <v>12</v>
      </c>
      <c r="BA229">
        <v>100</v>
      </c>
      <c r="BB229">
        <v>176966</v>
      </c>
      <c r="BC229" t="s">
        <v>603</v>
      </c>
      <c r="BE229" t="s">
        <v>1003</v>
      </c>
      <c r="BG229">
        <v>0</v>
      </c>
      <c r="BH229">
        <v>0</v>
      </c>
      <c r="BI229">
        <v>0</v>
      </c>
      <c r="BK229" t="s">
        <v>1003</v>
      </c>
      <c r="BL229">
        <v>0</v>
      </c>
      <c r="BM229" s="2">
        <v>0.7712500000000001</v>
      </c>
      <c r="BQ229" t="s">
        <v>608</v>
      </c>
      <c r="BR229" t="s">
        <v>609</v>
      </c>
      <c r="BS229" t="s">
        <v>610</v>
      </c>
      <c r="BT229" t="s">
        <v>611</v>
      </c>
      <c r="BU229" t="s">
        <v>612</v>
      </c>
      <c r="BV229" t="s">
        <v>613</v>
      </c>
      <c r="BW229" t="str">
        <f t="shared" si="3"/>
        <v>GRIFERIA</v>
      </c>
    </row>
    <row r="230" spans="2:75" x14ac:dyDescent="0.25">
      <c r="B230">
        <v>4060213</v>
      </c>
      <c r="C230" t="s">
        <v>0</v>
      </c>
      <c r="D230">
        <v>3180</v>
      </c>
      <c r="E230" t="s">
        <v>0</v>
      </c>
      <c r="F230" t="s">
        <v>598</v>
      </c>
      <c r="G230">
        <v>1</v>
      </c>
      <c r="H230" t="s">
        <v>17</v>
      </c>
      <c r="I230" t="s">
        <v>599</v>
      </c>
      <c r="J230">
        <v>51.23</v>
      </c>
      <c r="K230" t="s">
        <v>328</v>
      </c>
      <c r="L230">
        <v>12</v>
      </c>
      <c r="M230" t="s">
        <v>19</v>
      </c>
      <c r="N230" t="s">
        <v>20</v>
      </c>
      <c r="O230" t="s">
        <v>1002</v>
      </c>
      <c r="P230" t="s">
        <v>1003</v>
      </c>
      <c r="Q230" t="s">
        <v>1002</v>
      </c>
      <c r="S230" t="s">
        <v>1004</v>
      </c>
      <c r="T230" t="s">
        <v>23</v>
      </c>
      <c r="V230">
        <v>2501</v>
      </c>
      <c r="W230" t="s">
        <v>601</v>
      </c>
      <c r="X230" t="s">
        <v>602</v>
      </c>
      <c r="Z230">
        <v>55464</v>
      </c>
      <c r="AA230">
        <v>1</v>
      </c>
      <c r="AB230">
        <v>12</v>
      </c>
      <c r="AE230" t="s">
        <v>329</v>
      </c>
      <c r="AJ230">
        <v>1</v>
      </c>
      <c r="AK230" t="s">
        <v>601</v>
      </c>
      <c r="AL230" s="1">
        <v>310682.82</v>
      </c>
      <c r="AM230">
        <v>614.76</v>
      </c>
      <c r="AN230">
        <v>54</v>
      </c>
      <c r="AO230" t="s">
        <v>603</v>
      </c>
      <c r="AP230" t="s">
        <v>604</v>
      </c>
      <c r="AQ230">
        <v>500</v>
      </c>
      <c r="AR230" t="s">
        <v>605</v>
      </c>
      <c r="AS230" t="s">
        <v>601</v>
      </c>
      <c r="AT230" t="s">
        <v>606</v>
      </c>
      <c r="AU230" t="s">
        <v>1004</v>
      </c>
      <c r="AV230" t="s">
        <v>607</v>
      </c>
      <c r="AW230">
        <v>12</v>
      </c>
      <c r="BA230">
        <v>100</v>
      </c>
      <c r="BB230">
        <v>176966</v>
      </c>
      <c r="BC230" t="s">
        <v>603</v>
      </c>
      <c r="BE230" t="s">
        <v>1003</v>
      </c>
      <c r="BG230">
        <v>0</v>
      </c>
      <c r="BH230">
        <v>0</v>
      </c>
      <c r="BI230">
        <v>0</v>
      </c>
      <c r="BK230" t="s">
        <v>1003</v>
      </c>
      <c r="BL230">
        <v>0</v>
      </c>
      <c r="BM230" s="2">
        <v>0.7712500000000001</v>
      </c>
      <c r="BQ230" t="s">
        <v>608</v>
      </c>
      <c r="BR230" t="s">
        <v>609</v>
      </c>
      <c r="BS230" t="s">
        <v>610</v>
      </c>
      <c r="BT230" t="s">
        <v>611</v>
      </c>
      <c r="BU230" t="s">
        <v>612</v>
      </c>
      <c r="BV230" t="s">
        <v>613</v>
      </c>
      <c r="BW230" t="str">
        <f t="shared" si="3"/>
        <v>GRIFERIA</v>
      </c>
    </row>
    <row r="231" spans="2:75" x14ac:dyDescent="0.25">
      <c r="B231">
        <v>4060213</v>
      </c>
      <c r="C231" t="s">
        <v>0</v>
      </c>
      <c r="D231">
        <v>3190</v>
      </c>
      <c r="E231" t="s">
        <v>0</v>
      </c>
      <c r="F231" t="s">
        <v>598</v>
      </c>
      <c r="G231">
        <v>1</v>
      </c>
      <c r="H231" t="s">
        <v>17</v>
      </c>
      <c r="I231" t="s">
        <v>599</v>
      </c>
      <c r="J231">
        <v>40.5</v>
      </c>
      <c r="K231" t="s">
        <v>768</v>
      </c>
      <c r="L231">
        <v>12</v>
      </c>
      <c r="M231" t="s">
        <v>19</v>
      </c>
      <c r="N231" t="s">
        <v>20</v>
      </c>
      <c r="O231" t="s">
        <v>1002</v>
      </c>
      <c r="P231" t="s">
        <v>1003</v>
      </c>
      <c r="Q231" t="s">
        <v>1002</v>
      </c>
      <c r="S231" t="s">
        <v>1004</v>
      </c>
      <c r="T231" t="s">
        <v>23</v>
      </c>
      <c r="V231">
        <v>2501</v>
      </c>
      <c r="W231" t="s">
        <v>601</v>
      </c>
      <c r="X231" t="s">
        <v>602</v>
      </c>
      <c r="Z231">
        <v>55464</v>
      </c>
      <c r="AA231">
        <v>1</v>
      </c>
      <c r="AB231">
        <v>12</v>
      </c>
      <c r="AE231" t="s">
        <v>769</v>
      </c>
      <c r="AJ231">
        <v>1</v>
      </c>
      <c r="AK231" t="s">
        <v>601</v>
      </c>
      <c r="AL231" s="1">
        <v>310682.82</v>
      </c>
      <c r="AM231">
        <v>486</v>
      </c>
      <c r="AN231">
        <v>54</v>
      </c>
      <c r="AO231" t="s">
        <v>603</v>
      </c>
      <c r="AP231" t="s">
        <v>604</v>
      </c>
      <c r="AQ231">
        <v>500</v>
      </c>
      <c r="AR231" t="s">
        <v>605</v>
      </c>
      <c r="AS231" t="s">
        <v>601</v>
      </c>
      <c r="AT231" t="s">
        <v>606</v>
      </c>
      <c r="AU231" t="s">
        <v>1004</v>
      </c>
      <c r="AV231" t="s">
        <v>607</v>
      </c>
      <c r="AW231">
        <v>12</v>
      </c>
      <c r="BA231">
        <v>100</v>
      </c>
      <c r="BB231">
        <v>176966</v>
      </c>
      <c r="BC231" t="s">
        <v>603</v>
      </c>
      <c r="BE231" t="s">
        <v>1003</v>
      </c>
      <c r="BG231">
        <v>0</v>
      </c>
      <c r="BH231">
        <v>0</v>
      </c>
      <c r="BI231">
        <v>0</v>
      </c>
      <c r="BK231" t="s">
        <v>1003</v>
      </c>
      <c r="BL231">
        <v>0</v>
      </c>
      <c r="BM231" s="2">
        <v>0.7712500000000001</v>
      </c>
      <c r="BQ231" t="s">
        <v>608</v>
      </c>
      <c r="BR231" t="s">
        <v>609</v>
      </c>
      <c r="BS231" t="s">
        <v>610</v>
      </c>
      <c r="BT231" t="s">
        <v>611</v>
      </c>
      <c r="BU231" t="s">
        <v>612</v>
      </c>
      <c r="BV231" t="s">
        <v>613</v>
      </c>
      <c r="BW231" t="str">
        <f t="shared" si="3"/>
        <v>GRIFERIA</v>
      </c>
    </row>
    <row r="232" spans="2:75" x14ac:dyDescent="0.25">
      <c r="B232">
        <v>4060213</v>
      </c>
      <c r="C232" t="s">
        <v>0</v>
      </c>
      <c r="D232">
        <v>3200</v>
      </c>
      <c r="E232" t="s">
        <v>0</v>
      </c>
      <c r="F232" t="s">
        <v>598</v>
      </c>
      <c r="G232">
        <v>1</v>
      </c>
      <c r="H232" t="s">
        <v>17</v>
      </c>
      <c r="I232" t="s">
        <v>599</v>
      </c>
      <c r="J232">
        <v>32.979999999999997</v>
      </c>
      <c r="K232" t="s">
        <v>332</v>
      </c>
      <c r="L232">
        <v>12</v>
      </c>
      <c r="M232" t="s">
        <v>19</v>
      </c>
      <c r="N232" t="s">
        <v>20</v>
      </c>
      <c r="O232" t="s">
        <v>1002</v>
      </c>
      <c r="P232" t="s">
        <v>1003</v>
      </c>
      <c r="Q232" t="s">
        <v>1002</v>
      </c>
      <c r="S232" t="s">
        <v>1004</v>
      </c>
      <c r="T232" t="s">
        <v>23</v>
      </c>
      <c r="V232">
        <v>2501</v>
      </c>
      <c r="W232" t="s">
        <v>601</v>
      </c>
      <c r="X232" t="s">
        <v>602</v>
      </c>
      <c r="Z232">
        <v>55464</v>
      </c>
      <c r="AA232">
        <v>1</v>
      </c>
      <c r="AB232">
        <v>12</v>
      </c>
      <c r="AE232" t="s">
        <v>333</v>
      </c>
      <c r="AJ232">
        <v>1</v>
      </c>
      <c r="AK232" t="s">
        <v>601</v>
      </c>
      <c r="AL232" s="1">
        <v>310682.82</v>
      </c>
      <c r="AM232">
        <v>395.76</v>
      </c>
      <c r="AN232">
        <v>54</v>
      </c>
      <c r="AO232" t="s">
        <v>603</v>
      </c>
      <c r="AP232" t="s">
        <v>604</v>
      </c>
      <c r="AQ232">
        <v>500</v>
      </c>
      <c r="AR232" t="s">
        <v>605</v>
      </c>
      <c r="AS232" t="s">
        <v>601</v>
      </c>
      <c r="AT232" t="s">
        <v>606</v>
      </c>
      <c r="AU232" t="s">
        <v>1004</v>
      </c>
      <c r="AV232" t="s">
        <v>607</v>
      </c>
      <c r="AW232">
        <v>12</v>
      </c>
      <c r="BA232">
        <v>100</v>
      </c>
      <c r="BB232">
        <v>176966</v>
      </c>
      <c r="BC232" t="s">
        <v>603</v>
      </c>
      <c r="BE232" t="s">
        <v>1003</v>
      </c>
      <c r="BG232">
        <v>0</v>
      </c>
      <c r="BH232">
        <v>0</v>
      </c>
      <c r="BI232">
        <v>0</v>
      </c>
      <c r="BK232" t="s">
        <v>1003</v>
      </c>
      <c r="BL232">
        <v>0</v>
      </c>
      <c r="BM232" s="2">
        <v>0.7712500000000001</v>
      </c>
      <c r="BQ232" t="s">
        <v>608</v>
      </c>
      <c r="BR232" t="s">
        <v>609</v>
      </c>
      <c r="BS232" t="s">
        <v>610</v>
      </c>
      <c r="BT232" t="s">
        <v>611</v>
      </c>
      <c r="BU232" t="s">
        <v>612</v>
      </c>
      <c r="BV232" t="s">
        <v>613</v>
      </c>
      <c r="BW232" t="str">
        <f t="shared" si="3"/>
        <v>GRIFERIA</v>
      </c>
    </row>
    <row r="233" spans="2:75" x14ac:dyDescent="0.25">
      <c r="B233">
        <v>4060213</v>
      </c>
      <c r="C233" t="s">
        <v>0</v>
      </c>
      <c r="D233">
        <v>3210</v>
      </c>
      <c r="E233" t="s">
        <v>0</v>
      </c>
      <c r="F233" t="s">
        <v>598</v>
      </c>
      <c r="G233">
        <v>1</v>
      </c>
      <c r="H233" t="s">
        <v>17</v>
      </c>
      <c r="I233" t="s">
        <v>599</v>
      </c>
      <c r="J233">
        <v>54.51</v>
      </c>
      <c r="K233" t="s">
        <v>334</v>
      </c>
      <c r="L233">
        <v>24</v>
      </c>
      <c r="M233" t="s">
        <v>19</v>
      </c>
      <c r="N233" t="s">
        <v>20</v>
      </c>
      <c r="O233" t="s">
        <v>1002</v>
      </c>
      <c r="P233" t="s">
        <v>1003</v>
      </c>
      <c r="Q233" t="s">
        <v>1002</v>
      </c>
      <c r="S233" t="s">
        <v>1004</v>
      </c>
      <c r="T233" t="s">
        <v>40</v>
      </c>
      <c r="V233">
        <v>2501</v>
      </c>
      <c r="W233" t="s">
        <v>601</v>
      </c>
      <c r="X233" t="s">
        <v>602</v>
      </c>
      <c r="Z233">
        <v>55464</v>
      </c>
      <c r="AA233">
        <v>1</v>
      </c>
      <c r="AB233">
        <v>24</v>
      </c>
      <c r="AE233" t="s">
        <v>335</v>
      </c>
      <c r="AJ233">
        <v>1</v>
      </c>
      <c r="AK233" t="s">
        <v>601</v>
      </c>
      <c r="AL233" s="1">
        <v>310682.82</v>
      </c>
      <c r="AM233" s="1">
        <v>1308.24</v>
      </c>
      <c r="AN233">
        <v>54</v>
      </c>
      <c r="AO233" t="s">
        <v>614</v>
      </c>
      <c r="AP233" t="s">
        <v>604</v>
      </c>
      <c r="AQ233">
        <v>500</v>
      </c>
      <c r="AR233" t="s">
        <v>605</v>
      </c>
      <c r="AS233" t="s">
        <v>601</v>
      </c>
      <c r="AT233" t="s">
        <v>606</v>
      </c>
      <c r="AU233" t="s">
        <v>1004</v>
      </c>
      <c r="AV233" t="s">
        <v>607</v>
      </c>
      <c r="AW233">
        <v>24</v>
      </c>
      <c r="BA233">
        <v>100</v>
      </c>
      <c r="BB233">
        <v>176966</v>
      </c>
      <c r="BC233" t="s">
        <v>603</v>
      </c>
      <c r="BE233" t="s">
        <v>1003</v>
      </c>
      <c r="BG233">
        <v>0</v>
      </c>
      <c r="BH233">
        <v>0</v>
      </c>
      <c r="BI233">
        <v>0</v>
      </c>
      <c r="BK233" t="s">
        <v>1003</v>
      </c>
      <c r="BL233">
        <v>0</v>
      </c>
      <c r="BM233" s="2">
        <v>0.7712500000000001</v>
      </c>
      <c r="BQ233" t="s">
        <v>608</v>
      </c>
      <c r="BR233" t="s">
        <v>609</v>
      </c>
      <c r="BS233" t="s">
        <v>610</v>
      </c>
      <c r="BT233" t="s">
        <v>611</v>
      </c>
      <c r="BU233" t="s">
        <v>612</v>
      </c>
      <c r="BV233" t="s">
        <v>613</v>
      </c>
      <c r="BW233" t="str">
        <f t="shared" si="3"/>
        <v>GRIFERIA</v>
      </c>
    </row>
    <row r="234" spans="2:75" x14ac:dyDescent="0.25">
      <c r="B234">
        <v>4060213</v>
      </c>
      <c r="C234" t="s">
        <v>0</v>
      </c>
      <c r="D234">
        <v>3220</v>
      </c>
      <c r="E234" t="s">
        <v>0</v>
      </c>
      <c r="F234" t="s">
        <v>598</v>
      </c>
      <c r="G234">
        <v>1</v>
      </c>
      <c r="H234" t="s">
        <v>17</v>
      </c>
      <c r="I234" t="s">
        <v>599</v>
      </c>
      <c r="J234">
        <v>13.06</v>
      </c>
      <c r="K234" t="s">
        <v>336</v>
      </c>
      <c r="L234">
        <v>48</v>
      </c>
      <c r="M234" t="s">
        <v>19</v>
      </c>
      <c r="N234" t="s">
        <v>20</v>
      </c>
      <c r="O234" t="s">
        <v>1002</v>
      </c>
      <c r="P234" t="s">
        <v>1003</v>
      </c>
      <c r="Q234" t="s">
        <v>1002</v>
      </c>
      <c r="S234" t="s">
        <v>1004</v>
      </c>
      <c r="T234" t="s">
        <v>23</v>
      </c>
      <c r="V234">
        <v>2501</v>
      </c>
      <c r="W234" t="s">
        <v>601</v>
      </c>
      <c r="X234" t="s">
        <v>602</v>
      </c>
      <c r="Z234">
        <v>55464</v>
      </c>
      <c r="AA234">
        <v>1</v>
      </c>
      <c r="AB234">
        <v>48</v>
      </c>
      <c r="AE234" t="s">
        <v>337</v>
      </c>
      <c r="AJ234">
        <v>1</v>
      </c>
      <c r="AK234" t="s">
        <v>601</v>
      </c>
      <c r="AL234" s="1">
        <v>310682.82</v>
      </c>
      <c r="AM234">
        <v>626.88</v>
      </c>
      <c r="AN234">
        <v>54</v>
      </c>
      <c r="AO234" t="s">
        <v>603</v>
      </c>
      <c r="AP234" t="s">
        <v>604</v>
      </c>
      <c r="AQ234">
        <v>500</v>
      </c>
      <c r="AR234" t="s">
        <v>605</v>
      </c>
      <c r="AS234" t="s">
        <v>601</v>
      </c>
      <c r="AT234" t="s">
        <v>606</v>
      </c>
      <c r="AU234" t="s">
        <v>1004</v>
      </c>
      <c r="AV234" t="s">
        <v>607</v>
      </c>
      <c r="AW234">
        <v>48</v>
      </c>
      <c r="BA234">
        <v>100</v>
      </c>
      <c r="BB234">
        <v>176966</v>
      </c>
      <c r="BC234" t="s">
        <v>603</v>
      </c>
      <c r="BE234" t="s">
        <v>1003</v>
      </c>
      <c r="BG234">
        <v>0</v>
      </c>
      <c r="BH234">
        <v>0</v>
      </c>
      <c r="BI234">
        <v>0</v>
      </c>
      <c r="BK234" t="s">
        <v>1003</v>
      </c>
      <c r="BL234">
        <v>0</v>
      </c>
      <c r="BM234" s="2">
        <v>0.7712500000000001</v>
      </c>
      <c r="BQ234" t="s">
        <v>608</v>
      </c>
      <c r="BR234" t="s">
        <v>609</v>
      </c>
      <c r="BS234" t="s">
        <v>610</v>
      </c>
      <c r="BT234" t="s">
        <v>611</v>
      </c>
      <c r="BU234" t="s">
        <v>612</v>
      </c>
      <c r="BV234" t="s">
        <v>613</v>
      </c>
      <c r="BW234" t="str">
        <f t="shared" si="3"/>
        <v>GRIFERIA</v>
      </c>
    </row>
    <row r="235" spans="2:75" x14ac:dyDescent="0.25">
      <c r="B235">
        <v>4060213</v>
      </c>
      <c r="C235" t="s">
        <v>0</v>
      </c>
      <c r="D235">
        <v>3230</v>
      </c>
      <c r="E235" t="s">
        <v>0</v>
      </c>
      <c r="F235" t="s">
        <v>598</v>
      </c>
      <c r="G235">
        <v>1</v>
      </c>
      <c r="H235" t="s">
        <v>17</v>
      </c>
      <c r="I235" t="s">
        <v>599</v>
      </c>
      <c r="J235">
        <v>12.49</v>
      </c>
      <c r="K235" t="s">
        <v>895</v>
      </c>
      <c r="L235">
        <v>48</v>
      </c>
      <c r="M235" t="s">
        <v>19</v>
      </c>
      <c r="N235" t="s">
        <v>20</v>
      </c>
      <c r="O235" t="s">
        <v>1002</v>
      </c>
      <c r="P235" t="s">
        <v>1003</v>
      </c>
      <c r="Q235" t="s">
        <v>1002</v>
      </c>
      <c r="S235" t="s">
        <v>1004</v>
      </c>
      <c r="T235" t="s">
        <v>23</v>
      </c>
      <c r="V235">
        <v>2501</v>
      </c>
      <c r="W235" t="s">
        <v>601</v>
      </c>
      <c r="X235" t="s">
        <v>602</v>
      </c>
      <c r="Z235">
        <v>55464</v>
      </c>
      <c r="AA235">
        <v>1</v>
      </c>
      <c r="AB235">
        <v>48</v>
      </c>
      <c r="AE235" t="s">
        <v>896</v>
      </c>
      <c r="AJ235">
        <v>1</v>
      </c>
      <c r="AK235" t="s">
        <v>601</v>
      </c>
      <c r="AL235" s="1">
        <v>310682.82</v>
      </c>
      <c r="AM235">
        <v>599.52</v>
      </c>
      <c r="AN235">
        <v>54</v>
      </c>
      <c r="AO235" t="s">
        <v>603</v>
      </c>
      <c r="AP235" t="s">
        <v>604</v>
      </c>
      <c r="AQ235">
        <v>500</v>
      </c>
      <c r="AR235" t="s">
        <v>605</v>
      </c>
      <c r="AS235" t="s">
        <v>601</v>
      </c>
      <c r="AT235" t="s">
        <v>606</v>
      </c>
      <c r="AU235" t="s">
        <v>1004</v>
      </c>
      <c r="AV235" t="s">
        <v>607</v>
      </c>
      <c r="AW235">
        <v>48</v>
      </c>
      <c r="BA235">
        <v>100</v>
      </c>
      <c r="BB235">
        <v>176966</v>
      </c>
      <c r="BC235" t="s">
        <v>603</v>
      </c>
      <c r="BE235" t="s">
        <v>1003</v>
      </c>
      <c r="BG235">
        <v>0</v>
      </c>
      <c r="BH235">
        <v>0</v>
      </c>
      <c r="BI235">
        <v>0</v>
      </c>
      <c r="BK235" t="s">
        <v>1003</v>
      </c>
      <c r="BL235">
        <v>0</v>
      </c>
      <c r="BM235" s="2">
        <v>0.7712500000000001</v>
      </c>
      <c r="BQ235" t="s">
        <v>608</v>
      </c>
      <c r="BR235" t="s">
        <v>609</v>
      </c>
      <c r="BS235" t="s">
        <v>610</v>
      </c>
      <c r="BT235" t="s">
        <v>611</v>
      </c>
      <c r="BU235" t="s">
        <v>612</v>
      </c>
      <c r="BV235" t="s">
        <v>613</v>
      </c>
      <c r="BW235" t="str">
        <f t="shared" si="3"/>
        <v>GRIFERIA</v>
      </c>
    </row>
    <row r="236" spans="2:75" x14ac:dyDescent="0.25">
      <c r="B236">
        <v>4060213</v>
      </c>
      <c r="C236" t="s">
        <v>0</v>
      </c>
      <c r="D236">
        <v>3240</v>
      </c>
      <c r="E236" t="s">
        <v>0</v>
      </c>
      <c r="F236" t="s">
        <v>598</v>
      </c>
      <c r="G236">
        <v>1</v>
      </c>
      <c r="H236" t="s">
        <v>17</v>
      </c>
      <c r="I236" t="s">
        <v>599</v>
      </c>
      <c r="J236">
        <v>47.53</v>
      </c>
      <c r="K236" t="s">
        <v>897</v>
      </c>
      <c r="L236">
        <v>12</v>
      </c>
      <c r="M236" t="s">
        <v>19</v>
      </c>
      <c r="N236" t="s">
        <v>20</v>
      </c>
      <c r="O236" t="s">
        <v>1002</v>
      </c>
      <c r="P236" t="s">
        <v>1003</v>
      </c>
      <c r="Q236" t="s">
        <v>1002</v>
      </c>
      <c r="S236" t="s">
        <v>1004</v>
      </c>
      <c r="T236" t="s">
        <v>23</v>
      </c>
      <c r="V236">
        <v>2501</v>
      </c>
      <c r="W236" t="s">
        <v>601</v>
      </c>
      <c r="X236" t="s">
        <v>602</v>
      </c>
      <c r="Z236">
        <v>55464</v>
      </c>
      <c r="AA236">
        <v>1</v>
      </c>
      <c r="AB236">
        <v>12</v>
      </c>
      <c r="AE236" t="s">
        <v>898</v>
      </c>
      <c r="AJ236">
        <v>1</v>
      </c>
      <c r="AK236" t="s">
        <v>601</v>
      </c>
      <c r="AL236" s="1">
        <v>310682.82</v>
      </c>
      <c r="AM236">
        <v>570.36</v>
      </c>
      <c r="AN236">
        <v>54</v>
      </c>
      <c r="AO236" t="s">
        <v>603</v>
      </c>
      <c r="AP236" t="s">
        <v>604</v>
      </c>
      <c r="AQ236">
        <v>500</v>
      </c>
      <c r="AR236" t="s">
        <v>605</v>
      </c>
      <c r="AS236" t="s">
        <v>601</v>
      </c>
      <c r="AT236" t="s">
        <v>606</v>
      </c>
      <c r="AU236" t="s">
        <v>1004</v>
      </c>
      <c r="AV236" t="s">
        <v>607</v>
      </c>
      <c r="AW236">
        <v>12</v>
      </c>
      <c r="BA236">
        <v>100</v>
      </c>
      <c r="BB236">
        <v>176966</v>
      </c>
      <c r="BC236" t="s">
        <v>603</v>
      </c>
      <c r="BE236" t="s">
        <v>1003</v>
      </c>
      <c r="BG236">
        <v>0</v>
      </c>
      <c r="BH236">
        <v>0</v>
      </c>
      <c r="BI236">
        <v>0</v>
      </c>
      <c r="BK236" t="s">
        <v>1003</v>
      </c>
      <c r="BL236">
        <v>0</v>
      </c>
      <c r="BM236" s="2">
        <v>0.7712500000000001</v>
      </c>
      <c r="BQ236" t="s">
        <v>608</v>
      </c>
      <c r="BR236" t="s">
        <v>609</v>
      </c>
      <c r="BS236" t="s">
        <v>610</v>
      </c>
      <c r="BT236" t="s">
        <v>611</v>
      </c>
      <c r="BU236" t="s">
        <v>612</v>
      </c>
      <c r="BV236" t="s">
        <v>613</v>
      </c>
      <c r="BW236" t="str">
        <f t="shared" si="3"/>
        <v>GRIFERIA</v>
      </c>
    </row>
    <row r="237" spans="2:75" x14ac:dyDescent="0.25">
      <c r="B237">
        <v>4060213</v>
      </c>
      <c r="C237" t="s">
        <v>0</v>
      </c>
      <c r="D237">
        <v>3250</v>
      </c>
      <c r="E237" t="s">
        <v>0</v>
      </c>
      <c r="F237" t="s">
        <v>598</v>
      </c>
      <c r="G237">
        <v>1</v>
      </c>
      <c r="H237" t="s">
        <v>17</v>
      </c>
      <c r="I237" t="s">
        <v>599</v>
      </c>
      <c r="J237">
        <v>9.31</v>
      </c>
      <c r="K237" t="s">
        <v>342</v>
      </c>
      <c r="L237">
        <v>120</v>
      </c>
      <c r="M237" t="s">
        <v>19</v>
      </c>
      <c r="N237" t="s">
        <v>20</v>
      </c>
      <c r="O237" t="s">
        <v>1002</v>
      </c>
      <c r="P237" t="s">
        <v>1003</v>
      </c>
      <c r="Q237" t="s">
        <v>1002</v>
      </c>
      <c r="S237" t="s">
        <v>1004</v>
      </c>
      <c r="T237" t="s">
        <v>23</v>
      </c>
      <c r="V237">
        <v>2501</v>
      </c>
      <c r="W237" t="s">
        <v>601</v>
      </c>
      <c r="X237" t="s">
        <v>602</v>
      </c>
      <c r="Z237">
        <v>55464</v>
      </c>
      <c r="AA237">
        <v>1</v>
      </c>
      <c r="AB237">
        <v>120</v>
      </c>
      <c r="AE237" t="s">
        <v>343</v>
      </c>
      <c r="AJ237">
        <v>1</v>
      </c>
      <c r="AK237" t="s">
        <v>601</v>
      </c>
      <c r="AL237" s="1">
        <v>310682.82</v>
      </c>
      <c r="AM237" s="1">
        <v>1117.2</v>
      </c>
      <c r="AN237">
        <v>55</v>
      </c>
      <c r="AO237" t="s">
        <v>603</v>
      </c>
      <c r="AP237" t="s">
        <v>604</v>
      </c>
      <c r="AQ237">
        <v>500</v>
      </c>
      <c r="AR237" t="s">
        <v>605</v>
      </c>
      <c r="AS237" t="s">
        <v>601</v>
      </c>
      <c r="AT237" t="s">
        <v>606</v>
      </c>
      <c r="AU237" t="s">
        <v>1004</v>
      </c>
      <c r="AV237" t="s">
        <v>607</v>
      </c>
      <c r="AW237">
        <v>120</v>
      </c>
      <c r="BA237">
        <v>100</v>
      </c>
      <c r="BB237">
        <v>176966</v>
      </c>
      <c r="BC237" t="s">
        <v>603</v>
      </c>
      <c r="BE237" t="s">
        <v>1003</v>
      </c>
      <c r="BG237">
        <v>0</v>
      </c>
      <c r="BH237">
        <v>0</v>
      </c>
      <c r="BI237">
        <v>0</v>
      </c>
      <c r="BK237" t="s">
        <v>1003</v>
      </c>
      <c r="BL237">
        <v>0</v>
      </c>
      <c r="BM237" s="2">
        <v>0.7712500000000001</v>
      </c>
      <c r="BQ237" t="s">
        <v>608</v>
      </c>
      <c r="BR237" t="s">
        <v>609</v>
      </c>
      <c r="BS237" t="s">
        <v>610</v>
      </c>
      <c r="BT237" t="s">
        <v>611</v>
      </c>
      <c r="BU237" t="s">
        <v>612</v>
      </c>
      <c r="BV237" t="s">
        <v>613</v>
      </c>
      <c r="BW237" t="str">
        <f t="shared" si="3"/>
        <v>COMPLEMENTOS</v>
      </c>
    </row>
    <row r="238" spans="2:75" x14ac:dyDescent="0.25">
      <c r="B238">
        <v>4060213</v>
      </c>
      <c r="C238" t="s">
        <v>0</v>
      </c>
      <c r="D238">
        <v>3260</v>
      </c>
      <c r="E238" t="s">
        <v>0</v>
      </c>
      <c r="F238" t="s">
        <v>598</v>
      </c>
      <c r="G238">
        <v>1</v>
      </c>
      <c r="H238" t="s">
        <v>17</v>
      </c>
      <c r="I238" t="s">
        <v>599</v>
      </c>
      <c r="J238">
        <v>15.65</v>
      </c>
      <c r="K238" t="s">
        <v>344</v>
      </c>
      <c r="L238">
        <v>60</v>
      </c>
      <c r="M238" t="s">
        <v>19</v>
      </c>
      <c r="N238" t="s">
        <v>20</v>
      </c>
      <c r="O238" t="s">
        <v>1002</v>
      </c>
      <c r="P238" t="s">
        <v>1003</v>
      </c>
      <c r="Q238" t="s">
        <v>1002</v>
      </c>
      <c r="S238" t="s">
        <v>1004</v>
      </c>
      <c r="T238" t="s">
        <v>23</v>
      </c>
      <c r="V238">
        <v>2501</v>
      </c>
      <c r="W238" t="s">
        <v>601</v>
      </c>
      <c r="X238" t="s">
        <v>602</v>
      </c>
      <c r="Z238">
        <v>55464</v>
      </c>
      <c r="AA238">
        <v>1</v>
      </c>
      <c r="AB238">
        <v>60</v>
      </c>
      <c r="AE238" t="s">
        <v>345</v>
      </c>
      <c r="AJ238">
        <v>1</v>
      </c>
      <c r="AK238" t="s">
        <v>601</v>
      </c>
      <c r="AL238" s="1">
        <v>310682.82</v>
      </c>
      <c r="AM238">
        <v>939</v>
      </c>
      <c r="AN238">
        <v>55</v>
      </c>
      <c r="AO238" t="s">
        <v>603</v>
      </c>
      <c r="AP238" t="s">
        <v>604</v>
      </c>
      <c r="AQ238">
        <v>500</v>
      </c>
      <c r="AR238" t="s">
        <v>605</v>
      </c>
      <c r="AS238" t="s">
        <v>601</v>
      </c>
      <c r="AT238" t="s">
        <v>606</v>
      </c>
      <c r="AU238" t="s">
        <v>1004</v>
      </c>
      <c r="AV238" t="s">
        <v>607</v>
      </c>
      <c r="AW238">
        <v>60</v>
      </c>
      <c r="BA238">
        <v>100</v>
      </c>
      <c r="BB238">
        <v>176966</v>
      </c>
      <c r="BC238" t="s">
        <v>603</v>
      </c>
      <c r="BE238" t="s">
        <v>1003</v>
      </c>
      <c r="BG238">
        <v>0</v>
      </c>
      <c r="BH238">
        <v>0</v>
      </c>
      <c r="BI238">
        <v>0</v>
      </c>
      <c r="BK238" t="s">
        <v>1003</v>
      </c>
      <c r="BL238">
        <v>0</v>
      </c>
      <c r="BM238" s="2">
        <v>0.7712500000000001</v>
      </c>
      <c r="BQ238" t="s">
        <v>608</v>
      </c>
      <c r="BR238" t="s">
        <v>609</v>
      </c>
      <c r="BS238" t="s">
        <v>610</v>
      </c>
      <c r="BT238" t="s">
        <v>611</v>
      </c>
      <c r="BU238" t="s">
        <v>612</v>
      </c>
      <c r="BV238" t="s">
        <v>613</v>
      </c>
      <c r="BW238" t="str">
        <f t="shared" si="3"/>
        <v>COMPLEMENTOS</v>
      </c>
    </row>
    <row r="239" spans="2:75" x14ac:dyDescent="0.25">
      <c r="B239">
        <v>4060213</v>
      </c>
      <c r="C239" t="s">
        <v>0</v>
      </c>
      <c r="D239">
        <v>3270</v>
      </c>
      <c r="E239" t="s">
        <v>0</v>
      </c>
      <c r="F239" t="s">
        <v>598</v>
      </c>
      <c r="G239">
        <v>1</v>
      </c>
      <c r="H239" t="s">
        <v>17</v>
      </c>
      <c r="I239" t="s">
        <v>599</v>
      </c>
      <c r="J239">
        <v>26.7</v>
      </c>
      <c r="K239" t="s">
        <v>989</v>
      </c>
      <c r="L239">
        <v>12</v>
      </c>
      <c r="M239" t="s">
        <v>19</v>
      </c>
      <c r="N239" t="s">
        <v>20</v>
      </c>
      <c r="O239" t="s">
        <v>1002</v>
      </c>
      <c r="P239" t="s">
        <v>1003</v>
      </c>
      <c r="Q239" t="s">
        <v>1002</v>
      </c>
      <c r="S239" t="s">
        <v>1004</v>
      </c>
      <c r="T239" t="s">
        <v>23</v>
      </c>
      <c r="V239">
        <v>2501</v>
      </c>
      <c r="W239" t="s">
        <v>601</v>
      </c>
      <c r="X239" t="s">
        <v>602</v>
      </c>
      <c r="Z239">
        <v>55464</v>
      </c>
      <c r="AA239">
        <v>1</v>
      </c>
      <c r="AB239">
        <v>12</v>
      </c>
      <c r="AE239" t="s">
        <v>990</v>
      </c>
      <c r="AJ239">
        <v>1</v>
      </c>
      <c r="AK239" t="s">
        <v>601</v>
      </c>
      <c r="AL239" s="1">
        <v>310682.82</v>
      </c>
      <c r="AM239">
        <v>320.39999999999998</v>
      </c>
      <c r="AN239">
        <v>54</v>
      </c>
      <c r="AO239" t="s">
        <v>603</v>
      </c>
      <c r="AP239" t="s">
        <v>604</v>
      </c>
      <c r="AQ239">
        <v>500</v>
      </c>
      <c r="AR239" t="s">
        <v>605</v>
      </c>
      <c r="AS239" t="s">
        <v>601</v>
      </c>
      <c r="AT239" t="s">
        <v>606</v>
      </c>
      <c r="AU239" t="s">
        <v>1004</v>
      </c>
      <c r="AV239" t="s">
        <v>607</v>
      </c>
      <c r="AW239">
        <v>12</v>
      </c>
      <c r="BA239">
        <v>100</v>
      </c>
      <c r="BB239">
        <v>176966</v>
      </c>
      <c r="BC239" t="s">
        <v>603</v>
      </c>
      <c r="BE239" t="s">
        <v>1003</v>
      </c>
      <c r="BG239">
        <v>0</v>
      </c>
      <c r="BH239">
        <v>0</v>
      </c>
      <c r="BI239">
        <v>0</v>
      </c>
      <c r="BK239" t="s">
        <v>1003</v>
      </c>
      <c r="BL239">
        <v>0</v>
      </c>
      <c r="BM239" s="2">
        <v>0.7712500000000001</v>
      </c>
      <c r="BQ239" t="s">
        <v>608</v>
      </c>
      <c r="BR239" t="s">
        <v>609</v>
      </c>
      <c r="BS239" t="s">
        <v>610</v>
      </c>
      <c r="BT239" t="s">
        <v>611</v>
      </c>
      <c r="BU239" t="s">
        <v>612</v>
      </c>
      <c r="BV239" t="s">
        <v>613</v>
      </c>
      <c r="BW239" t="str">
        <f t="shared" si="3"/>
        <v>GRIFERIA</v>
      </c>
    </row>
    <row r="240" spans="2:75" x14ac:dyDescent="0.25">
      <c r="B240">
        <v>4060213</v>
      </c>
      <c r="C240" t="s">
        <v>0</v>
      </c>
      <c r="D240">
        <v>3280</v>
      </c>
      <c r="E240" t="s">
        <v>0</v>
      </c>
      <c r="F240" t="s">
        <v>598</v>
      </c>
      <c r="G240">
        <v>1</v>
      </c>
      <c r="H240" t="s">
        <v>17</v>
      </c>
      <c r="I240" t="s">
        <v>599</v>
      </c>
      <c r="J240">
        <v>35.729999999999997</v>
      </c>
      <c r="K240" t="s">
        <v>1078</v>
      </c>
      <c r="L240">
        <v>12</v>
      </c>
      <c r="M240" t="s">
        <v>19</v>
      </c>
      <c r="N240" t="s">
        <v>20</v>
      </c>
      <c r="O240" t="s">
        <v>1002</v>
      </c>
      <c r="P240" t="s">
        <v>1003</v>
      </c>
      <c r="Q240" t="s">
        <v>1002</v>
      </c>
      <c r="S240" t="s">
        <v>1004</v>
      </c>
      <c r="T240" t="s">
        <v>23</v>
      </c>
      <c r="V240">
        <v>2501</v>
      </c>
      <c r="W240" t="s">
        <v>601</v>
      </c>
      <c r="X240" t="s">
        <v>602</v>
      </c>
      <c r="Z240">
        <v>55464</v>
      </c>
      <c r="AA240">
        <v>1</v>
      </c>
      <c r="AB240">
        <v>12</v>
      </c>
      <c r="AE240" t="s">
        <v>1079</v>
      </c>
      <c r="AJ240">
        <v>1</v>
      </c>
      <c r="AK240" t="s">
        <v>601</v>
      </c>
      <c r="AL240" s="1">
        <v>310682.82</v>
      </c>
      <c r="AM240">
        <v>428.76</v>
      </c>
      <c r="AN240">
        <v>54</v>
      </c>
      <c r="AO240" t="s">
        <v>603</v>
      </c>
      <c r="AP240" t="s">
        <v>604</v>
      </c>
      <c r="AQ240">
        <v>500</v>
      </c>
      <c r="AR240" t="s">
        <v>605</v>
      </c>
      <c r="AS240" t="s">
        <v>601</v>
      </c>
      <c r="AT240" t="s">
        <v>606</v>
      </c>
      <c r="AU240" t="s">
        <v>1004</v>
      </c>
      <c r="AV240" t="s">
        <v>607</v>
      </c>
      <c r="AW240">
        <v>12</v>
      </c>
      <c r="BA240">
        <v>100</v>
      </c>
      <c r="BB240">
        <v>176966</v>
      </c>
      <c r="BC240" t="s">
        <v>603</v>
      </c>
      <c r="BE240" t="s">
        <v>1003</v>
      </c>
      <c r="BG240">
        <v>0</v>
      </c>
      <c r="BH240">
        <v>0</v>
      </c>
      <c r="BI240">
        <v>0</v>
      </c>
      <c r="BK240" t="s">
        <v>1003</v>
      </c>
      <c r="BL240">
        <v>0</v>
      </c>
      <c r="BM240" s="2">
        <v>0.7712500000000001</v>
      </c>
      <c r="BQ240" t="s">
        <v>608</v>
      </c>
      <c r="BR240" t="s">
        <v>609</v>
      </c>
      <c r="BS240" t="s">
        <v>610</v>
      </c>
      <c r="BT240" t="s">
        <v>611</v>
      </c>
      <c r="BU240" t="s">
        <v>612</v>
      </c>
      <c r="BV240" t="s">
        <v>613</v>
      </c>
      <c r="BW240" t="str">
        <f t="shared" si="3"/>
        <v>GRIFERIA</v>
      </c>
    </row>
    <row r="241" spans="2:75" x14ac:dyDescent="0.25">
      <c r="B241">
        <v>4060213</v>
      </c>
      <c r="C241" t="s">
        <v>0</v>
      </c>
      <c r="D241">
        <v>3290</v>
      </c>
      <c r="E241" t="s">
        <v>0</v>
      </c>
      <c r="F241" t="s">
        <v>598</v>
      </c>
      <c r="G241">
        <v>1</v>
      </c>
      <c r="H241" t="s">
        <v>17</v>
      </c>
      <c r="I241" t="s">
        <v>599</v>
      </c>
      <c r="J241">
        <v>31.71</v>
      </c>
      <c r="K241" t="s">
        <v>348</v>
      </c>
      <c r="L241">
        <v>12</v>
      </c>
      <c r="M241" t="s">
        <v>19</v>
      </c>
      <c r="N241" t="s">
        <v>20</v>
      </c>
      <c r="O241" t="s">
        <v>1002</v>
      </c>
      <c r="P241" t="s">
        <v>1003</v>
      </c>
      <c r="Q241" t="s">
        <v>1002</v>
      </c>
      <c r="S241" t="s">
        <v>1004</v>
      </c>
      <c r="T241" t="s">
        <v>23</v>
      </c>
      <c r="V241">
        <v>2501</v>
      </c>
      <c r="W241" t="s">
        <v>601</v>
      </c>
      <c r="X241" t="s">
        <v>602</v>
      </c>
      <c r="Z241">
        <v>55464</v>
      </c>
      <c r="AA241">
        <v>1</v>
      </c>
      <c r="AB241">
        <v>12</v>
      </c>
      <c r="AE241" t="s">
        <v>349</v>
      </c>
      <c r="AJ241">
        <v>1</v>
      </c>
      <c r="AK241" t="s">
        <v>601</v>
      </c>
      <c r="AL241" s="1">
        <v>310682.82</v>
      </c>
      <c r="AM241">
        <v>380.52</v>
      </c>
      <c r="AN241">
        <v>54</v>
      </c>
      <c r="AO241" t="s">
        <v>603</v>
      </c>
      <c r="AP241" t="s">
        <v>604</v>
      </c>
      <c r="AQ241">
        <v>500</v>
      </c>
      <c r="AR241" t="s">
        <v>605</v>
      </c>
      <c r="AS241" t="s">
        <v>601</v>
      </c>
      <c r="AT241" t="s">
        <v>606</v>
      </c>
      <c r="AU241" t="s">
        <v>1004</v>
      </c>
      <c r="AV241" t="s">
        <v>607</v>
      </c>
      <c r="AW241">
        <v>12</v>
      </c>
      <c r="BA241">
        <v>100</v>
      </c>
      <c r="BB241">
        <v>176966</v>
      </c>
      <c r="BC241" t="s">
        <v>603</v>
      </c>
      <c r="BE241" t="s">
        <v>1003</v>
      </c>
      <c r="BG241">
        <v>0</v>
      </c>
      <c r="BH241">
        <v>0</v>
      </c>
      <c r="BI241">
        <v>0</v>
      </c>
      <c r="BK241" t="s">
        <v>1003</v>
      </c>
      <c r="BL241">
        <v>0</v>
      </c>
      <c r="BM241" s="2">
        <v>0.7712500000000001</v>
      </c>
      <c r="BQ241" t="s">
        <v>608</v>
      </c>
      <c r="BR241" t="s">
        <v>609</v>
      </c>
      <c r="BS241" t="s">
        <v>610</v>
      </c>
      <c r="BT241" t="s">
        <v>611</v>
      </c>
      <c r="BU241" t="s">
        <v>612</v>
      </c>
      <c r="BV241" t="s">
        <v>613</v>
      </c>
      <c r="BW241" t="str">
        <f t="shared" si="3"/>
        <v>GRIFERIA</v>
      </c>
    </row>
    <row r="242" spans="2:75" x14ac:dyDescent="0.25">
      <c r="B242">
        <v>4060213</v>
      </c>
      <c r="C242" t="s">
        <v>0</v>
      </c>
      <c r="D242">
        <v>3300</v>
      </c>
      <c r="E242" t="s">
        <v>0</v>
      </c>
      <c r="F242" t="s">
        <v>598</v>
      </c>
      <c r="G242">
        <v>1</v>
      </c>
      <c r="H242" t="s">
        <v>17</v>
      </c>
      <c r="I242" t="s">
        <v>599</v>
      </c>
      <c r="J242">
        <v>42.74</v>
      </c>
      <c r="K242" t="s">
        <v>350</v>
      </c>
      <c r="L242">
        <v>12</v>
      </c>
      <c r="M242" t="s">
        <v>19</v>
      </c>
      <c r="N242" t="s">
        <v>20</v>
      </c>
      <c r="O242" t="s">
        <v>1002</v>
      </c>
      <c r="P242" t="s">
        <v>1003</v>
      </c>
      <c r="Q242" t="s">
        <v>1002</v>
      </c>
      <c r="S242" t="s">
        <v>1004</v>
      </c>
      <c r="T242" t="s">
        <v>23</v>
      </c>
      <c r="V242">
        <v>2501</v>
      </c>
      <c r="W242" t="s">
        <v>601</v>
      </c>
      <c r="X242" t="s">
        <v>602</v>
      </c>
      <c r="Z242">
        <v>55464</v>
      </c>
      <c r="AA242">
        <v>1</v>
      </c>
      <c r="AB242">
        <v>12</v>
      </c>
      <c r="AE242" t="s">
        <v>351</v>
      </c>
      <c r="AJ242">
        <v>1</v>
      </c>
      <c r="AK242" t="s">
        <v>601</v>
      </c>
      <c r="AL242" s="1">
        <v>310682.82</v>
      </c>
      <c r="AM242">
        <v>512.88</v>
      </c>
      <c r="AN242">
        <v>54</v>
      </c>
      <c r="AO242" t="s">
        <v>603</v>
      </c>
      <c r="AP242" t="s">
        <v>604</v>
      </c>
      <c r="AQ242">
        <v>500</v>
      </c>
      <c r="AR242" t="s">
        <v>605</v>
      </c>
      <c r="AS242" t="s">
        <v>601</v>
      </c>
      <c r="AT242" t="s">
        <v>606</v>
      </c>
      <c r="AU242" t="s">
        <v>1004</v>
      </c>
      <c r="AV242" t="s">
        <v>607</v>
      </c>
      <c r="AW242">
        <v>12</v>
      </c>
      <c r="BA242">
        <v>100</v>
      </c>
      <c r="BB242">
        <v>176966</v>
      </c>
      <c r="BC242" t="s">
        <v>603</v>
      </c>
      <c r="BE242" t="s">
        <v>1003</v>
      </c>
      <c r="BG242">
        <v>0</v>
      </c>
      <c r="BH242">
        <v>0</v>
      </c>
      <c r="BI242">
        <v>0</v>
      </c>
      <c r="BK242" t="s">
        <v>1003</v>
      </c>
      <c r="BL242">
        <v>0</v>
      </c>
      <c r="BM242" s="2">
        <v>0.7712500000000001</v>
      </c>
      <c r="BQ242" t="s">
        <v>608</v>
      </c>
      <c r="BR242" t="s">
        <v>609</v>
      </c>
      <c r="BS242" t="s">
        <v>610</v>
      </c>
      <c r="BT242" t="s">
        <v>611</v>
      </c>
      <c r="BU242" t="s">
        <v>612</v>
      </c>
      <c r="BV242" t="s">
        <v>613</v>
      </c>
      <c r="BW242" t="str">
        <f t="shared" si="3"/>
        <v>GRIFERIA</v>
      </c>
    </row>
    <row r="243" spans="2:75" x14ac:dyDescent="0.25">
      <c r="B243">
        <v>4060213</v>
      </c>
      <c r="C243" t="s">
        <v>0</v>
      </c>
      <c r="D243">
        <v>3310</v>
      </c>
      <c r="E243" t="s">
        <v>0</v>
      </c>
      <c r="F243" t="s">
        <v>598</v>
      </c>
      <c r="G243">
        <v>1</v>
      </c>
      <c r="H243" t="s">
        <v>17</v>
      </c>
      <c r="I243" t="s">
        <v>599</v>
      </c>
      <c r="J243">
        <v>184.93</v>
      </c>
      <c r="K243" t="s">
        <v>774</v>
      </c>
      <c r="L243">
        <v>12</v>
      </c>
      <c r="M243" t="s">
        <v>19</v>
      </c>
      <c r="N243" t="s">
        <v>20</v>
      </c>
      <c r="O243" t="s">
        <v>1002</v>
      </c>
      <c r="P243" t="s">
        <v>1003</v>
      </c>
      <c r="Q243" t="s">
        <v>1002</v>
      </c>
      <c r="S243" t="s">
        <v>1004</v>
      </c>
      <c r="T243" t="s">
        <v>23</v>
      </c>
      <c r="V243">
        <v>2501</v>
      </c>
      <c r="W243" t="s">
        <v>601</v>
      </c>
      <c r="X243" t="s">
        <v>602</v>
      </c>
      <c r="Z243">
        <v>55464</v>
      </c>
      <c r="AA243">
        <v>1</v>
      </c>
      <c r="AB243">
        <v>12</v>
      </c>
      <c r="AE243" t="s">
        <v>775</v>
      </c>
      <c r="AJ243">
        <v>1</v>
      </c>
      <c r="AK243" t="s">
        <v>601</v>
      </c>
      <c r="AL243" s="1">
        <v>310682.82</v>
      </c>
      <c r="AM243" s="1">
        <v>2219.16</v>
      </c>
      <c r="AN243">
        <v>54</v>
      </c>
      <c r="AO243" t="s">
        <v>603</v>
      </c>
      <c r="AP243" t="s">
        <v>604</v>
      </c>
      <c r="AQ243">
        <v>500</v>
      </c>
      <c r="AR243" t="s">
        <v>605</v>
      </c>
      <c r="AS243" t="s">
        <v>601</v>
      </c>
      <c r="AT243" t="s">
        <v>606</v>
      </c>
      <c r="AU243" t="s">
        <v>1004</v>
      </c>
      <c r="AV243" t="s">
        <v>607</v>
      </c>
      <c r="AW243">
        <v>12</v>
      </c>
      <c r="BA243">
        <v>100</v>
      </c>
      <c r="BB243">
        <v>176966</v>
      </c>
      <c r="BC243" t="s">
        <v>603</v>
      </c>
      <c r="BE243" t="s">
        <v>1003</v>
      </c>
      <c r="BG243">
        <v>0</v>
      </c>
      <c r="BH243">
        <v>0</v>
      </c>
      <c r="BI243">
        <v>0</v>
      </c>
      <c r="BK243" t="s">
        <v>1003</v>
      </c>
      <c r="BL243">
        <v>0</v>
      </c>
      <c r="BM243" s="2">
        <v>0.7712500000000001</v>
      </c>
      <c r="BQ243" t="s">
        <v>608</v>
      </c>
      <c r="BR243" t="s">
        <v>609</v>
      </c>
      <c r="BS243" t="s">
        <v>610</v>
      </c>
      <c r="BT243" t="s">
        <v>611</v>
      </c>
      <c r="BU243" t="s">
        <v>612</v>
      </c>
      <c r="BV243" t="s">
        <v>613</v>
      </c>
      <c r="BW243" t="str">
        <f t="shared" si="3"/>
        <v>GRIFERIA</v>
      </c>
    </row>
    <row r="244" spans="2:75" x14ac:dyDescent="0.25">
      <c r="B244">
        <v>4060213</v>
      </c>
      <c r="C244" t="s">
        <v>0</v>
      </c>
      <c r="D244">
        <v>3320</v>
      </c>
      <c r="E244" t="s">
        <v>0</v>
      </c>
      <c r="F244" t="s">
        <v>598</v>
      </c>
      <c r="G244">
        <v>1</v>
      </c>
      <c r="H244" t="s">
        <v>17</v>
      </c>
      <c r="I244" t="s">
        <v>599</v>
      </c>
      <c r="J244">
        <v>53.64</v>
      </c>
      <c r="K244" t="s">
        <v>352</v>
      </c>
      <c r="L244">
        <v>36</v>
      </c>
      <c r="M244" t="s">
        <v>19</v>
      </c>
      <c r="N244" t="s">
        <v>20</v>
      </c>
      <c r="O244" t="s">
        <v>1002</v>
      </c>
      <c r="P244" t="s">
        <v>1003</v>
      </c>
      <c r="Q244" t="s">
        <v>1002</v>
      </c>
      <c r="S244" t="s">
        <v>1004</v>
      </c>
      <c r="T244" t="s">
        <v>23</v>
      </c>
      <c r="V244">
        <v>2501</v>
      </c>
      <c r="W244" t="s">
        <v>601</v>
      </c>
      <c r="X244" t="s">
        <v>602</v>
      </c>
      <c r="Z244">
        <v>55464</v>
      </c>
      <c r="AA244">
        <v>1</v>
      </c>
      <c r="AB244">
        <v>36</v>
      </c>
      <c r="AE244" t="s">
        <v>353</v>
      </c>
      <c r="AJ244">
        <v>1</v>
      </c>
      <c r="AK244" t="s">
        <v>601</v>
      </c>
      <c r="AL244" s="1">
        <v>310682.82</v>
      </c>
      <c r="AM244" s="1">
        <v>1931.04</v>
      </c>
      <c r="AN244">
        <v>54</v>
      </c>
      <c r="AO244" t="s">
        <v>603</v>
      </c>
      <c r="AP244" t="s">
        <v>604</v>
      </c>
      <c r="AQ244">
        <v>500</v>
      </c>
      <c r="AR244" t="s">
        <v>605</v>
      </c>
      <c r="AS244" t="s">
        <v>601</v>
      </c>
      <c r="AT244" t="s">
        <v>606</v>
      </c>
      <c r="AU244" t="s">
        <v>1004</v>
      </c>
      <c r="AV244" t="s">
        <v>607</v>
      </c>
      <c r="AW244">
        <v>36</v>
      </c>
      <c r="BA244">
        <v>100</v>
      </c>
      <c r="BB244">
        <v>176966</v>
      </c>
      <c r="BC244" t="s">
        <v>603</v>
      </c>
      <c r="BE244" t="s">
        <v>1003</v>
      </c>
      <c r="BG244">
        <v>0</v>
      </c>
      <c r="BH244">
        <v>0</v>
      </c>
      <c r="BI244">
        <v>0</v>
      </c>
      <c r="BK244" t="s">
        <v>1003</v>
      </c>
      <c r="BL244">
        <v>0</v>
      </c>
      <c r="BM244" s="2">
        <v>0.7712500000000001</v>
      </c>
      <c r="BQ244" t="s">
        <v>608</v>
      </c>
      <c r="BR244" t="s">
        <v>609</v>
      </c>
      <c r="BS244" t="s">
        <v>610</v>
      </c>
      <c r="BT244" t="s">
        <v>611</v>
      </c>
      <c r="BU244" t="s">
        <v>612</v>
      </c>
      <c r="BV244" t="s">
        <v>613</v>
      </c>
      <c r="BW244" t="str">
        <f t="shared" si="3"/>
        <v>GRIFERIA</v>
      </c>
    </row>
    <row r="245" spans="2:75" x14ac:dyDescent="0.25">
      <c r="B245">
        <v>4060213</v>
      </c>
      <c r="C245" t="s">
        <v>0</v>
      </c>
      <c r="D245">
        <v>3330</v>
      </c>
      <c r="E245" t="s">
        <v>0</v>
      </c>
      <c r="F245" t="s">
        <v>598</v>
      </c>
      <c r="G245">
        <v>1</v>
      </c>
      <c r="H245" t="s">
        <v>17</v>
      </c>
      <c r="I245" t="s">
        <v>599</v>
      </c>
      <c r="J245">
        <v>62.79</v>
      </c>
      <c r="K245" t="s">
        <v>354</v>
      </c>
      <c r="L245">
        <v>12</v>
      </c>
      <c r="M245" t="s">
        <v>19</v>
      </c>
      <c r="N245" t="s">
        <v>20</v>
      </c>
      <c r="O245" t="s">
        <v>1002</v>
      </c>
      <c r="P245" t="s">
        <v>1003</v>
      </c>
      <c r="Q245" t="s">
        <v>1002</v>
      </c>
      <c r="S245" t="s">
        <v>1004</v>
      </c>
      <c r="T245" t="s">
        <v>23</v>
      </c>
      <c r="V245">
        <v>2501</v>
      </c>
      <c r="W245" t="s">
        <v>601</v>
      </c>
      <c r="X245" t="s">
        <v>602</v>
      </c>
      <c r="Z245">
        <v>55464</v>
      </c>
      <c r="AA245">
        <v>1</v>
      </c>
      <c r="AB245">
        <v>12</v>
      </c>
      <c r="AE245" t="s">
        <v>355</v>
      </c>
      <c r="AJ245">
        <v>1</v>
      </c>
      <c r="AK245" t="s">
        <v>601</v>
      </c>
      <c r="AL245" s="1">
        <v>310682.82</v>
      </c>
      <c r="AM245">
        <v>753.48</v>
      </c>
      <c r="AN245">
        <v>54</v>
      </c>
      <c r="AO245" t="s">
        <v>603</v>
      </c>
      <c r="AP245" t="s">
        <v>604</v>
      </c>
      <c r="AQ245">
        <v>500</v>
      </c>
      <c r="AR245" t="s">
        <v>605</v>
      </c>
      <c r="AS245" t="s">
        <v>601</v>
      </c>
      <c r="AT245" t="s">
        <v>606</v>
      </c>
      <c r="AU245" t="s">
        <v>1004</v>
      </c>
      <c r="AV245" t="s">
        <v>607</v>
      </c>
      <c r="AW245">
        <v>12</v>
      </c>
      <c r="BA245">
        <v>100</v>
      </c>
      <c r="BB245">
        <v>176966</v>
      </c>
      <c r="BC245" t="s">
        <v>603</v>
      </c>
      <c r="BE245" t="s">
        <v>1003</v>
      </c>
      <c r="BG245">
        <v>0</v>
      </c>
      <c r="BH245">
        <v>0</v>
      </c>
      <c r="BI245">
        <v>0</v>
      </c>
      <c r="BK245" t="s">
        <v>1003</v>
      </c>
      <c r="BL245">
        <v>0</v>
      </c>
      <c r="BM245" s="2">
        <v>0.7712500000000001</v>
      </c>
      <c r="BQ245" t="s">
        <v>608</v>
      </c>
      <c r="BR245" t="s">
        <v>609</v>
      </c>
      <c r="BS245" t="s">
        <v>610</v>
      </c>
      <c r="BT245" t="s">
        <v>611</v>
      </c>
      <c r="BU245" t="s">
        <v>612</v>
      </c>
      <c r="BV245" t="s">
        <v>613</v>
      </c>
      <c r="BW245" t="str">
        <f t="shared" si="3"/>
        <v>GRIFERIA</v>
      </c>
    </row>
    <row r="246" spans="2:75" x14ac:dyDescent="0.25">
      <c r="B246">
        <v>4060213</v>
      </c>
      <c r="C246" t="s">
        <v>0</v>
      </c>
      <c r="D246">
        <v>3340</v>
      </c>
      <c r="E246" t="s">
        <v>0</v>
      </c>
      <c r="F246" t="s">
        <v>598</v>
      </c>
      <c r="G246">
        <v>1</v>
      </c>
      <c r="H246" t="s">
        <v>17</v>
      </c>
      <c r="I246" t="s">
        <v>599</v>
      </c>
      <c r="J246">
        <v>54</v>
      </c>
      <c r="K246" t="s">
        <v>356</v>
      </c>
      <c r="L246">
        <v>12</v>
      </c>
      <c r="M246" t="s">
        <v>19</v>
      </c>
      <c r="N246" t="s">
        <v>20</v>
      </c>
      <c r="O246" t="s">
        <v>1002</v>
      </c>
      <c r="P246" t="s">
        <v>1003</v>
      </c>
      <c r="Q246" t="s">
        <v>1002</v>
      </c>
      <c r="S246" t="s">
        <v>1004</v>
      </c>
      <c r="T246" t="s">
        <v>23</v>
      </c>
      <c r="V246">
        <v>2501</v>
      </c>
      <c r="W246" t="s">
        <v>601</v>
      </c>
      <c r="X246" t="s">
        <v>602</v>
      </c>
      <c r="Z246">
        <v>55464</v>
      </c>
      <c r="AA246">
        <v>1</v>
      </c>
      <c r="AB246">
        <v>12</v>
      </c>
      <c r="AE246" t="s">
        <v>357</v>
      </c>
      <c r="AJ246">
        <v>1</v>
      </c>
      <c r="AK246" t="s">
        <v>601</v>
      </c>
      <c r="AL246" s="1">
        <v>310682.82</v>
      </c>
      <c r="AM246">
        <v>648</v>
      </c>
      <c r="AN246">
        <v>54</v>
      </c>
      <c r="AO246" t="s">
        <v>603</v>
      </c>
      <c r="AP246" t="s">
        <v>604</v>
      </c>
      <c r="AQ246">
        <v>500</v>
      </c>
      <c r="AR246" t="s">
        <v>605</v>
      </c>
      <c r="AS246" t="s">
        <v>601</v>
      </c>
      <c r="AT246" t="s">
        <v>606</v>
      </c>
      <c r="AU246" t="s">
        <v>1004</v>
      </c>
      <c r="AV246" t="s">
        <v>607</v>
      </c>
      <c r="AW246">
        <v>12</v>
      </c>
      <c r="BA246">
        <v>100</v>
      </c>
      <c r="BB246">
        <v>176966</v>
      </c>
      <c r="BC246" t="s">
        <v>603</v>
      </c>
      <c r="BE246" t="s">
        <v>1003</v>
      </c>
      <c r="BG246">
        <v>0</v>
      </c>
      <c r="BH246">
        <v>0</v>
      </c>
      <c r="BI246">
        <v>0</v>
      </c>
      <c r="BK246" t="s">
        <v>1003</v>
      </c>
      <c r="BL246">
        <v>0</v>
      </c>
      <c r="BM246" s="2">
        <v>0.7712500000000001</v>
      </c>
      <c r="BQ246" t="s">
        <v>608</v>
      </c>
      <c r="BR246" t="s">
        <v>609</v>
      </c>
      <c r="BS246" t="s">
        <v>610</v>
      </c>
      <c r="BT246" t="s">
        <v>611</v>
      </c>
      <c r="BU246" t="s">
        <v>612</v>
      </c>
      <c r="BV246" t="s">
        <v>613</v>
      </c>
      <c r="BW246" t="str">
        <f t="shared" si="3"/>
        <v>GRIFERIA</v>
      </c>
    </row>
    <row r="247" spans="2:75" x14ac:dyDescent="0.25">
      <c r="B247">
        <v>4060213</v>
      </c>
      <c r="C247" t="s">
        <v>0</v>
      </c>
      <c r="D247">
        <v>3350</v>
      </c>
      <c r="E247" t="s">
        <v>0</v>
      </c>
      <c r="F247" t="s">
        <v>598</v>
      </c>
      <c r="G247">
        <v>1</v>
      </c>
      <c r="H247" t="s">
        <v>17</v>
      </c>
      <c r="I247" t="s">
        <v>599</v>
      </c>
      <c r="J247">
        <v>18.920000000000002</v>
      </c>
      <c r="K247" t="s">
        <v>1080</v>
      </c>
      <c r="L247">
        <v>15</v>
      </c>
      <c r="M247" t="s">
        <v>19</v>
      </c>
      <c r="N247" t="s">
        <v>20</v>
      </c>
      <c r="O247" t="s">
        <v>1002</v>
      </c>
      <c r="P247" t="s">
        <v>1003</v>
      </c>
      <c r="Q247" t="s">
        <v>1002</v>
      </c>
      <c r="S247" t="s">
        <v>1004</v>
      </c>
      <c r="T247" t="s">
        <v>23</v>
      </c>
      <c r="V247">
        <v>2501</v>
      </c>
      <c r="W247" t="s">
        <v>601</v>
      </c>
      <c r="X247" t="s">
        <v>602</v>
      </c>
      <c r="Z247">
        <v>55464</v>
      </c>
      <c r="AA247">
        <v>1</v>
      </c>
      <c r="AB247">
        <v>15</v>
      </c>
      <c r="AE247" t="s">
        <v>1081</v>
      </c>
      <c r="AJ247">
        <v>1</v>
      </c>
      <c r="AK247" t="s">
        <v>601</v>
      </c>
      <c r="AL247" s="1">
        <v>310682.82</v>
      </c>
      <c r="AM247">
        <v>283.8</v>
      </c>
      <c r="AN247">
        <v>52</v>
      </c>
      <c r="AO247" t="s">
        <v>603</v>
      </c>
      <c r="AP247" t="s">
        <v>604</v>
      </c>
      <c r="AQ247">
        <v>500</v>
      </c>
      <c r="AR247" t="s">
        <v>605</v>
      </c>
      <c r="AS247" t="s">
        <v>601</v>
      </c>
      <c r="AT247" t="s">
        <v>606</v>
      </c>
      <c r="AU247" t="s">
        <v>1004</v>
      </c>
      <c r="AV247" t="s">
        <v>607</v>
      </c>
      <c r="AW247">
        <v>15</v>
      </c>
      <c r="BA247">
        <v>100</v>
      </c>
      <c r="BB247">
        <v>176966</v>
      </c>
      <c r="BC247" t="s">
        <v>603</v>
      </c>
      <c r="BE247" t="s">
        <v>1003</v>
      </c>
      <c r="BG247">
        <v>0</v>
      </c>
      <c r="BH247">
        <v>0</v>
      </c>
      <c r="BI247">
        <v>0</v>
      </c>
      <c r="BK247" t="s">
        <v>1003</v>
      </c>
      <c r="BL247">
        <v>0</v>
      </c>
      <c r="BM247" s="2">
        <v>0.7712500000000001</v>
      </c>
      <c r="BQ247" t="s">
        <v>608</v>
      </c>
      <c r="BR247" t="s">
        <v>609</v>
      </c>
      <c r="BS247" t="s">
        <v>610</v>
      </c>
      <c r="BT247" t="s">
        <v>611</v>
      </c>
      <c r="BU247" t="s">
        <v>612</v>
      </c>
      <c r="BV247" t="s">
        <v>613</v>
      </c>
      <c r="BW247" t="str">
        <f t="shared" si="3"/>
        <v>PLASTICOS</v>
      </c>
    </row>
    <row r="248" spans="2:75" x14ac:dyDescent="0.25">
      <c r="B248">
        <v>4060213</v>
      </c>
      <c r="C248" t="s">
        <v>0</v>
      </c>
      <c r="D248">
        <v>3360</v>
      </c>
      <c r="E248" t="s">
        <v>0</v>
      </c>
      <c r="F248" t="s">
        <v>598</v>
      </c>
      <c r="G248">
        <v>1</v>
      </c>
      <c r="H248" t="s">
        <v>17</v>
      </c>
      <c r="I248" t="s">
        <v>599</v>
      </c>
      <c r="J248">
        <v>0.77</v>
      </c>
      <c r="K248" t="s">
        <v>776</v>
      </c>
      <c r="L248">
        <v>200</v>
      </c>
      <c r="M248" t="s">
        <v>19</v>
      </c>
      <c r="N248" t="s">
        <v>20</v>
      </c>
      <c r="O248" t="s">
        <v>1002</v>
      </c>
      <c r="P248" t="s">
        <v>1003</v>
      </c>
      <c r="Q248" t="s">
        <v>1002</v>
      </c>
      <c r="S248" t="s">
        <v>1004</v>
      </c>
      <c r="T248" t="s">
        <v>23</v>
      </c>
      <c r="V248">
        <v>2501</v>
      </c>
      <c r="W248" t="s">
        <v>601</v>
      </c>
      <c r="X248" t="s">
        <v>602</v>
      </c>
      <c r="Z248">
        <v>55464</v>
      </c>
      <c r="AA248">
        <v>1</v>
      </c>
      <c r="AB248">
        <v>200</v>
      </c>
      <c r="AE248" t="s">
        <v>777</v>
      </c>
      <c r="AJ248">
        <v>1</v>
      </c>
      <c r="AK248" t="s">
        <v>601</v>
      </c>
      <c r="AL248" s="1">
        <v>310682.82</v>
      </c>
      <c r="AM248">
        <v>154</v>
      </c>
      <c r="AN248">
        <v>55</v>
      </c>
      <c r="AO248" t="s">
        <v>603</v>
      </c>
      <c r="AP248" t="s">
        <v>604</v>
      </c>
      <c r="AQ248">
        <v>500</v>
      </c>
      <c r="AR248" t="s">
        <v>605</v>
      </c>
      <c r="AS248" t="s">
        <v>601</v>
      </c>
      <c r="AT248" t="s">
        <v>606</v>
      </c>
      <c r="AU248" t="s">
        <v>1004</v>
      </c>
      <c r="AV248" t="s">
        <v>607</v>
      </c>
      <c r="AW248">
        <v>200</v>
      </c>
      <c r="BA248">
        <v>100</v>
      </c>
      <c r="BB248">
        <v>176966</v>
      </c>
      <c r="BC248" t="s">
        <v>603</v>
      </c>
      <c r="BE248" t="s">
        <v>1003</v>
      </c>
      <c r="BG248">
        <v>0</v>
      </c>
      <c r="BH248">
        <v>0</v>
      </c>
      <c r="BI248">
        <v>0</v>
      </c>
      <c r="BK248" t="s">
        <v>1003</v>
      </c>
      <c r="BL248">
        <v>0</v>
      </c>
      <c r="BM248" s="2">
        <v>0.7712500000000001</v>
      </c>
      <c r="BQ248" t="s">
        <v>608</v>
      </c>
      <c r="BR248" t="s">
        <v>609</v>
      </c>
      <c r="BS248" t="s">
        <v>610</v>
      </c>
      <c r="BT248" t="s">
        <v>611</v>
      </c>
      <c r="BU248" t="s">
        <v>612</v>
      </c>
      <c r="BV248" t="s">
        <v>613</v>
      </c>
      <c r="BW248" t="str">
        <f t="shared" si="3"/>
        <v>PLASTICOS</v>
      </c>
    </row>
    <row r="249" spans="2:75" x14ac:dyDescent="0.25">
      <c r="B249">
        <v>4060213</v>
      </c>
      <c r="C249" t="s">
        <v>0</v>
      </c>
      <c r="D249">
        <v>3370</v>
      </c>
      <c r="E249" t="s">
        <v>0</v>
      </c>
      <c r="F249" t="s">
        <v>598</v>
      </c>
      <c r="G249">
        <v>1</v>
      </c>
      <c r="H249" t="s">
        <v>17</v>
      </c>
      <c r="I249" t="s">
        <v>599</v>
      </c>
      <c r="J249">
        <v>27.9</v>
      </c>
      <c r="K249" t="s">
        <v>901</v>
      </c>
      <c r="L249">
        <v>48</v>
      </c>
      <c r="M249" t="s">
        <v>19</v>
      </c>
      <c r="N249" t="s">
        <v>20</v>
      </c>
      <c r="O249" t="s">
        <v>1002</v>
      </c>
      <c r="P249" t="s">
        <v>1003</v>
      </c>
      <c r="Q249" t="s">
        <v>1002</v>
      </c>
      <c r="S249" t="s">
        <v>1004</v>
      </c>
      <c r="T249" t="s">
        <v>23</v>
      </c>
      <c r="V249">
        <v>2501</v>
      </c>
      <c r="W249" t="s">
        <v>601</v>
      </c>
      <c r="X249" t="s">
        <v>602</v>
      </c>
      <c r="Z249">
        <v>55464</v>
      </c>
      <c r="AA249">
        <v>1</v>
      </c>
      <c r="AB249">
        <v>48</v>
      </c>
      <c r="AE249" t="s">
        <v>902</v>
      </c>
      <c r="AJ249">
        <v>1</v>
      </c>
      <c r="AK249" t="s">
        <v>601</v>
      </c>
      <c r="AL249" s="1">
        <v>310682.82</v>
      </c>
      <c r="AM249" s="1">
        <v>1339.2</v>
      </c>
      <c r="AN249">
        <v>54</v>
      </c>
      <c r="AO249" t="s">
        <v>603</v>
      </c>
      <c r="AP249" t="s">
        <v>604</v>
      </c>
      <c r="AQ249">
        <v>500</v>
      </c>
      <c r="AR249" t="s">
        <v>605</v>
      </c>
      <c r="AS249" t="s">
        <v>601</v>
      </c>
      <c r="AT249" t="s">
        <v>606</v>
      </c>
      <c r="AU249" t="s">
        <v>1004</v>
      </c>
      <c r="AV249" t="s">
        <v>607</v>
      </c>
      <c r="AW249">
        <v>48</v>
      </c>
      <c r="BA249">
        <v>100</v>
      </c>
      <c r="BB249">
        <v>176966</v>
      </c>
      <c r="BC249" t="s">
        <v>603</v>
      </c>
      <c r="BE249" t="s">
        <v>1003</v>
      </c>
      <c r="BG249">
        <v>0</v>
      </c>
      <c r="BH249">
        <v>0</v>
      </c>
      <c r="BI249">
        <v>0</v>
      </c>
      <c r="BK249" t="s">
        <v>1003</v>
      </c>
      <c r="BL249">
        <v>0</v>
      </c>
      <c r="BM249" s="2">
        <v>0.7712500000000001</v>
      </c>
      <c r="BQ249" t="s">
        <v>608</v>
      </c>
      <c r="BR249" t="s">
        <v>609</v>
      </c>
      <c r="BS249" t="s">
        <v>610</v>
      </c>
      <c r="BT249" t="s">
        <v>611</v>
      </c>
      <c r="BU249" t="s">
        <v>612</v>
      </c>
      <c r="BV249" t="s">
        <v>613</v>
      </c>
      <c r="BW249" t="str">
        <f t="shared" si="3"/>
        <v>GRIFERIA</v>
      </c>
    </row>
    <row r="250" spans="2:75" x14ac:dyDescent="0.25">
      <c r="B250">
        <v>4060213</v>
      </c>
      <c r="C250" t="s">
        <v>0</v>
      </c>
      <c r="D250">
        <v>3380</v>
      </c>
      <c r="E250" t="s">
        <v>0</v>
      </c>
      <c r="F250" t="s">
        <v>598</v>
      </c>
      <c r="G250">
        <v>1</v>
      </c>
      <c r="H250" t="s">
        <v>17</v>
      </c>
      <c r="I250" t="s">
        <v>599</v>
      </c>
      <c r="J250">
        <v>50.49</v>
      </c>
      <c r="K250" t="s">
        <v>360</v>
      </c>
      <c r="L250">
        <v>36</v>
      </c>
      <c r="M250" t="s">
        <v>19</v>
      </c>
      <c r="N250" t="s">
        <v>20</v>
      </c>
      <c r="O250" t="s">
        <v>1002</v>
      </c>
      <c r="P250" t="s">
        <v>1003</v>
      </c>
      <c r="Q250" t="s">
        <v>1002</v>
      </c>
      <c r="S250" t="s">
        <v>1004</v>
      </c>
      <c r="T250" t="s">
        <v>23</v>
      </c>
      <c r="V250">
        <v>2501</v>
      </c>
      <c r="W250" t="s">
        <v>601</v>
      </c>
      <c r="X250" t="s">
        <v>602</v>
      </c>
      <c r="Z250">
        <v>55464</v>
      </c>
      <c r="AA250">
        <v>1</v>
      </c>
      <c r="AB250">
        <v>36</v>
      </c>
      <c r="AE250" t="s">
        <v>361</v>
      </c>
      <c r="AJ250">
        <v>1</v>
      </c>
      <c r="AK250" t="s">
        <v>601</v>
      </c>
      <c r="AL250" s="1">
        <v>310682.82</v>
      </c>
      <c r="AM250" s="1">
        <v>1817.64</v>
      </c>
      <c r="AN250">
        <v>54</v>
      </c>
      <c r="AO250" t="s">
        <v>603</v>
      </c>
      <c r="AP250" t="s">
        <v>604</v>
      </c>
      <c r="AQ250">
        <v>500</v>
      </c>
      <c r="AR250" t="s">
        <v>605</v>
      </c>
      <c r="AS250" t="s">
        <v>601</v>
      </c>
      <c r="AT250" t="s">
        <v>606</v>
      </c>
      <c r="AU250" t="s">
        <v>1004</v>
      </c>
      <c r="AV250" t="s">
        <v>607</v>
      </c>
      <c r="AW250">
        <v>36</v>
      </c>
      <c r="BA250">
        <v>100</v>
      </c>
      <c r="BB250">
        <v>176966</v>
      </c>
      <c r="BC250" t="s">
        <v>603</v>
      </c>
      <c r="BE250" t="s">
        <v>1003</v>
      </c>
      <c r="BG250">
        <v>0</v>
      </c>
      <c r="BH250">
        <v>0</v>
      </c>
      <c r="BI250">
        <v>0</v>
      </c>
      <c r="BK250" t="s">
        <v>1003</v>
      </c>
      <c r="BL250">
        <v>0</v>
      </c>
      <c r="BM250" s="2">
        <v>0.7712500000000001</v>
      </c>
      <c r="BQ250" t="s">
        <v>608</v>
      </c>
      <c r="BR250" t="s">
        <v>609</v>
      </c>
      <c r="BS250" t="s">
        <v>610</v>
      </c>
      <c r="BT250" t="s">
        <v>611</v>
      </c>
      <c r="BU250" t="s">
        <v>612</v>
      </c>
      <c r="BV250" t="s">
        <v>613</v>
      </c>
      <c r="BW250" t="str">
        <f t="shared" si="3"/>
        <v>GRIFERIA</v>
      </c>
    </row>
    <row r="251" spans="2:75" x14ac:dyDescent="0.25">
      <c r="B251">
        <v>4060213</v>
      </c>
      <c r="C251" t="s">
        <v>0</v>
      </c>
      <c r="D251">
        <v>3390</v>
      </c>
      <c r="E251" t="s">
        <v>0</v>
      </c>
      <c r="F251" t="s">
        <v>598</v>
      </c>
      <c r="G251">
        <v>1</v>
      </c>
      <c r="H251" t="s">
        <v>17</v>
      </c>
      <c r="I251" t="s">
        <v>599</v>
      </c>
      <c r="J251">
        <v>6.6</v>
      </c>
      <c r="K251" t="s">
        <v>362</v>
      </c>
      <c r="L251">
        <v>96</v>
      </c>
      <c r="M251" t="s">
        <v>19</v>
      </c>
      <c r="N251" t="s">
        <v>20</v>
      </c>
      <c r="O251" t="s">
        <v>1002</v>
      </c>
      <c r="P251" t="s">
        <v>1003</v>
      </c>
      <c r="Q251" t="s">
        <v>1002</v>
      </c>
      <c r="S251" t="s">
        <v>1004</v>
      </c>
      <c r="T251" t="s">
        <v>23</v>
      </c>
      <c r="V251">
        <v>2501</v>
      </c>
      <c r="W251" t="s">
        <v>601</v>
      </c>
      <c r="X251" t="s">
        <v>602</v>
      </c>
      <c r="Z251">
        <v>55464</v>
      </c>
      <c r="AA251">
        <v>1</v>
      </c>
      <c r="AB251">
        <v>96</v>
      </c>
      <c r="AE251" t="s">
        <v>363</v>
      </c>
      <c r="AJ251">
        <v>1</v>
      </c>
      <c r="AK251" t="s">
        <v>601</v>
      </c>
      <c r="AL251" s="1">
        <v>310682.82</v>
      </c>
      <c r="AM251">
        <v>633.6</v>
      </c>
      <c r="AN251">
        <v>54</v>
      </c>
      <c r="AO251" t="s">
        <v>603</v>
      </c>
      <c r="AP251" t="s">
        <v>604</v>
      </c>
      <c r="AQ251">
        <v>500</v>
      </c>
      <c r="AR251" t="s">
        <v>605</v>
      </c>
      <c r="AS251" t="s">
        <v>601</v>
      </c>
      <c r="AT251" t="s">
        <v>606</v>
      </c>
      <c r="AU251" t="s">
        <v>1004</v>
      </c>
      <c r="AV251" t="s">
        <v>607</v>
      </c>
      <c r="AW251">
        <v>96</v>
      </c>
      <c r="BA251">
        <v>100</v>
      </c>
      <c r="BB251">
        <v>176966</v>
      </c>
      <c r="BC251" t="s">
        <v>603</v>
      </c>
      <c r="BE251" t="s">
        <v>1003</v>
      </c>
      <c r="BG251">
        <v>0</v>
      </c>
      <c r="BH251">
        <v>0</v>
      </c>
      <c r="BI251">
        <v>0</v>
      </c>
      <c r="BK251" t="s">
        <v>1003</v>
      </c>
      <c r="BL251">
        <v>0</v>
      </c>
      <c r="BM251" s="2">
        <v>0.7712500000000001</v>
      </c>
      <c r="BQ251" t="s">
        <v>608</v>
      </c>
      <c r="BR251" t="s">
        <v>609</v>
      </c>
      <c r="BS251" t="s">
        <v>610</v>
      </c>
      <c r="BT251" t="s">
        <v>611</v>
      </c>
      <c r="BU251" t="s">
        <v>612</v>
      </c>
      <c r="BV251" t="s">
        <v>613</v>
      </c>
      <c r="BW251" t="str">
        <f t="shared" si="3"/>
        <v>GRIFERIA</v>
      </c>
    </row>
    <row r="252" spans="2:75" x14ac:dyDescent="0.25">
      <c r="B252">
        <v>4060213</v>
      </c>
      <c r="C252" t="s">
        <v>0</v>
      </c>
      <c r="D252">
        <v>3400</v>
      </c>
      <c r="E252" t="s">
        <v>0</v>
      </c>
      <c r="F252" t="s">
        <v>598</v>
      </c>
      <c r="G252">
        <v>1</v>
      </c>
      <c r="H252" t="s">
        <v>17</v>
      </c>
      <c r="I252" t="s">
        <v>599</v>
      </c>
      <c r="J252">
        <v>38.03</v>
      </c>
      <c r="K252" t="s">
        <v>364</v>
      </c>
      <c r="L252">
        <v>12</v>
      </c>
      <c r="M252" t="s">
        <v>19</v>
      </c>
      <c r="N252" t="s">
        <v>20</v>
      </c>
      <c r="O252" t="s">
        <v>1002</v>
      </c>
      <c r="P252" t="s">
        <v>1003</v>
      </c>
      <c r="Q252" t="s">
        <v>1002</v>
      </c>
      <c r="S252" t="s">
        <v>1004</v>
      </c>
      <c r="T252" t="s">
        <v>23</v>
      </c>
      <c r="V252">
        <v>2501</v>
      </c>
      <c r="W252" t="s">
        <v>601</v>
      </c>
      <c r="X252" t="s">
        <v>602</v>
      </c>
      <c r="Z252">
        <v>55464</v>
      </c>
      <c r="AA252">
        <v>1</v>
      </c>
      <c r="AB252">
        <v>12</v>
      </c>
      <c r="AE252" t="s">
        <v>365</v>
      </c>
      <c r="AJ252">
        <v>1</v>
      </c>
      <c r="AK252" t="s">
        <v>601</v>
      </c>
      <c r="AL252" s="1">
        <v>310682.82</v>
      </c>
      <c r="AM252">
        <v>456.36</v>
      </c>
      <c r="AN252">
        <v>54</v>
      </c>
      <c r="AO252" t="s">
        <v>603</v>
      </c>
      <c r="AP252" t="s">
        <v>604</v>
      </c>
      <c r="AQ252">
        <v>500</v>
      </c>
      <c r="AR252" t="s">
        <v>605</v>
      </c>
      <c r="AS252" t="s">
        <v>601</v>
      </c>
      <c r="AT252" t="s">
        <v>606</v>
      </c>
      <c r="AU252" t="s">
        <v>1004</v>
      </c>
      <c r="AV252" t="s">
        <v>607</v>
      </c>
      <c r="AW252">
        <v>12</v>
      </c>
      <c r="BA252">
        <v>100</v>
      </c>
      <c r="BB252">
        <v>176966</v>
      </c>
      <c r="BC252" t="s">
        <v>603</v>
      </c>
      <c r="BE252" t="s">
        <v>1003</v>
      </c>
      <c r="BG252">
        <v>0</v>
      </c>
      <c r="BH252">
        <v>0</v>
      </c>
      <c r="BI252">
        <v>0</v>
      </c>
      <c r="BK252" t="s">
        <v>1003</v>
      </c>
      <c r="BL252">
        <v>0</v>
      </c>
      <c r="BM252" s="2">
        <v>0.7712500000000001</v>
      </c>
      <c r="BQ252" t="s">
        <v>608</v>
      </c>
      <c r="BR252" t="s">
        <v>609</v>
      </c>
      <c r="BS252" t="s">
        <v>610</v>
      </c>
      <c r="BT252" t="s">
        <v>611</v>
      </c>
      <c r="BU252" t="s">
        <v>612</v>
      </c>
      <c r="BV252" t="s">
        <v>613</v>
      </c>
      <c r="BW252" t="str">
        <f t="shared" si="3"/>
        <v>GRIFERIA</v>
      </c>
    </row>
    <row r="253" spans="2:75" x14ac:dyDescent="0.25">
      <c r="B253">
        <v>4060213</v>
      </c>
      <c r="C253" t="s">
        <v>0</v>
      </c>
      <c r="D253">
        <v>3410</v>
      </c>
      <c r="E253" t="s">
        <v>0</v>
      </c>
      <c r="F253" t="s">
        <v>598</v>
      </c>
      <c r="G253">
        <v>1</v>
      </c>
      <c r="H253" t="s">
        <v>17</v>
      </c>
      <c r="I253" t="s">
        <v>599</v>
      </c>
      <c r="J253">
        <v>42.74</v>
      </c>
      <c r="K253" t="s">
        <v>366</v>
      </c>
      <c r="L253">
        <v>12</v>
      </c>
      <c r="M253" t="s">
        <v>19</v>
      </c>
      <c r="N253" t="s">
        <v>20</v>
      </c>
      <c r="O253" t="s">
        <v>1002</v>
      </c>
      <c r="P253" t="s">
        <v>1003</v>
      </c>
      <c r="Q253" t="s">
        <v>1002</v>
      </c>
      <c r="S253" t="s">
        <v>1004</v>
      </c>
      <c r="T253" t="s">
        <v>23</v>
      </c>
      <c r="V253">
        <v>2501</v>
      </c>
      <c r="W253" t="s">
        <v>601</v>
      </c>
      <c r="X253" t="s">
        <v>602</v>
      </c>
      <c r="Z253">
        <v>55464</v>
      </c>
      <c r="AA253">
        <v>1</v>
      </c>
      <c r="AB253">
        <v>12</v>
      </c>
      <c r="AE253" t="s">
        <v>367</v>
      </c>
      <c r="AJ253">
        <v>1</v>
      </c>
      <c r="AK253" t="s">
        <v>601</v>
      </c>
      <c r="AL253" s="1">
        <v>310682.82</v>
      </c>
      <c r="AM253">
        <v>512.88</v>
      </c>
      <c r="AN253">
        <v>54</v>
      </c>
      <c r="AO253" t="s">
        <v>603</v>
      </c>
      <c r="AP253" t="s">
        <v>604</v>
      </c>
      <c r="AQ253">
        <v>500</v>
      </c>
      <c r="AR253" t="s">
        <v>605</v>
      </c>
      <c r="AS253" t="s">
        <v>601</v>
      </c>
      <c r="AT253" t="s">
        <v>606</v>
      </c>
      <c r="AU253" t="s">
        <v>1004</v>
      </c>
      <c r="AV253" t="s">
        <v>607</v>
      </c>
      <c r="AW253">
        <v>12</v>
      </c>
      <c r="BA253">
        <v>100</v>
      </c>
      <c r="BB253">
        <v>176966</v>
      </c>
      <c r="BC253" t="s">
        <v>603</v>
      </c>
      <c r="BE253" t="s">
        <v>1003</v>
      </c>
      <c r="BG253">
        <v>0</v>
      </c>
      <c r="BH253">
        <v>0</v>
      </c>
      <c r="BI253">
        <v>0</v>
      </c>
      <c r="BK253" t="s">
        <v>1003</v>
      </c>
      <c r="BL253">
        <v>0</v>
      </c>
      <c r="BM253" s="2">
        <v>0.7712500000000001</v>
      </c>
      <c r="BQ253" t="s">
        <v>608</v>
      </c>
      <c r="BR253" t="s">
        <v>609</v>
      </c>
      <c r="BS253" t="s">
        <v>610</v>
      </c>
      <c r="BT253" t="s">
        <v>611</v>
      </c>
      <c r="BU253" t="s">
        <v>612</v>
      </c>
      <c r="BV253" t="s">
        <v>613</v>
      </c>
      <c r="BW253" t="str">
        <f t="shared" si="3"/>
        <v>GRIFERIA</v>
      </c>
    </row>
    <row r="254" spans="2:75" x14ac:dyDescent="0.25">
      <c r="B254">
        <v>4060213</v>
      </c>
      <c r="C254" t="s">
        <v>0</v>
      </c>
      <c r="D254">
        <v>3420</v>
      </c>
      <c r="E254" t="s">
        <v>0</v>
      </c>
      <c r="F254" t="s">
        <v>598</v>
      </c>
      <c r="G254">
        <v>1</v>
      </c>
      <c r="H254" t="s">
        <v>17</v>
      </c>
      <c r="I254" t="s">
        <v>599</v>
      </c>
      <c r="J254">
        <v>21.35</v>
      </c>
      <c r="K254" t="s">
        <v>1082</v>
      </c>
      <c r="L254">
        <v>10</v>
      </c>
      <c r="M254" t="s">
        <v>19</v>
      </c>
      <c r="N254" t="s">
        <v>20</v>
      </c>
      <c r="O254" t="s">
        <v>1002</v>
      </c>
      <c r="P254" t="s">
        <v>1003</v>
      </c>
      <c r="Q254" t="s">
        <v>1002</v>
      </c>
      <c r="S254" t="s">
        <v>1004</v>
      </c>
      <c r="T254" t="s">
        <v>23</v>
      </c>
      <c r="V254">
        <v>2501</v>
      </c>
      <c r="W254" t="s">
        <v>601</v>
      </c>
      <c r="X254" t="s">
        <v>602</v>
      </c>
      <c r="Z254">
        <v>55464</v>
      </c>
      <c r="AA254">
        <v>1</v>
      </c>
      <c r="AB254">
        <v>10</v>
      </c>
      <c r="AE254" t="s">
        <v>1083</v>
      </c>
      <c r="AJ254">
        <v>1</v>
      </c>
      <c r="AK254" t="s">
        <v>601</v>
      </c>
      <c r="AL254" s="1">
        <v>310682.82</v>
      </c>
      <c r="AM254">
        <v>213.5</v>
      </c>
      <c r="AN254">
        <v>54</v>
      </c>
      <c r="AO254" t="s">
        <v>603</v>
      </c>
      <c r="AP254" t="s">
        <v>604</v>
      </c>
      <c r="AQ254">
        <v>500</v>
      </c>
      <c r="AR254" t="s">
        <v>605</v>
      </c>
      <c r="AS254" t="s">
        <v>601</v>
      </c>
      <c r="AT254" t="s">
        <v>606</v>
      </c>
      <c r="AU254" t="s">
        <v>1004</v>
      </c>
      <c r="AV254" t="s">
        <v>607</v>
      </c>
      <c r="AW254">
        <v>10</v>
      </c>
      <c r="BA254">
        <v>100</v>
      </c>
      <c r="BB254">
        <v>176966</v>
      </c>
      <c r="BC254" t="s">
        <v>603</v>
      </c>
      <c r="BE254" t="s">
        <v>1003</v>
      </c>
      <c r="BG254">
        <v>0</v>
      </c>
      <c r="BH254">
        <v>0</v>
      </c>
      <c r="BI254">
        <v>0</v>
      </c>
      <c r="BK254" t="s">
        <v>1003</v>
      </c>
      <c r="BL254">
        <v>0</v>
      </c>
      <c r="BM254" s="2">
        <v>0.7712500000000001</v>
      </c>
      <c r="BQ254" t="s">
        <v>608</v>
      </c>
      <c r="BR254" t="s">
        <v>609</v>
      </c>
      <c r="BS254" t="s">
        <v>610</v>
      </c>
      <c r="BT254" t="s">
        <v>611</v>
      </c>
      <c r="BU254" t="s">
        <v>612</v>
      </c>
      <c r="BV254" t="s">
        <v>613</v>
      </c>
      <c r="BW254" t="str">
        <f t="shared" si="3"/>
        <v>COMPLEMENTOS</v>
      </c>
    </row>
    <row r="255" spans="2:75" x14ac:dyDescent="0.25">
      <c r="B255">
        <v>4060213</v>
      </c>
      <c r="C255" t="s">
        <v>0</v>
      </c>
      <c r="D255">
        <v>3430</v>
      </c>
      <c r="E255" t="s">
        <v>0</v>
      </c>
      <c r="F255" t="s">
        <v>598</v>
      </c>
      <c r="G255">
        <v>1</v>
      </c>
      <c r="H255" t="s">
        <v>17</v>
      </c>
      <c r="I255" t="s">
        <v>599</v>
      </c>
      <c r="J255">
        <v>14.25</v>
      </c>
      <c r="K255" t="s">
        <v>905</v>
      </c>
      <c r="L255">
        <v>10</v>
      </c>
      <c r="M255" t="s">
        <v>19</v>
      </c>
      <c r="N255" t="s">
        <v>20</v>
      </c>
      <c r="O255" t="s">
        <v>1002</v>
      </c>
      <c r="P255" t="s">
        <v>1003</v>
      </c>
      <c r="Q255" t="s">
        <v>1002</v>
      </c>
      <c r="S255" t="s">
        <v>1004</v>
      </c>
      <c r="T255" t="s">
        <v>23</v>
      </c>
      <c r="V255">
        <v>2501</v>
      </c>
      <c r="W255" t="s">
        <v>601</v>
      </c>
      <c r="X255" t="s">
        <v>602</v>
      </c>
      <c r="Z255">
        <v>55464</v>
      </c>
      <c r="AA255">
        <v>1</v>
      </c>
      <c r="AB255">
        <v>10</v>
      </c>
      <c r="AE255" t="s">
        <v>906</v>
      </c>
      <c r="AJ255">
        <v>1</v>
      </c>
      <c r="AK255" t="s">
        <v>601</v>
      </c>
      <c r="AL255" s="1">
        <v>310682.82</v>
      </c>
      <c r="AM255">
        <v>142.5</v>
      </c>
      <c r="AN255">
        <v>54</v>
      </c>
      <c r="AO255" t="s">
        <v>603</v>
      </c>
      <c r="AP255" t="s">
        <v>604</v>
      </c>
      <c r="AQ255">
        <v>500</v>
      </c>
      <c r="AR255" t="s">
        <v>605</v>
      </c>
      <c r="AS255" t="s">
        <v>601</v>
      </c>
      <c r="AT255" t="s">
        <v>606</v>
      </c>
      <c r="AU255" t="s">
        <v>1004</v>
      </c>
      <c r="AV255" t="s">
        <v>607</v>
      </c>
      <c r="AW255">
        <v>10</v>
      </c>
      <c r="BA255">
        <v>100</v>
      </c>
      <c r="BB255">
        <v>176966</v>
      </c>
      <c r="BC255" t="s">
        <v>603</v>
      </c>
      <c r="BE255" t="s">
        <v>1003</v>
      </c>
      <c r="BG255">
        <v>0</v>
      </c>
      <c r="BH255">
        <v>0</v>
      </c>
      <c r="BI255">
        <v>0</v>
      </c>
      <c r="BK255" t="s">
        <v>1003</v>
      </c>
      <c r="BL255">
        <v>0</v>
      </c>
      <c r="BM255" s="2">
        <v>0.7712500000000001</v>
      </c>
      <c r="BQ255" t="s">
        <v>608</v>
      </c>
      <c r="BR255" t="s">
        <v>609</v>
      </c>
      <c r="BS255" t="s">
        <v>610</v>
      </c>
      <c r="BT255" t="s">
        <v>611</v>
      </c>
      <c r="BU255" t="s">
        <v>612</v>
      </c>
      <c r="BV255" t="s">
        <v>613</v>
      </c>
      <c r="BW255" t="str">
        <f t="shared" si="3"/>
        <v>GRIFERIA</v>
      </c>
    </row>
    <row r="256" spans="2:75" x14ac:dyDescent="0.25">
      <c r="B256">
        <v>4060213</v>
      </c>
      <c r="C256" t="s">
        <v>0</v>
      </c>
      <c r="D256">
        <v>3440</v>
      </c>
      <c r="E256" t="s">
        <v>0</v>
      </c>
      <c r="F256" t="s">
        <v>598</v>
      </c>
      <c r="G256">
        <v>1</v>
      </c>
      <c r="H256" t="s">
        <v>17</v>
      </c>
      <c r="I256" t="s">
        <v>599</v>
      </c>
      <c r="J256">
        <v>13.94</v>
      </c>
      <c r="K256" t="s">
        <v>368</v>
      </c>
      <c r="L256">
        <v>20</v>
      </c>
      <c r="M256" t="s">
        <v>19</v>
      </c>
      <c r="N256" t="s">
        <v>20</v>
      </c>
      <c r="O256" t="s">
        <v>1002</v>
      </c>
      <c r="P256" t="s">
        <v>1003</v>
      </c>
      <c r="Q256" t="s">
        <v>1002</v>
      </c>
      <c r="S256" t="s">
        <v>1004</v>
      </c>
      <c r="T256" t="s">
        <v>23</v>
      </c>
      <c r="V256">
        <v>2501</v>
      </c>
      <c r="W256" t="s">
        <v>601</v>
      </c>
      <c r="X256" t="s">
        <v>602</v>
      </c>
      <c r="Z256">
        <v>55464</v>
      </c>
      <c r="AA256">
        <v>1</v>
      </c>
      <c r="AB256">
        <v>20</v>
      </c>
      <c r="AE256" t="s">
        <v>369</v>
      </c>
      <c r="AJ256">
        <v>1</v>
      </c>
      <c r="AK256" t="s">
        <v>601</v>
      </c>
      <c r="AL256" s="1">
        <v>310682.82</v>
      </c>
      <c r="AM256">
        <v>278.8</v>
      </c>
      <c r="AN256">
        <v>54</v>
      </c>
      <c r="AO256" t="s">
        <v>603</v>
      </c>
      <c r="AP256" t="s">
        <v>604</v>
      </c>
      <c r="AQ256">
        <v>500</v>
      </c>
      <c r="AR256" t="s">
        <v>605</v>
      </c>
      <c r="AS256" t="s">
        <v>601</v>
      </c>
      <c r="AT256" t="s">
        <v>606</v>
      </c>
      <c r="AU256" t="s">
        <v>1004</v>
      </c>
      <c r="AV256" t="s">
        <v>607</v>
      </c>
      <c r="AW256">
        <v>20</v>
      </c>
      <c r="BA256">
        <v>100</v>
      </c>
      <c r="BB256">
        <v>176966</v>
      </c>
      <c r="BC256" t="s">
        <v>603</v>
      </c>
      <c r="BE256" t="s">
        <v>1003</v>
      </c>
      <c r="BG256">
        <v>0</v>
      </c>
      <c r="BH256">
        <v>0</v>
      </c>
      <c r="BI256">
        <v>0</v>
      </c>
      <c r="BK256" t="s">
        <v>1003</v>
      </c>
      <c r="BL256">
        <v>0</v>
      </c>
      <c r="BM256" s="2">
        <v>0.7712500000000001</v>
      </c>
      <c r="BQ256" t="s">
        <v>608</v>
      </c>
      <c r="BR256" t="s">
        <v>609</v>
      </c>
      <c r="BS256" t="s">
        <v>610</v>
      </c>
      <c r="BT256" t="s">
        <v>611</v>
      </c>
      <c r="BU256" t="s">
        <v>612</v>
      </c>
      <c r="BV256" t="s">
        <v>613</v>
      </c>
      <c r="BW256" t="str">
        <f t="shared" si="3"/>
        <v>GRIFERIA</v>
      </c>
    </row>
    <row r="257" spans="2:75" x14ac:dyDescent="0.25">
      <c r="B257">
        <v>4060213</v>
      </c>
      <c r="C257" t="s">
        <v>0</v>
      </c>
      <c r="D257">
        <v>3450</v>
      </c>
      <c r="E257" t="s">
        <v>0</v>
      </c>
      <c r="F257" t="s">
        <v>598</v>
      </c>
      <c r="G257">
        <v>1</v>
      </c>
      <c r="H257" t="s">
        <v>17</v>
      </c>
      <c r="I257" t="s">
        <v>599</v>
      </c>
      <c r="J257">
        <v>9.0299999999999994</v>
      </c>
      <c r="K257" t="s">
        <v>370</v>
      </c>
      <c r="L257">
        <v>30</v>
      </c>
      <c r="M257" t="s">
        <v>19</v>
      </c>
      <c r="N257" t="s">
        <v>20</v>
      </c>
      <c r="O257" t="s">
        <v>1002</v>
      </c>
      <c r="P257" t="s">
        <v>1003</v>
      </c>
      <c r="Q257" t="s">
        <v>1002</v>
      </c>
      <c r="S257" t="s">
        <v>1004</v>
      </c>
      <c r="T257" t="s">
        <v>40</v>
      </c>
      <c r="V257">
        <v>2501</v>
      </c>
      <c r="W257" t="s">
        <v>601</v>
      </c>
      <c r="X257" t="s">
        <v>602</v>
      </c>
      <c r="Z257">
        <v>55464</v>
      </c>
      <c r="AA257">
        <v>1</v>
      </c>
      <c r="AB257">
        <v>30</v>
      </c>
      <c r="AE257" t="s">
        <v>371</v>
      </c>
      <c r="AJ257">
        <v>1</v>
      </c>
      <c r="AK257" t="s">
        <v>601</v>
      </c>
      <c r="AL257" s="1">
        <v>310682.82</v>
      </c>
      <c r="AM257">
        <v>270.89999999999998</v>
      </c>
      <c r="AN257">
        <v>52</v>
      </c>
      <c r="AO257" t="s">
        <v>614</v>
      </c>
      <c r="AP257" t="s">
        <v>604</v>
      </c>
      <c r="AQ257">
        <v>500</v>
      </c>
      <c r="AR257" t="s">
        <v>605</v>
      </c>
      <c r="AS257" t="s">
        <v>601</v>
      </c>
      <c r="AT257" t="s">
        <v>606</v>
      </c>
      <c r="AU257" t="s">
        <v>1004</v>
      </c>
      <c r="AV257" t="s">
        <v>607</v>
      </c>
      <c r="AW257">
        <v>30</v>
      </c>
      <c r="BA257">
        <v>100</v>
      </c>
      <c r="BB257">
        <v>176966</v>
      </c>
      <c r="BC257" t="s">
        <v>603</v>
      </c>
      <c r="BE257" t="s">
        <v>1003</v>
      </c>
      <c r="BG257">
        <v>0</v>
      </c>
      <c r="BH257">
        <v>0</v>
      </c>
      <c r="BI257">
        <v>0</v>
      </c>
      <c r="BK257" t="s">
        <v>1003</v>
      </c>
      <c r="BL257">
        <v>0</v>
      </c>
      <c r="BM257" s="2">
        <v>0.7712500000000001</v>
      </c>
      <c r="BQ257" t="s">
        <v>608</v>
      </c>
      <c r="BR257" t="s">
        <v>609</v>
      </c>
      <c r="BS257" t="s">
        <v>610</v>
      </c>
      <c r="BT257" t="s">
        <v>611</v>
      </c>
      <c r="BU257" t="s">
        <v>612</v>
      </c>
      <c r="BV257" t="s">
        <v>613</v>
      </c>
      <c r="BW257" t="str">
        <f t="shared" si="3"/>
        <v>PLASTICOS</v>
      </c>
    </row>
    <row r="258" spans="2:75" x14ac:dyDescent="0.25">
      <c r="B258">
        <v>4060213</v>
      </c>
      <c r="C258" t="s">
        <v>0</v>
      </c>
      <c r="D258">
        <v>3460</v>
      </c>
      <c r="E258" t="s">
        <v>0</v>
      </c>
      <c r="F258" t="s">
        <v>598</v>
      </c>
      <c r="G258">
        <v>1</v>
      </c>
      <c r="H258" t="s">
        <v>17</v>
      </c>
      <c r="I258" t="s">
        <v>599</v>
      </c>
      <c r="J258">
        <v>4.66</v>
      </c>
      <c r="K258" t="s">
        <v>782</v>
      </c>
      <c r="L258">
        <v>192</v>
      </c>
      <c r="M258" t="s">
        <v>19</v>
      </c>
      <c r="N258" t="s">
        <v>20</v>
      </c>
      <c r="O258" t="s">
        <v>1002</v>
      </c>
      <c r="P258" t="s">
        <v>1003</v>
      </c>
      <c r="Q258" t="s">
        <v>1002</v>
      </c>
      <c r="S258" t="s">
        <v>1004</v>
      </c>
      <c r="T258" t="s">
        <v>23</v>
      </c>
      <c r="V258">
        <v>2501</v>
      </c>
      <c r="W258" t="s">
        <v>601</v>
      </c>
      <c r="X258" t="s">
        <v>602</v>
      </c>
      <c r="Z258">
        <v>55464</v>
      </c>
      <c r="AA258">
        <v>1</v>
      </c>
      <c r="AB258">
        <v>192</v>
      </c>
      <c r="AE258" t="s">
        <v>783</v>
      </c>
      <c r="AJ258">
        <v>1</v>
      </c>
      <c r="AK258" t="s">
        <v>601</v>
      </c>
      <c r="AL258" s="1">
        <v>310682.82</v>
      </c>
      <c r="AM258">
        <v>894.72</v>
      </c>
      <c r="AN258">
        <v>54</v>
      </c>
      <c r="AO258" t="s">
        <v>603</v>
      </c>
      <c r="AP258" t="s">
        <v>604</v>
      </c>
      <c r="AQ258">
        <v>500</v>
      </c>
      <c r="AR258" t="s">
        <v>605</v>
      </c>
      <c r="AS258" t="s">
        <v>601</v>
      </c>
      <c r="AT258" t="s">
        <v>606</v>
      </c>
      <c r="AU258" t="s">
        <v>1004</v>
      </c>
      <c r="AV258" t="s">
        <v>607</v>
      </c>
      <c r="AW258">
        <v>192</v>
      </c>
      <c r="BA258">
        <v>100</v>
      </c>
      <c r="BB258">
        <v>176966</v>
      </c>
      <c r="BC258" t="s">
        <v>603</v>
      </c>
      <c r="BE258" t="s">
        <v>1003</v>
      </c>
      <c r="BG258">
        <v>0</v>
      </c>
      <c r="BH258">
        <v>0</v>
      </c>
      <c r="BI258">
        <v>0</v>
      </c>
      <c r="BK258" t="s">
        <v>1003</v>
      </c>
      <c r="BL258">
        <v>0</v>
      </c>
      <c r="BM258" s="2">
        <v>0.7712500000000001</v>
      </c>
      <c r="BQ258" t="s">
        <v>608</v>
      </c>
      <c r="BR258" t="s">
        <v>609</v>
      </c>
      <c r="BS258" t="s">
        <v>610</v>
      </c>
      <c r="BT258" t="s">
        <v>611</v>
      </c>
      <c r="BU258" t="s">
        <v>612</v>
      </c>
      <c r="BV258" t="s">
        <v>613</v>
      </c>
      <c r="BW258" t="str">
        <f t="shared" ref="BW258:BW321" si="4">IF(MID(AE258,2,1)="S","SANITARIOS",IF(MID(AE258,2,1)="G","GRIFERIA",IF(MID(AE258,2,1)="C","COMPLEMENTOS",IF(MID(AE258,2,1)="P","PLASTICOS",IF(MID(AE258,2,1)="B","BAÑERAS",IF(MID(AE258,2,1)="R","REVESTIMIENTOS",IF(MID(AE258,2,1)="H","HOGAR",IF(MID(AE258,2,1)="Z","COMPLEMENTOS",""))))))))</f>
        <v>GRIFERIA</v>
      </c>
    </row>
    <row r="259" spans="2:75" x14ac:dyDescent="0.25">
      <c r="B259">
        <v>4060213</v>
      </c>
      <c r="C259" t="s">
        <v>0</v>
      </c>
      <c r="D259">
        <v>3470</v>
      </c>
      <c r="E259" t="s">
        <v>0</v>
      </c>
      <c r="F259" t="s">
        <v>598</v>
      </c>
      <c r="G259">
        <v>1</v>
      </c>
      <c r="H259" t="s">
        <v>17</v>
      </c>
      <c r="I259" t="s">
        <v>599</v>
      </c>
      <c r="J259">
        <v>5.42</v>
      </c>
      <c r="K259" t="s">
        <v>1084</v>
      </c>
      <c r="L259">
        <v>48</v>
      </c>
      <c r="M259" t="s">
        <v>19</v>
      </c>
      <c r="N259" t="s">
        <v>20</v>
      </c>
      <c r="O259" t="s">
        <v>1002</v>
      </c>
      <c r="P259" t="s">
        <v>1003</v>
      </c>
      <c r="Q259" t="s">
        <v>1002</v>
      </c>
      <c r="S259" t="s">
        <v>1004</v>
      </c>
      <c r="T259" t="s">
        <v>23</v>
      </c>
      <c r="V259">
        <v>2501</v>
      </c>
      <c r="W259" t="s">
        <v>601</v>
      </c>
      <c r="X259" t="s">
        <v>602</v>
      </c>
      <c r="Z259">
        <v>55464</v>
      </c>
      <c r="AA259">
        <v>1</v>
      </c>
      <c r="AB259">
        <v>48</v>
      </c>
      <c r="AE259" t="s">
        <v>1085</v>
      </c>
      <c r="AJ259">
        <v>1</v>
      </c>
      <c r="AK259" t="s">
        <v>601</v>
      </c>
      <c r="AL259" s="1">
        <v>310682.82</v>
      </c>
      <c r="AM259">
        <v>260.16000000000003</v>
      </c>
      <c r="AN259">
        <v>60</v>
      </c>
      <c r="AO259" t="s">
        <v>603</v>
      </c>
      <c r="AP259" t="s">
        <v>604</v>
      </c>
      <c r="AQ259">
        <v>500</v>
      </c>
      <c r="AR259" t="s">
        <v>605</v>
      </c>
      <c r="AS259" t="s">
        <v>601</v>
      </c>
      <c r="AT259" t="s">
        <v>606</v>
      </c>
      <c r="AU259" t="s">
        <v>1004</v>
      </c>
      <c r="AV259" t="s">
        <v>607</v>
      </c>
      <c r="AW259">
        <v>48</v>
      </c>
      <c r="BA259">
        <v>100</v>
      </c>
      <c r="BB259">
        <v>176966</v>
      </c>
      <c r="BC259" t="s">
        <v>603</v>
      </c>
      <c r="BE259" t="s">
        <v>1003</v>
      </c>
      <c r="BG259">
        <v>0</v>
      </c>
      <c r="BH259">
        <v>0</v>
      </c>
      <c r="BI259">
        <v>0</v>
      </c>
      <c r="BK259" t="s">
        <v>1003</v>
      </c>
      <c r="BL259">
        <v>0</v>
      </c>
      <c r="BM259" s="2">
        <v>0.7712500000000001</v>
      </c>
      <c r="BQ259" t="s">
        <v>608</v>
      </c>
      <c r="BR259" t="s">
        <v>609</v>
      </c>
      <c r="BS259" t="s">
        <v>610</v>
      </c>
      <c r="BT259" t="s">
        <v>611</v>
      </c>
      <c r="BU259" t="s">
        <v>612</v>
      </c>
      <c r="BV259" t="s">
        <v>613</v>
      </c>
      <c r="BW259" t="str">
        <f t="shared" si="4"/>
        <v>COMPLEMENTOS</v>
      </c>
    </row>
    <row r="260" spans="2:75" x14ac:dyDescent="0.25">
      <c r="B260">
        <v>4060213</v>
      </c>
      <c r="C260" t="s">
        <v>0</v>
      </c>
      <c r="D260">
        <v>3480</v>
      </c>
      <c r="E260" t="s">
        <v>0</v>
      </c>
      <c r="F260" t="s">
        <v>598</v>
      </c>
      <c r="G260">
        <v>1</v>
      </c>
      <c r="H260" t="s">
        <v>17</v>
      </c>
      <c r="I260" t="s">
        <v>599</v>
      </c>
      <c r="J260">
        <v>6.12</v>
      </c>
      <c r="K260" t="s">
        <v>376</v>
      </c>
      <c r="L260">
        <v>48</v>
      </c>
      <c r="M260" t="s">
        <v>19</v>
      </c>
      <c r="N260" t="s">
        <v>20</v>
      </c>
      <c r="O260" t="s">
        <v>1002</v>
      </c>
      <c r="P260" t="s">
        <v>1003</v>
      </c>
      <c r="Q260" t="s">
        <v>1002</v>
      </c>
      <c r="S260" t="s">
        <v>1004</v>
      </c>
      <c r="T260" t="s">
        <v>23</v>
      </c>
      <c r="V260">
        <v>2501</v>
      </c>
      <c r="W260" t="s">
        <v>601</v>
      </c>
      <c r="X260" t="s">
        <v>602</v>
      </c>
      <c r="Z260">
        <v>55464</v>
      </c>
      <c r="AA260">
        <v>1</v>
      </c>
      <c r="AB260">
        <v>48</v>
      </c>
      <c r="AE260" t="s">
        <v>377</v>
      </c>
      <c r="AJ260">
        <v>1</v>
      </c>
      <c r="AK260" t="s">
        <v>601</v>
      </c>
      <c r="AL260" s="1">
        <v>310682.82</v>
      </c>
      <c r="AM260">
        <v>293.76</v>
      </c>
      <c r="AN260">
        <v>60</v>
      </c>
      <c r="AO260" t="s">
        <v>603</v>
      </c>
      <c r="AP260" t="s">
        <v>604</v>
      </c>
      <c r="AQ260">
        <v>500</v>
      </c>
      <c r="AR260" t="s">
        <v>605</v>
      </c>
      <c r="AS260" t="s">
        <v>601</v>
      </c>
      <c r="AT260" t="s">
        <v>606</v>
      </c>
      <c r="AU260" t="s">
        <v>1004</v>
      </c>
      <c r="AV260" t="s">
        <v>607</v>
      </c>
      <c r="AW260">
        <v>48</v>
      </c>
      <c r="BA260">
        <v>100</v>
      </c>
      <c r="BB260">
        <v>176966</v>
      </c>
      <c r="BC260" t="s">
        <v>603</v>
      </c>
      <c r="BE260" t="s">
        <v>1003</v>
      </c>
      <c r="BG260">
        <v>0</v>
      </c>
      <c r="BH260">
        <v>0</v>
      </c>
      <c r="BI260">
        <v>0</v>
      </c>
      <c r="BK260" t="s">
        <v>1003</v>
      </c>
      <c r="BL260">
        <v>0</v>
      </c>
      <c r="BM260" s="2">
        <v>0.7712500000000001</v>
      </c>
      <c r="BQ260" t="s">
        <v>608</v>
      </c>
      <c r="BR260" t="s">
        <v>609</v>
      </c>
      <c r="BS260" t="s">
        <v>610</v>
      </c>
      <c r="BT260" t="s">
        <v>611</v>
      </c>
      <c r="BU260" t="s">
        <v>612</v>
      </c>
      <c r="BV260" t="s">
        <v>613</v>
      </c>
      <c r="BW260" t="str">
        <f t="shared" si="4"/>
        <v>COMPLEMENTOS</v>
      </c>
    </row>
    <row r="261" spans="2:75" x14ac:dyDescent="0.25">
      <c r="B261">
        <v>4060213</v>
      </c>
      <c r="C261" t="s">
        <v>0</v>
      </c>
      <c r="D261">
        <v>3490</v>
      </c>
      <c r="E261" t="s">
        <v>0</v>
      </c>
      <c r="F261" t="s">
        <v>598</v>
      </c>
      <c r="G261">
        <v>1</v>
      </c>
      <c r="H261" t="s">
        <v>17</v>
      </c>
      <c r="I261" t="s">
        <v>599</v>
      </c>
      <c r="J261">
        <v>13.74</v>
      </c>
      <c r="K261" t="s">
        <v>378</v>
      </c>
      <c r="L261">
        <v>50</v>
      </c>
      <c r="M261" t="s">
        <v>19</v>
      </c>
      <c r="N261" t="s">
        <v>20</v>
      </c>
      <c r="O261" t="s">
        <v>1002</v>
      </c>
      <c r="P261" t="s">
        <v>1003</v>
      </c>
      <c r="Q261" t="s">
        <v>1002</v>
      </c>
      <c r="S261" t="s">
        <v>1004</v>
      </c>
      <c r="T261" t="s">
        <v>23</v>
      </c>
      <c r="V261">
        <v>2501</v>
      </c>
      <c r="W261" t="s">
        <v>601</v>
      </c>
      <c r="X261" t="s">
        <v>602</v>
      </c>
      <c r="Z261">
        <v>55464</v>
      </c>
      <c r="AA261">
        <v>1</v>
      </c>
      <c r="AB261">
        <v>50</v>
      </c>
      <c r="AE261" t="s">
        <v>379</v>
      </c>
      <c r="AJ261">
        <v>1</v>
      </c>
      <c r="AK261" t="s">
        <v>601</v>
      </c>
      <c r="AL261" s="1">
        <v>310682.82</v>
      </c>
      <c r="AM261">
        <v>687</v>
      </c>
      <c r="AN261">
        <v>55</v>
      </c>
      <c r="AO261" t="s">
        <v>603</v>
      </c>
      <c r="AP261" t="s">
        <v>604</v>
      </c>
      <c r="AQ261">
        <v>500</v>
      </c>
      <c r="AR261" t="s">
        <v>605</v>
      </c>
      <c r="AS261" t="s">
        <v>601</v>
      </c>
      <c r="AT261" t="s">
        <v>606</v>
      </c>
      <c r="AU261" t="s">
        <v>1004</v>
      </c>
      <c r="AV261" t="s">
        <v>607</v>
      </c>
      <c r="AW261">
        <v>50</v>
      </c>
      <c r="BA261">
        <v>100</v>
      </c>
      <c r="BB261">
        <v>176966</v>
      </c>
      <c r="BC261" t="s">
        <v>603</v>
      </c>
      <c r="BE261" t="s">
        <v>1003</v>
      </c>
      <c r="BG261">
        <v>0</v>
      </c>
      <c r="BH261">
        <v>0</v>
      </c>
      <c r="BI261">
        <v>0</v>
      </c>
      <c r="BK261" t="s">
        <v>1003</v>
      </c>
      <c r="BL261">
        <v>0</v>
      </c>
      <c r="BM261" s="2">
        <v>0.7712500000000001</v>
      </c>
      <c r="BQ261" t="s">
        <v>608</v>
      </c>
      <c r="BR261" t="s">
        <v>609</v>
      </c>
      <c r="BS261" t="s">
        <v>610</v>
      </c>
      <c r="BT261" t="s">
        <v>611</v>
      </c>
      <c r="BU261" t="s">
        <v>612</v>
      </c>
      <c r="BV261" t="s">
        <v>613</v>
      </c>
      <c r="BW261" t="str">
        <f t="shared" si="4"/>
        <v>COMPLEMENTOS</v>
      </c>
    </row>
    <row r="262" spans="2:75" x14ac:dyDescent="0.25">
      <c r="B262">
        <v>4060213</v>
      </c>
      <c r="C262" t="s">
        <v>0</v>
      </c>
      <c r="D262">
        <v>3500</v>
      </c>
      <c r="E262" t="s">
        <v>0</v>
      </c>
      <c r="F262" t="s">
        <v>598</v>
      </c>
      <c r="G262">
        <v>1</v>
      </c>
      <c r="H262" t="s">
        <v>17</v>
      </c>
      <c r="I262" t="s">
        <v>599</v>
      </c>
      <c r="J262">
        <v>50.69</v>
      </c>
      <c r="K262" t="s">
        <v>786</v>
      </c>
      <c r="L262">
        <v>10</v>
      </c>
      <c r="M262" t="s">
        <v>19</v>
      </c>
      <c r="N262" t="s">
        <v>20</v>
      </c>
      <c r="O262" t="s">
        <v>1002</v>
      </c>
      <c r="P262" t="s">
        <v>1003</v>
      </c>
      <c r="Q262" t="s">
        <v>1002</v>
      </c>
      <c r="S262" t="s">
        <v>1004</v>
      </c>
      <c r="T262" t="s">
        <v>23</v>
      </c>
      <c r="V262">
        <v>2501</v>
      </c>
      <c r="W262" t="s">
        <v>601</v>
      </c>
      <c r="X262" t="s">
        <v>602</v>
      </c>
      <c r="Z262">
        <v>55464</v>
      </c>
      <c r="AA262">
        <v>1</v>
      </c>
      <c r="AB262">
        <v>10</v>
      </c>
      <c r="AE262" t="s">
        <v>787</v>
      </c>
      <c r="AJ262">
        <v>1</v>
      </c>
      <c r="AK262" t="s">
        <v>601</v>
      </c>
      <c r="AL262" s="1">
        <v>310682.82</v>
      </c>
      <c r="AM262">
        <v>506.9</v>
      </c>
      <c r="AN262">
        <v>55</v>
      </c>
      <c r="AO262" t="s">
        <v>603</v>
      </c>
      <c r="AP262" t="s">
        <v>604</v>
      </c>
      <c r="AQ262">
        <v>500</v>
      </c>
      <c r="AR262" t="s">
        <v>605</v>
      </c>
      <c r="AS262" t="s">
        <v>601</v>
      </c>
      <c r="AT262" t="s">
        <v>606</v>
      </c>
      <c r="AU262" t="s">
        <v>1004</v>
      </c>
      <c r="AV262" t="s">
        <v>607</v>
      </c>
      <c r="AW262">
        <v>10</v>
      </c>
      <c r="BA262">
        <v>100</v>
      </c>
      <c r="BB262">
        <v>176966</v>
      </c>
      <c r="BC262" t="s">
        <v>603</v>
      </c>
      <c r="BE262" t="s">
        <v>1003</v>
      </c>
      <c r="BG262">
        <v>0</v>
      </c>
      <c r="BH262">
        <v>0</v>
      </c>
      <c r="BI262">
        <v>0</v>
      </c>
      <c r="BK262" t="s">
        <v>1003</v>
      </c>
      <c r="BL262">
        <v>0</v>
      </c>
      <c r="BM262" s="2">
        <v>0.7712500000000001</v>
      </c>
      <c r="BQ262" t="s">
        <v>608</v>
      </c>
      <c r="BR262" t="s">
        <v>609</v>
      </c>
      <c r="BS262" t="s">
        <v>610</v>
      </c>
      <c r="BT262" t="s">
        <v>611</v>
      </c>
      <c r="BU262" t="s">
        <v>612</v>
      </c>
      <c r="BV262" t="s">
        <v>613</v>
      </c>
      <c r="BW262" t="str">
        <f t="shared" si="4"/>
        <v>COMPLEMENTOS</v>
      </c>
    </row>
    <row r="263" spans="2:75" x14ac:dyDescent="0.25">
      <c r="B263">
        <v>4060213</v>
      </c>
      <c r="C263" t="s">
        <v>0</v>
      </c>
      <c r="D263">
        <v>3510</v>
      </c>
      <c r="E263" t="s">
        <v>0</v>
      </c>
      <c r="F263" t="s">
        <v>598</v>
      </c>
      <c r="G263">
        <v>1</v>
      </c>
      <c r="H263" t="s">
        <v>17</v>
      </c>
      <c r="I263" t="s">
        <v>599</v>
      </c>
      <c r="J263">
        <v>67.63</v>
      </c>
      <c r="K263" t="s">
        <v>788</v>
      </c>
      <c r="L263">
        <v>10</v>
      </c>
      <c r="M263" t="s">
        <v>19</v>
      </c>
      <c r="N263" t="s">
        <v>20</v>
      </c>
      <c r="O263" t="s">
        <v>1002</v>
      </c>
      <c r="P263" t="s">
        <v>1003</v>
      </c>
      <c r="Q263" t="s">
        <v>1002</v>
      </c>
      <c r="S263" t="s">
        <v>1004</v>
      </c>
      <c r="T263" t="s">
        <v>23</v>
      </c>
      <c r="V263">
        <v>2501</v>
      </c>
      <c r="W263" t="s">
        <v>601</v>
      </c>
      <c r="X263" t="s">
        <v>602</v>
      </c>
      <c r="Z263">
        <v>55464</v>
      </c>
      <c r="AA263">
        <v>1</v>
      </c>
      <c r="AB263">
        <v>10</v>
      </c>
      <c r="AE263" t="s">
        <v>789</v>
      </c>
      <c r="AJ263">
        <v>1</v>
      </c>
      <c r="AK263" t="s">
        <v>601</v>
      </c>
      <c r="AL263" s="1">
        <v>310682.82</v>
      </c>
      <c r="AM263">
        <v>676.3</v>
      </c>
      <c r="AN263">
        <v>55</v>
      </c>
      <c r="AO263" t="s">
        <v>603</v>
      </c>
      <c r="AP263" t="s">
        <v>604</v>
      </c>
      <c r="AQ263">
        <v>500</v>
      </c>
      <c r="AR263" t="s">
        <v>605</v>
      </c>
      <c r="AS263" t="s">
        <v>601</v>
      </c>
      <c r="AT263" t="s">
        <v>606</v>
      </c>
      <c r="AU263" t="s">
        <v>1004</v>
      </c>
      <c r="AV263" t="s">
        <v>607</v>
      </c>
      <c r="AW263">
        <v>10</v>
      </c>
      <c r="BA263">
        <v>100</v>
      </c>
      <c r="BB263">
        <v>176966</v>
      </c>
      <c r="BC263" t="s">
        <v>603</v>
      </c>
      <c r="BE263" t="s">
        <v>1003</v>
      </c>
      <c r="BG263">
        <v>0</v>
      </c>
      <c r="BH263">
        <v>0</v>
      </c>
      <c r="BI263">
        <v>0</v>
      </c>
      <c r="BK263" t="s">
        <v>1003</v>
      </c>
      <c r="BL263">
        <v>0</v>
      </c>
      <c r="BM263" s="2">
        <v>0.7712500000000001</v>
      </c>
      <c r="BQ263" t="s">
        <v>608</v>
      </c>
      <c r="BR263" t="s">
        <v>609</v>
      </c>
      <c r="BS263" t="s">
        <v>610</v>
      </c>
      <c r="BT263" t="s">
        <v>611</v>
      </c>
      <c r="BU263" t="s">
        <v>612</v>
      </c>
      <c r="BV263" t="s">
        <v>613</v>
      </c>
      <c r="BW263" t="str">
        <f t="shared" si="4"/>
        <v>COMPLEMENTOS</v>
      </c>
    </row>
    <row r="264" spans="2:75" x14ac:dyDescent="0.25">
      <c r="B264">
        <v>4060213</v>
      </c>
      <c r="C264" t="s">
        <v>0</v>
      </c>
      <c r="D264">
        <v>3520</v>
      </c>
      <c r="E264" t="s">
        <v>0</v>
      </c>
      <c r="F264" t="s">
        <v>598</v>
      </c>
      <c r="G264">
        <v>1</v>
      </c>
      <c r="H264" t="s">
        <v>17</v>
      </c>
      <c r="I264" t="s">
        <v>599</v>
      </c>
      <c r="J264">
        <v>67.63</v>
      </c>
      <c r="K264" t="s">
        <v>384</v>
      </c>
      <c r="L264">
        <v>10</v>
      </c>
      <c r="M264" t="s">
        <v>19</v>
      </c>
      <c r="N264" t="s">
        <v>20</v>
      </c>
      <c r="O264" t="s">
        <v>1002</v>
      </c>
      <c r="P264" t="s">
        <v>1003</v>
      </c>
      <c r="Q264" t="s">
        <v>1002</v>
      </c>
      <c r="S264" t="s">
        <v>1004</v>
      </c>
      <c r="T264" t="s">
        <v>23</v>
      </c>
      <c r="V264">
        <v>2501</v>
      </c>
      <c r="W264" t="s">
        <v>601</v>
      </c>
      <c r="X264" t="s">
        <v>602</v>
      </c>
      <c r="Z264">
        <v>55464</v>
      </c>
      <c r="AA264">
        <v>1</v>
      </c>
      <c r="AB264">
        <v>10</v>
      </c>
      <c r="AE264" t="s">
        <v>385</v>
      </c>
      <c r="AJ264">
        <v>1</v>
      </c>
      <c r="AK264" t="s">
        <v>601</v>
      </c>
      <c r="AL264" s="1">
        <v>310682.82</v>
      </c>
      <c r="AM264">
        <v>676.3</v>
      </c>
      <c r="AN264">
        <v>55</v>
      </c>
      <c r="AO264" t="s">
        <v>603</v>
      </c>
      <c r="AP264" t="s">
        <v>604</v>
      </c>
      <c r="AQ264">
        <v>500</v>
      </c>
      <c r="AR264" t="s">
        <v>605</v>
      </c>
      <c r="AS264" t="s">
        <v>601</v>
      </c>
      <c r="AT264" t="s">
        <v>606</v>
      </c>
      <c r="AU264" t="s">
        <v>1004</v>
      </c>
      <c r="AV264" t="s">
        <v>607</v>
      </c>
      <c r="AW264">
        <v>10</v>
      </c>
      <c r="BA264">
        <v>100</v>
      </c>
      <c r="BB264">
        <v>176966</v>
      </c>
      <c r="BC264" t="s">
        <v>603</v>
      </c>
      <c r="BE264" t="s">
        <v>1003</v>
      </c>
      <c r="BG264">
        <v>0</v>
      </c>
      <c r="BH264">
        <v>0</v>
      </c>
      <c r="BI264">
        <v>0</v>
      </c>
      <c r="BK264" t="s">
        <v>1003</v>
      </c>
      <c r="BL264">
        <v>0</v>
      </c>
      <c r="BM264" s="2">
        <v>0.7712500000000001</v>
      </c>
      <c r="BQ264" t="s">
        <v>608</v>
      </c>
      <c r="BR264" t="s">
        <v>609</v>
      </c>
      <c r="BS264" t="s">
        <v>610</v>
      </c>
      <c r="BT264" t="s">
        <v>611</v>
      </c>
      <c r="BU264" t="s">
        <v>612</v>
      </c>
      <c r="BV264" t="s">
        <v>613</v>
      </c>
      <c r="BW264" t="str">
        <f t="shared" si="4"/>
        <v>COMPLEMENTOS</v>
      </c>
    </row>
    <row r="265" spans="2:75" x14ac:dyDescent="0.25">
      <c r="B265">
        <v>4060213</v>
      </c>
      <c r="C265" t="s">
        <v>0</v>
      </c>
      <c r="D265">
        <v>3530</v>
      </c>
      <c r="E265" t="s">
        <v>0</v>
      </c>
      <c r="F265" t="s">
        <v>598</v>
      </c>
      <c r="G265">
        <v>1</v>
      </c>
      <c r="H265" t="s">
        <v>17</v>
      </c>
      <c r="I265" t="s">
        <v>599</v>
      </c>
      <c r="J265">
        <v>4.54</v>
      </c>
      <c r="K265" t="s">
        <v>386</v>
      </c>
      <c r="L265">
        <v>48</v>
      </c>
      <c r="M265" t="s">
        <v>19</v>
      </c>
      <c r="N265" t="s">
        <v>20</v>
      </c>
      <c r="O265" t="s">
        <v>1002</v>
      </c>
      <c r="P265" t="s">
        <v>1003</v>
      </c>
      <c r="Q265" t="s">
        <v>1002</v>
      </c>
      <c r="S265" t="s">
        <v>1004</v>
      </c>
      <c r="T265" t="s">
        <v>40</v>
      </c>
      <c r="V265">
        <v>2501</v>
      </c>
      <c r="W265" t="s">
        <v>601</v>
      </c>
      <c r="X265" t="s">
        <v>602</v>
      </c>
      <c r="Z265">
        <v>55464</v>
      </c>
      <c r="AA265">
        <v>1</v>
      </c>
      <c r="AB265">
        <v>48</v>
      </c>
      <c r="AE265" t="s">
        <v>387</v>
      </c>
      <c r="AJ265">
        <v>1</v>
      </c>
      <c r="AK265" t="s">
        <v>601</v>
      </c>
      <c r="AL265" s="1">
        <v>310682.82</v>
      </c>
      <c r="AM265">
        <v>217.92</v>
      </c>
      <c r="AN265">
        <v>55</v>
      </c>
      <c r="AO265" t="s">
        <v>614</v>
      </c>
      <c r="AP265" t="s">
        <v>604</v>
      </c>
      <c r="AQ265">
        <v>500</v>
      </c>
      <c r="AR265" t="s">
        <v>605</v>
      </c>
      <c r="AS265" t="s">
        <v>601</v>
      </c>
      <c r="AT265" t="s">
        <v>606</v>
      </c>
      <c r="AU265" t="s">
        <v>1004</v>
      </c>
      <c r="AV265" t="s">
        <v>607</v>
      </c>
      <c r="AW265">
        <v>48</v>
      </c>
      <c r="BA265">
        <v>100</v>
      </c>
      <c r="BB265">
        <v>176966</v>
      </c>
      <c r="BC265" t="s">
        <v>603</v>
      </c>
      <c r="BE265" t="s">
        <v>1003</v>
      </c>
      <c r="BG265">
        <v>0</v>
      </c>
      <c r="BH265">
        <v>0</v>
      </c>
      <c r="BI265">
        <v>0</v>
      </c>
      <c r="BK265" t="s">
        <v>1003</v>
      </c>
      <c r="BL265">
        <v>0</v>
      </c>
      <c r="BM265" s="2">
        <v>0.7712500000000001</v>
      </c>
      <c r="BQ265" t="s">
        <v>608</v>
      </c>
      <c r="BR265" t="s">
        <v>609</v>
      </c>
      <c r="BS265" t="s">
        <v>610</v>
      </c>
      <c r="BT265" t="s">
        <v>611</v>
      </c>
      <c r="BU265" t="s">
        <v>612</v>
      </c>
      <c r="BV265" t="s">
        <v>613</v>
      </c>
      <c r="BW265" t="str">
        <f t="shared" si="4"/>
        <v>COMPLEMENTOS</v>
      </c>
    </row>
    <row r="266" spans="2:75" x14ac:dyDescent="0.25">
      <c r="B266">
        <v>4060213</v>
      </c>
      <c r="C266" t="s">
        <v>0</v>
      </c>
      <c r="D266">
        <v>3540</v>
      </c>
      <c r="E266" t="s">
        <v>0</v>
      </c>
      <c r="F266" t="s">
        <v>598</v>
      </c>
      <c r="G266">
        <v>1</v>
      </c>
      <c r="H266" t="s">
        <v>17</v>
      </c>
      <c r="I266" t="s">
        <v>599</v>
      </c>
      <c r="J266">
        <v>5.04</v>
      </c>
      <c r="K266" t="s">
        <v>388</v>
      </c>
      <c r="L266">
        <v>144</v>
      </c>
      <c r="M266" t="s">
        <v>19</v>
      </c>
      <c r="N266" t="s">
        <v>20</v>
      </c>
      <c r="O266" t="s">
        <v>1002</v>
      </c>
      <c r="P266" t="s">
        <v>1003</v>
      </c>
      <c r="Q266" t="s">
        <v>1002</v>
      </c>
      <c r="S266" t="s">
        <v>1004</v>
      </c>
      <c r="T266" t="s">
        <v>23</v>
      </c>
      <c r="V266">
        <v>2501</v>
      </c>
      <c r="W266" t="s">
        <v>601</v>
      </c>
      <c r="X266" t="s">
        <v>602</v>
      </c>
      <c r="Z266">
        <v>55464</v>
      </c>
      <c r="AA266">
        <v>1</v>
      </c>
      <c r="AB266">
        <v>144</v>
      </c>
      <c r="AE266" t="s">
        <v>389</v>
      </c>
      <c r="AJ266">
        <v>1</v>
      </c>
      <c r="AK266" t="s">
        <v>601</v>
      </c>
      <c r="AL266" s="1">
        <v>310682.82</v>
      </c>
      <c r="AM266">
        <v>725.76</v>
      </c>
      <c r="AN266">
        <v>60</v>
      </c>
      <c r="AO266" t="s">
        <v>603</v>
      </c>
      <c r="AP266" t="s">
        <v>604</v>
      </c>
      <c r="AQ266">
        <v>500</v>
      </c>
      <c r="AR266" t="s">
        <v>605</v>
      </c>
      <c r="AS266" t="s">
        <v>601</v>
      </c>
      <c r="AT266" t="s">
        <v>606</v>
      </c>
      <c r="AU266" t="s">
        <v>1004</v>
      </c>
      <c r="AV266" t="s">
        <v>607</v>
      </c>
      <c r="AW266">
        <v>144</v>
      </c>
      <c r="BA266">
        <v>100</v>
      </c>
      <c r="BB266">
        <v>176966</v>
      </c>
      <c r="BC266" t="s">
        <v>603</v>
      </c>
      <c r="BE266" t="s">
        <v>1003</v>
      </c>
      <c r="BG266">
        <v>0</v>
      </c>
      <c r="BH266">
        <v>0</v>
      </c>
      <c r="BI266">
        <v>0</v>
      </c>
      <c r="BK266" t="s">
        <v>1003</v>
      </c>
      <c r="BL266">
        <v>0</v>
      </c>
      <c r="BM266" s="2">
        <v>0.7712500000000001</v>
      </c>
      <c r="BQ266" t="s">
        <v>608</v>
      </c>
      <c r="BR266" t="s">
        <v>609</v>
      </c>
      <c r="BS266" t="s">
        <v>610</v>
      </c>
      <c r="BT266" t="s">
        <v>611</v>
      </c>
      <c r="BU266" t="s">
        <v>612</v>
      </c>
      <c r="BV266" t="s">
        <v>613</v>
      </c>
      <c r="BW266" t="str">
        <f t="shared" si="4"/>
        <v>COMPLEMENTOS</v>
      </c>
    </row>
    <row r="267" spans="2:75" x14ac:dyDescent="0.25">
      <c r="B267">
        <v>4060213</v>
      </c>
      <c r="C267" t="s">
        <v>0</v>
      </c>
      <c r="D267">
        <v>3550</v>
      </c>
      <c r="E267" t="s">
        <v>0</v>
      </c>
      <c r="F267" t="s">
        <v>598</v>
      </c>
      <c r="G267">
        <v>1</v>
      </c>
      <c r="H267" t="s">
        <v>17</v>
      </c>
      <c r="I267" t="s">
        <v>599</v>
      </c>
      <c r="J267">
        <v>4.53</v>
      </c>
      <c r="K267" t="s">
        <v>392</v>
      </c>
      <c r="L267">
        <v>144</v>
      </c>
      <c r="M267" t="s">
        <v>19</v>
      </c>
      <c r="N267" t="s">
        <v>20</v>
      </c>
      <c r="O267" t="s">
        <v>1002</v>
      </c>
      <c r="P267" t="s">
        <v>1003</v>
      </c>
      <c r="Q267" t="s">
        <v>1002</v>
      </c>
      <c r="S267" t="s">
        <v>1004</v>
      </c>
      <c r="T267" t="s">
        <v>23</v>
      </c>
      <c r="V267">
        <v>2501</v>
      </c>
      <c r="W267" t="s">
        <v>601</v>
      </c>
      <c r="X267" t="s">
        <v>602</v>
      </c>
      <c r="Z267">
        <v>55464</v>
      </c>
      <c r="AA267">
        <v>1</v>
      </c>
      <c r="AB267">
        <v>144</v>
      </c>
      <c r="AE267" t="s">
        <v>393</v>
      </c>
      <c r="AJ267">
        <v>1</v>
      </c>
      <c r="AK267" t="s">
        <v>601</v>
      </c>
      <c r="AL267" s="1">
        <v>310682.82</v>
      </c>
      <c r="AM267">
        <v>652.32000000000005</v>
      </c>
      <c r="AN267">
        <v>60</v>
      </c>
      <c r="AO267" t="s">
        <v>603</v>
      </c>
      <c r="AP267" t="s">
        <v>604</v>
      </c>
      <c r="AQ267">
        <v>500</v>
      </c>
      <c r="AR267" t="s">
        <v>605</v>
      </c>
      <c r="AS267" t="s">
        <v>601</v>
      </c>
      <c r="AT267" t="s">
        <v>606</v>
      </c>
      <c r="AU267" t="s">
        <v>1004</v>
      </c>
      <c r="AV267" t="s">
        <v>607</v>
      </c>
      <c r="AW267">
        <v>144</v>
      </c>
      <c r="BA267">
        <v>100</v>
      </c>
      <c r="BB267">
        <v>176966</v>
      </c>
      <c r="BC267" t="s">
        <v>603</v>
      </c>
      <c r="BE267" t="s">
        <v>1003</v>
      </c>
      <c r="BG267">
        <v>0</v>
      </c>
      <c r="BH267">
        <v>0</v>
      </c>
      <c r="BI267">
        <v>0</v>
      </c>
      <c r="BK267" t="s">
        <v>1003</v>
      </c>
      <c r="BL267">
        <v>0</v>
      </c>
      <c r="BM267" s="2">
        <v>0.7712500000000001</v>
      </c>
      <c r="BQ267" t="s">
        <v>608</v>
      </c>
      <c r="BR267" t="s">
        <v>609</v>
      </c>
      <c r="BS267" t="s">
        <v>610</v>
      </c>
      <c r="BT267" t="s">
        <v>611</v>
      </c>
      <c r="BU267" t="s">
        <v>612</v>
      </c>
      <c r="BV267" t="s">
        <v>613</v>
      </c>
      <c r="BW267" t="str">
        <f t="shared" si="4"/>
        <v>COMPLEMENTOS</v>
      </c>
    </row>
    <row r="268" spans="2:75" x14ac:dyDescent="0.25">
      <c r="B268">
        <v>4060213</v>
      </c>
      <c r="C268" t="s">
        <v>0</v>
      </c>
      <c r="D268">
        <v>3560</v>
      </c>
      <c r="E268" t="s">
        <v>0</v>
      </c>
      <c r="F268" t="s">
        <v>598</v>
      </c>
      <c r="G268">
        <v>1</v>
      </c>
      <c r="H268" t="s">
        <v>17</v>
      </c>
      <c r="I268" t="s">
        <v>599</v>
      </c>
      <c r="J268">
        <v>6.67</v>
      </c>
      <c r="K268" t="s">
        <v>394</v>
      </c>
      <c r="L268">
        <v>48</v>
      </c>
      <c r="M268" t="s">
        <v>19</v>
      </c>
      <c r="N268" t="s">
        <v>20</v>
      </c>
      <c r="O268" t="s">
        <v>1002</v>
      </c>
      <c r="P268" t="s">
        <v>1003</v>
      </c>
      <c r="Q268" t="s">
        <v>1002</v>
      </c>
      <c r="S268" t="s">
        <v>1004</v>
      </c>
      <c r="T268" t="s">
        <v>23</v>
      </c>
      <c r="V268">
        <v>2501</v>
      </c>
      <c r="W268" t="s">
        <v>601</v>
      </c>
      <c r="X268" t="s">
        <v>602</v>
      </c>
      <c r="Z268">
        <v>55464</v>
      </c>
      <c r="AA268">
        <v>1</v>
      </c>
      <c r="AB268">
        <v>48</v>
      </c>
      <c r="AE268" t="s">
        <v>395</v>
      </c>
      <c r="AJ268">
        <v>1</v>
      </c>
      <c r="AK268" t="s">
        <v>601</v>
      </c>
      <c r="AL268" s="1">
        <v>310682.82</v>
      </c>
      <c r="AM268">
        <v>320.16000000000003</v>
      </c>
      <c r="AN268">
        <v>60</v>
      </c>
      <c r="AO268" t="s">
        <v>603</v>
      </c>
      <c r="AP268" t="s">
        <v>604</v>
      </c>
      <c r="AQ268">
        <v>500</v>
      </c>
      <c r="AR268" t="s">
        <v>605</v>
      </c>
      <c r="AS268" t="s">
        <v>601</v>
      </c>
      <c r="AT268" t="s">
        <v>606</v>
      </c>
      <c r="AU268" t="s">
        <v>1004</v>
      </c>
      <c r="AV268" t="s">
        <v>607</v>
      </c>
      <c r="AW268">
        <v>48</v>
      </c>
      <c r="BA268">
        <v>100</v>
      </c>
      <c r="BB268">
        <v>176966</v>
      </c>
      <c r="BC268" t="s">
        <v>603</v>
      </c>
      <c r="BE268" t="s">
        <v>1003</v>
      </c>
      <c r="BG268">
        <v>0</v>
      </c>
      <c r="BH268">
        <v>0</v>
      </c>
      <c r="BI268">
        <v>0</v>
      </c>
      <c r="BK268" t="s">
        <v>1003</v>
      </c>
      <c r="BL268">
        <v>0</v>
      </c>
      <c r="BM268" s="2">
        <v>0.7712500000000001</v>
      </c>
      <c r="BQ268" t="s">
        <v>608</v>
      </c>
      <c r="BR268" t="s">
        <v>609</v>
      </c>
      <c r="BS268" t="s">
        <v>610</v>
      </c>
      <c r="BT268" t="s">
        <v>611</v>
      </c>
      <c r="BU268" t="s">
        <v>612</v>
      </c>
      <c r="BV268" t="s">
        <v>613</v>
      </c>
      <c r="BW268" t="str">
        <f t="shared" si="4"/>
        <v>COMPLEMENTOS</v>
      </c>
    </row>
    <row r="269" spans="2:75" x14ac:dyDescent="0.25">
      <c r="B269">
        <v>4060213</v>
      </c>
      <c r="C269" t="s">
        <v>0</v>
      </c>
      <c r="D269">
        <v>3570</v>
      </c>
      <c r="E269" t="s">
        <v>0</v>
      </c>
      <c r="F269" t="s">
        <v>598</v>
      </c>
      <c r="G269">
        <v>1</v>
      </c>
      <c r="H269" t="s">
        <v>17</v>
      </c>
      <c r="I269" t="s">
        <v>599</v>
      </c>
      <c r="J269">
        <v>7.46</v>
      </c>
      <c r="K269" t="s">
        <v>396</v>
      </c>
      <c r="L269">
        <v>144</v>
      </c>
      <c r="M269" t="s">
        <v>19</v>
      </c>
      <c r="N269" t="s">
        <v>20</v>
      </c>
      <c r="O269" t="s">
        <v>1002</v>
      </c>
      <c r="P269" t="s">
        <v>1003</v>
      </c>
      <c r="Q269" t="s">
        <v>1002</v>
      </c>
      <c r="S269" t="s">
        <v>1004</v>
      </c>
      <c r="T269" t="s">
        <v>23</v>
      </c>
      <c r="V269">
        <v>2501</v>
      </c>
      <c r="W269" t="s">
        <v>601</v>
      </c>
      <c r="X269" t="s">
        <v>602</v>
      </c>
      <c r="Z269">
        <v>55464</v>
      </c>
      <c r="AA269">
        <v>1</v>
      </c>
      <c r="AB269">
        <v>144</v>
      </c>
      <c r="AE269" t="s">
        <v>397</v>
      </c>
      <c r="AJ269">
        <v>1</v>
      </c>
      <c r="AK269" t="s">
        <v>601</v>
      </c>
      <c r="AL269" s="1">
        <v>310682.82</v>
      </c>
      <c r="AM269" s="1">
        <v>1074.24</v>
      </c>
      <c r="AN269">
        <v>60</v>
      </c>
      <c r="AO269" t="s">
        <v>603</v>
      </c>
      <c r="AP269" t="s">
        <v>604</v>
      </c>
      <c r="AQ269">
        <v>500</v>
      </c>
      <c r="AR269" t="s">
        <v>605</v>
      </c>
      <c r="AS269" t="s">
        <v>601</v>
      </c>
      <c r="AT269" t="s">
        <v>606</v>
      </c>
      <c r="AU269" t="s">
        <v>1004</v>
      </c>
      <c r="AV269" t="s">
        <v>607</v>
      </c>
      <c r="AW269">
        <v>144</v>
      </c>
      <c r="BA269">
        <v>100</v>
      </c>
      <c r="BB269">
        <v>176966</v>
      </c>
      <c r="BC269" t="s">
        <v>603</v>
      </c>
      <c r="BE269" t="s">
        <v>1003</v>
      </c>
      <c r="BG269">
        <v>0</v>
      </c>
      <c r="BH269">
        <v>0</v>
      </c>
      <c r="BI269">
        <v>0</v>
      </c>
      <c r="BK269" t="s">
        <v>1003</v>
      </c>
      <c r="BL269">
        <v>0</v>
      </c>
      <c r="BM269" s="2">
        <v>0.7712500000000001</v>
      </c>
      <c r="BQ269" t="s">
        <v>608</v>
      </c>
      <c r="BR269" t="s">
        <v>609</v>
      </c>
      <c r="BS269" t="s">
        <v>610</v>
      </c>
      <c r="BT269" t="s">
        <v>611</v>
      </c>
      <c r="BU269" t="s">
        <v>612</v>
      </c>
      <c r="BV269" t="s">
        <v>613</v>
      </c>
      <c r="BW269" t="str">
        <f t="shared" si="4"/>
        <v>COMPLEMENTOS</v>
      </c>
    </row>
    <row r="270" spans="2:75" x14ac:dyDescent="0.25">
      <c r="B270">
        <v>4060213</v>
      </c>
      <c r="C270" t="s">
        <v>0</v>
      </c>
      <c r="D270">
        <v>3580</v>
      </c>
      <c r="E270" t="s">
        <v>0</v>
      </c>
      <c r="F270" t="s">
        <v>598</v>
      </c>
      <c r="G270">
        <v>1</v>
      </c>
      <c r="H270" t="s">
        <v>17</v>
      </c>
      <c r="I270" t="s">
        <v>599</v>
      </c>
      <c r="J270">
        <v>5.84</v>
      </c>
      <c r="K270" t="s">
        <v>402</v>
      </c>
      <c r="L270">
        <v>48</v>
      </c>
      <c r="M270" t="s">
        <v>19</v>
      </c>
      <c r="N270" t="s">
        <v>20</v>
      </c>
      <c r="O270" t="s">
        <v>1002</v>
      </c>
      <c r="P270" t="s">
        <v>1003</v>
      </c>
      <c r="Q270" t="s">
        <v>1002</v>
      </c>
      <c r="S270" t="s">
        <v>1004</v>
      </c>
      <c r="T270" t="s">
        <v>23</v>
      </c>
      <c r="V270">
        <v>2501</v>
      </c>
      <c r="W270" t="s">
        <v>601</v>
      </c>
      <c r="X270" t="s">
        <v>602</v>
      </c>
      <c r="Z270">
        <v>55464</v>
      </c>
      <c r="AA270">
        <v>1</v>
      </c>
      <c r="AB270">
        <v>48</v>
      </c>
      <c r="AE270" t="s">
        <v>403</v>
      </c>
      <c r="AJ270">
        <v>1</v>
      </c>
      <c r="AK270" t="s">
        <v>601</v>
      </c>
      <c r="AL270" s="1">
        <v>310682.82</v>
      </c>
      <c r="AM270">
        <v>280.32</v>
      </c>
      <c r="AN270">
        <v>60</v>
      </c>
      <c r="AO270" t="s">
        <v>603</v>
      </c>
      <c r="AP270" t="s">
        <v>604</v>
      </c>
      <c r="AQ270">
        <v>500</v>
      </c>
      <c r="AR270" t="s">
        <v>605</v>
      </c>
      <c r="AS270" t="s">
        <v>601</v>
      </c>
      <c r="AT270" t="s">
        <v>606</v>
      </c>
      <c r="AU270" t="s">
        <v>1004</v>
      </c>
      <c r="AV270" t="s">
        <v>607</v>
      </c>
      <c r="AW270">
        <v>48</v>
      </c>
      <c r="BA270">
        <v>100</v>
      </c>
      <c r="BB270">
        <v>176966</v>
      </c>
      <c r="BC270" t="s">
        <v>603</v>
      </c>
      <c r="BE270" t="s">
        <v>1003</v>
      </c>
      <c r="BG270">
        <v>0</v>
      </c>
      <c r="BH270">
        <v>0</v>
      </c>
      <c r="BI270">
        <v>0</v>
      </c>
      <c r="BK270" t="s">
        <v>1003</v>
      </c>
      <c r="BL270">
        <v>0</v>
      </c>
      <c r="BM270" s="2">
        <v>0.7712500000000001</v>
      </c>
      <c r="BQ270" t="s">
        <v>608</v>
      </c>
      <c r="BR270" t="s">
        <v>609</v>
      </c>
      <c r="BS270" t="s">
        <v>610</v>
      </c>
      <c r="BT270" t="s">
        <v>611</v>
      </c>
      <c r="BU270" t="s">
        <v>612</v>
      </c>
      <c r="BV270" t="s">
        <v>613</v>
      </c>
      <c r="BW270" t="str">
        <f t="shared" si="4"/>
        <v>COMPLEMENTOS</v>
      </c>
    </row>
    <row r="271" spans="2:75" x14ac:dyDescent="0.25">
      <c r="B271">
        <v>4060213</v>
      </c>
      <c r="C271" t="s">
        <v>0</v>
      </c>
      <c r="D271">
        <v>3590</v>
      </c>
      <c r="E271" t="s">
        <v>0</v>
      </c>
      <c r="F271" t="s">
        <v>598</v>
      </c>
      <c r="G271">
        <v>1</v>
      </c>
      <c r="H271" t="s">
        <v>17</v>
      </c>
      <c r="I271" t="s">
        <v>599</v>
      </c>
      <c r="J271">
        <v>5.1100000000000003</v>
      </c>
      <c r="K271" t="s">
        <v>404</v>
      </c>
      <c r="L271">
        <v>48</v>
      </c>
      <c r="M271" t="s">
        <v>19</v>
      </c>
      <c r="N271" t="s">
        <v>20</v>
      </c>
      <c r="O271" t="s">
        <v>1002</v>
      </c>
      <c r="P271" t="s">
        <v>1003</v>
      </c>
      <c r="Q271" t="s">
        <v>1002</v>
      </c>
      <c r="S271" t="s">
        <v>1004</v>
      </c>
      <c r="T271" t="s">
        <v>23</v>
      </c>
      <c r="V271">
        <v>2501</v>
      </c>
      <c r="W271" t="s">
        <v>601</v>
      </c>
      <c r="X271" t="s">
        <v>602</v>
      </c>
      <c r="Z271">
        <v>55464</v>
      </c>
      <c r="AA271">
        <v>1</v>
      </c>
      <c r="AB271">
        <v>48</v>
      </c>
      <c r="AE271" t="s">
        <v>405</v>
      </c>
      <c r="AJ271">
        <v>1</v>
      </c>
      <c r="AK271" t="s">
        <v>601</v>
      </c>
      <c r="AL271" s="1">
        <v>310682.82</v>
      </c>
      <c r="AM271">
        <v>245.28</v>
      </c>
      <c r="AN271">
        <v>60</v>
      </c>
      <c r="AO271" t="s">
        <v>603</v>
      </c>
      <c r="AP271" t="s">
        <v>604</v>
      </c>
      <c r="AQ271">
        <v>500</v>
      </c>
      <c r="AR271" t="s">
        <v>605</v>
      </c>
      <c r="AS271" t="s">
        <v>601</v>
      </c>
      <c r="AT271" t="s">
        <v>606</v>
      </c>
      <c r="AU271" t="s">
        <v>1004</v>
      </c>
      <c r="AV271" t="s">
        <v>607</v>
      </c>
      <c r="AW271">
        <v>48</v>
      </c>
      <c r="BA271">
        <v>100</v>
      </c>
      <c r="BB271">
        <v>176966</v>
      </c>
      <c r="BC271" t="s">
        <v>603</v>
      </c>
      <c r="BE271" t="s">
        <v>1003</v>
      </c>
      <c r="BG271">
        <v>0</v>
      </c>
      <c r="BH271">
        <v>0</v>
      </c>
      <c r="BI271">
        <v>0</v>
      </c>
      <c r="BK271" t="s">
        <v>1003</v>
      </c>
      <c r="BL271">
        <v>0</v>
      </c>
      <c r="BM271" s="2">
        <v>0.7712500000000001</v>
      </c>
      <c r="BQ271" t="s">
        <v>608</v>
      </c>
      <c r="BR271" t="s">
        <v>609</v>
      </c>
      <c r="BS271" t="s">
        <v>610</v>
      </c>
      <c r="BT271" t="s">
        <v>611</v>
      </c>
      <c r="BU271" t="s">
        <v>612</v>
      </c>
      <c r="BV271" t="s">
        <v>613</v>
      </c>
      <c r="BW271" t="str">
        <f t="shared" si="4"/>
        <v>COMPLEMENTOS</v>
      </c>
    </row>
    <row r="272" spans="2:75" x14ac:dyDescent="0.25">
      <c r="B272">
        <v>4060213</v>
      </c>
      <c r="C272" t="s">
        <v>0</v>
      </c>
      <c r="D272">
        <v>3600</v>
      </c>
      <c r="E272" t="s">
        <v>0</v>
      </c>
      <c r="F272" t="s">
        <v>598</v>
      </c>
      <c r="G272">
        <v>1</v>
      </c>
      <c r="H272" t="s">
        <v>17</v>
      </c>
      <c r="I272" t="s">
        <v>599</v>
      </c>
      <c r="J272">
        <v>3.62</v>
      </c>
      <c r="K272" t="s">
        <v>416</v>
      </c>
      <c r="L272">
        <v>288</v>
      </c>
      <c r="M272" t="s">
        <v>19</v>
      </c>
      <c r="N272" t="s">
        <v>20</v>
      </c>
      <c r="O272" t="s">
        <v>1002</v>
      </c>
      <c r="P272" t="s">
        <v>1003</v>
      </c>
      <c r="Q272" t="s">
        <v>1002</v>
      </c>
      <c r="S272" t="s">
        <v>1004</v>
      </c>
      <c r="T272" t="s">
        <v>23</v>
      </c>
      <c r="V272">
        <v>2501</v>
      </c>
      <c r="W272" t="s">
        <v>601</v>
      </c>
      <c r="X272" t="s">
        <v>602</v>
      </c>
      <c r="Z272">
        <v>55464</v>
      </c>
      <c r="AA272">
        <v>1</v>
      </c>
      <c r="AB272">
        <v>288</v>
      </c>
      <c r="AE272" t="s">
        <v>417</v>
      </c>
      <c r="AJ272">
        <v>1</v>
      </c>
      <c r="AK272" t="s">
        <v>601</v>
      </c>
      <c r="AL272" s="1">
        <v>310682.82</v>
      </c>
      <c r="AM272" s="1">
        <v>1042.56</v>
      </c>
      <c r="AN272">
        <v>60</v>
      </c>
      <c r="AO272" t="s">
        <v>603</v>
      </c>
      <c r="AP272" t="s">
        <v>604</v>
      </c>
      <c r="AQ272">
        <v>500</v>
      </c>
      <c r="AR272" t="s">
        <v>605</v>
      </c>
      <c r="AS272" t="s">
        <v>601</v>
      </c>
      <c r="AT272" t="s">
        <v>606</v>
      </c>
      <c r="AU272" t="s">
        <v>1004</v>
      </c>
      <c r="AV272" t="s">
        <v>607</v>
      </c>
      <c r="AW272">
        <v>288</v>
      </c>
      <c r="BA272">
        <v>100</v>
      </c>
      <c r="BB272">
        <v>176966</v>
      </c>
      <c r="BC272" t="s">
        <v>603</v>
      </c>
      <c r="BE272" t="s">
        <v>1003</v>
      </c>
      <c r="BG272">
        <v>0</v>
      </c>
      <c r="BH272">
        <v>0</v>
      </c>
      <c r="BI272">
        <v>0</v>
      </c>
      <c r="BK272" t="s">
        <v>1003</v>
      </c>
      <c r="BL272">
        <v>0</v>
      </c>
      <c r="BM272" s="2">
        <v>0.7712500000000001</v>
      </c>
      <c r="BQ272" t="s">
        <v>608</v>
      </c>
      <c r="BR272" t="s">
        <v>609</v>
      </c>
      <c r="BS272" t="s">
        <v>610</v>
      </c>
      <c r="BT272" t="s">
        <v>611</v>
      </c>
      <c r="BU272" t="s">
        <v>612</v>
      </c>
      <c r="BV272" t="s">
        <v>613</v>
      </c>
      <c r="BW272" t="str">
        <f t="shared" si="4"/>
        <v>COMPLEMENTOS</v>
      </c>
    </row>
    <row r="273" spans="2:75" x14ac:dyDescent="0.25">
      <c r="B273">
        <v>4060213</v>
      </c>
      <c r="C273" t="s">
        <v>0</v>
      </c>
      <c r="D273">
        <v>3610</v>
      </c>
      <c r="E273" t="s">
        <v>0</v>
      </c>
      <c r="F273" t="s">
        <v>598</v>
      </c>
      <c r="G273">
        <v>1</v>
      </c>
      <c r="H273" t="s">
        <v>17</v>
      </c>
      <c r="I273" t="s">
        <v>599</v>
      </c>
      <c r="J273">
        <v>16.57</v>
      </c>
      <c r="K273" t="s">
        <v>420</v>
      </c>
      <c r="L273">
        <v>12</v>
      </c>
      <c r="M273" t="s">
        <v>19</v>
      </c>
      <c r="N273" t="s">
        <v>20</v>
      </c>
      <c r="O273" t="s">
        <v>1002</v>
      </c>
      <c r="P273" t="s">
        <v>1003</v>
      </c>
      <c r="Q273" t="s">
        <v>1002</v>
      </c>
      <c r="S273" t="s">
        <v>1004</v>
      </c>
      <c r="T273" t="s">
        <v>23</v>
      </c>
      <c r="V273">
        <v>2501</v>
      </c>
      <c r="W273" t="s">
        <v>601</v>
      </c>
      <c r="X273" t="s">
        <v>602</v>
      </c>
      <c r="Z273">
        <v>55464</v>
      </c>
      <c r="AA273">
        <v>1</v>
      </c>
      <c r="AB273">
        <v>12</v>
      </c>
      <c r="AE273" t="s">
        <v>421</v>
      </c>
      <c r="AJ273">
        <v>1</v>
      </c>
      <c r="AK273" t="s">
        <v>601</v>
      </c>
      <c r="AL273" s="1">
        <v>310682.82</v>
      </c>
      <c r="AM273">
        <v>198.84</v>
      </c>
      <c r="AN273">
        <v>54</v>
      </c>
      <c r="AO273" t="s">
        <v>603</v>
      </c>
      <c r="AP273" t="s">
        <v>604</v>
      </c>
      <c r="AQ273">
        <v>500</v>
      </c>
      <c r="AR273" t="s">
        <v>605</v>
      </c>
      <c r="AS273" t="s">
        <v>601</v>
      </c>
      <c r="AT273" t="s">
        <v>606</v>
      </c>
      <c r="AU273" t="s">
        <v>1004</v>
      </c>
      <c r="AV273" t="s">
        <v>607</v>
      </c>
      <c r="AW273">
        <v>12</v>
      </c>
      <c r="BA273">
        <v>100</v>
      </c>
      <c r="BB273">
        <v>176966</v>
      </c>
      <c r="BC273" t="s">
        <v>603</v>
      </c>
      <c r="BE273" t="s">
        <v>1003</v>
      </c>
      <c r="BG273">
        <v>0</v>
      </c>
      <c r="BH273">
        <v>0</v>
      </c>
      <c r="BI273">
        <v>0</v>
      </c>
      <c r="BK273" t="s">
        <v>1003</v>
      </c>
      <c r="BL273">
        <v>0</v>
      </c>
      <c r="BM273" s="2">
        <v>0.7712500000000001</v>
      </c>
      <c r="BQ273" t="s">
        <v>608</v>
      </c>
      <c r="BR273" t="s">
        <v>609</v>
      </c>
      <c r="BS273" t="s">
        <v>610</v>
      </c>
      <c r="BT273" t="s">
        <v>611</v>
      </c>
      <c r="BU273" t="s">
        <v>612</v>
      </c>
      <c r="BV273" t="s">
        <v>613</v>
      </c>
      <c r="BW273" t="str">
        <f t="shared" si="4"/>
        <v>GRIFERIA</v>
      </c>
    </row>
    <row r="274" spans="2:75" x14ac:dyDescent="0.25">
      <c r="B274">
        <v>4060213</v>
      </c>
      <c r="C274" t="s">
        <v>0</v>
      </c>
      <c r="D274">
        <v>3620</v>
      </c>
      <c r="E274" t="s">
        <v>0</v>
      </c>
      <c r="F274" t="s">
        <v>598</v>
      </c>
      <c r="G274">
        <v>1</v>
      </c>
      <c r="H274" t="s">
        <v>17</v>
      </c>
      <c r="I274" t="s">
        <v>599</v>
      </c>
      <c r="J274">
        <v>3.87</v>
      </c>
      <c r="K274" t="s">
        <v>967</v>
      </c>
      <c r="L274">
        <v>144</v>
      </c>
      <c r="M274" t="s">
        <v>19</v>
      </c>
      <c r="N274" t="s">
        <v>20</v>
      </c>
      <c r="O274" t="s">
        <v>1002</v>
      </c>
      <c r="P274" t="s">
        <v>1003</v>
      </c>
      <c r="Q274" t="s">
        <v>1002</v>
      </c>
      <c r="S274" t="s">
        <v>1004</v>
      </c>
      <c r="T274" t="s">
        <v>23</v>
      </c>
      <c r="V274">
        <v>2501</v>
      </c>
      <c r="W274" t="s">
        <v>601</v>
      </c>
      <c r="X274" t="s">
        <v>602</v>
      </c>
      <c r="Z274">
        <v>55464</v>
      </c>
      <c r="AA274">
        <v>1</v>
      </c>
      <c r="AB274">
        <v>144</v>
      </c>
      <c r="AE274" t="s">
        <v>968</v>
      </c>
      <c r="AJ274">
        <v>1</v>
      </c>
      <c r="AK274" t="s">
        <v>601</v>
      </c>
      <c r="AL274" s="1">
        <v>310682.82</v>
      </c>
      <c r="AM274">
        <v>557.28</v>
      </c>
      <c r="AN274">
        <v>55</v>
      </c>
      <c r="AO274" t="s">
        <v>603</v>
      </c>
      <c r="AP274" t="s">
        <v>604</v>
      </c>
      <c r="AQ274">
        <v>500</v>
      </c>
      <c r="AR274" t="s">
        <v>605</v>
      </c>
      <c r="AS274" t="s">
        <v>601</v>
      </c>
      <c r="AT274" t="s">
        <v>606</v>
      </c>
      <c r="AU274" t="s">
        <v>1004</v>
      </c>
      <c r="AV274" t="s">
        <v>607</v>
      </c>
      <c r="AW274">
        <v>144</v>
      </c>
      <c r="BA274">
        <v>100</v>
      </c>
      <c r="BB274">
        <v>176966</v>
      </c>
      <c r="BC274" t="s">
        <v>603</v>
      </c>
      <c r="BE274" t="s">
        <v>1003</v>
      </c>
      <c r="BG274">
        <v>0</v>
      </c>
      <c r="BH274">
        <v>0</v>
      </c>
      <c r="BI274">
        <v>0</v>
      </c>
      <c r="BK274" t="s">
        <v>1003</v>
      </c>
      <c r="BL274">
        <v>0</v>
      </c>
      <c r="BM274" s="2">
        <v>0.7712500000000001</v>
      </c>
      <c r="BQ274" t="s">
        <v>608</v>
      </c>
      <c r="BR274" t="s">
        <v>609</v>
      </c>
      <c r="BS274" t="s">
        <v>610</v>
      </c>
      <c r="BT274" t="s">
        <v>611</v>
      </c>
      <c r="BU274" t="s">
        <v>612</v>
      </c>
      <c r="BV274" t="s">
        <v>613</v>
      </c>
      <c r="BW274" t="str">
        <f t="shared" si="4"/>
        <v>COMPLEMENTOS</v>
      </c>
    </row>
    <row r="275" spans="2:75" x14ac:dyDescent="0.25">
      <c r="B275">
        <v>4060213</v>
      </c>
      <c r="C275" t="s">
        <v>0</v>
      </c>
      <c r="D275">
        <v>3630</v>
      </c>
      <c r="E275" t="s">
        <v>0</v>
      </c>
      <c r="F275" t="s">
        <v>598</v>
      </c>
      <c r="G275">
        <v>1</v>
      </c>
      <c r="H275" t="s">
        <v>17</v>
      </c>
      <c r="I275" t="s">
        <v>599</v>
      </c>
      <c r="J275">
        <v>5.35</v>
      </c>
      <c r="K275" t="s">
        <v>422</v>
      </c>
      <c r="L275">
        <v>24</v>
      </c>
      <c r="M275" t="s">
        <v>19</v>
      </c>
      <c r="N275" t="s">
        <v>20</v>
      </c>
      <c r="O275" t="s">
        <v>1002</v>
      </c>
      <c r="P275" t="s">
        <v>1003</v>
      </c>
      <c r="Q275" t="s">
        <v>1002</v>
      </c>
      <c r="S275" t="s">
        <v>1004</v>
      </c>
      <c r="T275" t="s">
        <v>23</v>
      </c>
      <c r="V275">
        <v>2501</v>
      </c>
      <c r="W275" t="s">
        <v>601</v>
      </c>
      <c r="X275" t="s">
        <v>602</v>
      </c>
      <c r="Z275">
        <v>55464</v>
      </c>
      <c r="AA275">
        <v>1</v>
      </c>
      <c r="AB275">
        <v>24</v>
      </c>
      <c r="AE275" t="s">
        <v>423</v>
      </c>
      <c r="AJ275">
        <v>1</v>
      </c>
      <c r="AK275" t="s">
        <v>601</v>
      </c>
      <c r="AL275" s="1">
        <v>310682.82</v>
      </c>
      <c r="AM275">
        <v>128.4</v>
      </c>
      <c r="AN275">
        <v>55</v>
      </c>
      <c r="AO275" t="s">
        <v>603</v>
      </c>
      <c r="AP275" t="s">
        <v>604</v>
      </c>
      <c r="AQ275">
        <v>500</v>
      </c>
      <c r="AR275" t="s">
        <v>605</v>
      </c>
      <c r="AS275" t="s">
        <v>601</v>
      </c>
      <c r="AT275" t="s">
        <v>606</v>
      </c>
      <c r="AU275" t="s">
        <v>1004</v>
      </c>
      <c r="AV275" t="s">
        <v>607</v>
      </c>
      <c r="AW275">
        <v>24</v>
      </c>
      <c r="BA275">
        <v>100</v>
      </c>
      <c r="BB275">
        <v>176966</v>
      </c>
      <c r="BC275" t="s">
        <v>603</v>
      </c>
      <c r="BE275" t="s">
        <v>1003</v>
      </c>
      <c r="BG275">
        <v>0</v>
      </c>
      <c r="BH275">
        <v>0</v>
      </c>
      <c r="BI275">
        <v>0</v>
      </c>
      <c r="BK275" t="s">
        <v>1003</v>
      </c>
      <c r="BL275">
        <v>0</v>
      </c>
      <c r="BM275" s="2">
        <v>0.7712500000000001</v>
      </c>
      <c r="BQ275" t="s">
        <v>608</v>
      </c>
      <c r="BR275" t="s">
        <v>609</v>
      </c>
      <c r="BS275" t="s">
        <v>610</v>
      </c>
      <c r="BT275" t="s">
        <v>611</v>
      </c>
      <c r="BU275" t="s">
        <v>612</v>
      </c>
      <c r="BV275" t="s">
        <v>613</v>
      </c>
      <c r="BW275" t="str">
        <f t="shared" si="4"/>
        <v>COMPLEMENTOS</v>
      </c>
    </row>
    <row r="276" spans="2:75" x14ac:dyDescent="0.25">
      <c r="B276">
        <v>4060213</v>
      </c>
      <c r="C276" t="s">
        <v>0</v>
      </c>
      <c r="D276">
        <v>3640</v>
      </c>
      <c r="E276" t="s">
        <v>0</v>
      </c>
      <c r="F276" t="s">
        <v>598</v>
      </c>
      <c r="G276">
        <v>1</v>
      </c>
      <c r="H276" t="s">
        <v>17</v>
      </c>
      <c r="I276" t="s">
        <v>599</v>
      </c>
      <c r="J276">
        <v>11.05</v>
      </c>
      <c r="K276" t="s">
        <v>1086</v>
      </c>
      <c r="L276">
        <v>12</v>
      </c>
      <c r="M276" t="s">
        <v>19</v>
      </c>
      <c r="N276" t="s">
        <v>20</v>
      </c>
      <c r="O276" t="s">
        <v>1002</v>
      </c>
      <c r="P276" t="s">
        <v>1003</v>
      </c>
      <c r="Q276" t="s">
        <v>1002</v>
      </c>
      <c r="S276" t="s">
        <v>1004</v>
      </c>
      <c r="T276" t="s">
        <v>23</v>
      </c>
      <c r="V276">
        <v>2501</v>
      </c>
      <c r="W276" t="s">
        <v>601</v>
      </c>
      <c r="X276" t="s">
        <v>602</v>
      </c>
      <c r="Z276">
        <v>55464</v>
      </c>
      <c r="AA276">
        <v>1</v>
      </c>
      <c r="AB276">
        <v>12</v>
      </c>
      <c r="AE276" t="s">
        <v>1087</v>
      </c>
      <c r="AJ276">
        <v>1</v>
      </c>
      <c r="AK276" t="s">
        <v>601</v>
      </c>
      <c r="AL276" s="1">
        <v>310682.82</v>
      </c>
      <c r="AM276">
        <v>132.6</v>
      </c>
      <c r="AN276">
        <v>55</v>
      </c>
      <c r="AO276" t="s">
        <v>603</v>
      </c>
      <c r="AP276" t="s">
        <v>604</v>
      </c>
      <c r="AQ276">
        <v>500</v>
      </c>
      <c r="AR276" t="s">
        <v>605</v>
      </c>
      <c r="AS276" t="s">
        <v>601</v>
      </c>
      <c r="AT276" t="s">
        <v>606</v>
      </c>
      <c r="AU276" t="s">
        <v>1004</v>
      </c>
      <c r="AV276" t="s">
        <v>607</v>
      </c>
      <c r="AW276">
        <v>12</v>
      </c>
      <c r="BA276">
        <v>100</v>
      </c>
      <c r="BB276">
        <v>176966</v>
      </c>
      <c r="BC276" t="s">
        <v>603</v>
      </c>
      <c r="BE276" t="s">
        <v>1003</v>
      </c>
      <c r="BG276">
        <v>0</v>
      </c>
      <c r="BH276">
        <v>0</v>
      </c>
      <c r="BI276">
        <v>0</v>
      </c>
      <c r="BK276" t="s">
        <v>1003</v>
      </c>
      <c r="BL276">
        <v>0</v>
      </c>
      <c r="BM276" s="2">
        <v>0.7712500000000001</v>
      </c>
      <c r="BQ276" t="s">
        <v>608</v>
      </c>
      <c r="BR276" t="s">
        <v>609</v>
      </c>
      <c r="BS276" t="s">
        <v>610</v>
      </c>
      <c r="BT276" t="s">
        <v>611</v>
      </c>
      <c r="BU276" t="s">
        <v>612</v>
      </c>
      <c r="BV276" t="s">
        <v>613</v>
      </c>
      <c r="BW276" t="str">
        <f t="shared" si="4"/>
        <v>COMPLEMENTOS</v>
      </c>
    </row>
    <row r="277" spans="2:75" x14ac:dyDescent="0.25">
      <c r="B277">
        <v>4060213</v>
      </c>
      <c r="C277" t="s">
        <v>0</v>
      </c>
      <c r="D277">
        <v>3650</v>
      </c>
      <c r="E277" t="s">
        <v>0</v>
      </c>
      <c r="F277" t="s">
        <v>598</v>
      </c>
      <c r="G277">
        <v>1</v>
      </c>
      <c r="H277" t="s">
        <v>17</v>
      </c>
      <c r="I277" t="s">
        <v>599</v>
      </c>
      <c r="J277">
        <v>50.84</v>
      </c>
      <c r="K277" t="s">
        <v>1088</v>
      </c>
      <c r="L277">
        <v>30</v>
      </c>
      <c r="M277" t="s">
        <v>19</v>
      </c>
      <c r="N277" t="s">
        <v>20</v>
      </c>
      <c r="O277" t="s">
        <v>1002</v>
      </c>
      <c r="P277" t="s">
        <v>1003</v>
      </c>
      <c r="Q277" t="s">
        <v>1002</v>
      </c>
      <c r="S277" t="s">
        <v>1004</v>
      </c>
      <c r="T277" t="s">
        <v>23</v>
      </c>
      <c r="V277">
        <v>2501</v>
      </c>
      <c r="W277" t="s">
        <v>601</v>
      </c>
      <c r="X277" t="s">
        <v>602</v>
      </c>
      <c r="Z277">
        <v>55464</v>
      </c>
      <c r="AA277">
        <v>1</v>
      </c>
      <c r="AB277">
        <v>30</v>
      </c>
      <c r="AE277" t="s">
        <v>1089</v>
      </c>
      <c r="AJ277">
        <v>1</v>
      </c>
      <c r="AK277" t="s">
        <v>601</v>
      </c>
      <c r="AL277" s="1">
        <v>310682.82</v>
      </c>
      <c r="AM277" s="1">
        <v>1525.2</v>
      </c>
      <c r="AN277">
        <v>50</v>
      </c>
      <c r="AO277" t="s">
        <v>603</v>
      </c>
      <c r="AP277" t="s">
        <v>604</v>
      </c>
      <c r="AQ277">
        <v>500</v>
      </c>
      <c r="AR277" t="s">
        <v>605</v>
      </c>
      <c r="AS277" t="s">
        <v>601</v>
      </c>
      <c r="AT277" t="s">
        <v>606</v>
      </c>
      <c r="AU277" t="s">
        <v>1004</v>
      </c>
      <c r="AV277" t="s">
        <v>607</v>
      </c>
      <c r="AW277">
        <v>30</v>
      </c>
      <c r="BA277">
        <v>100</v>
      </c>
      <c r="BB277">
        <v>176966</v>
      </c>
      <c r="BC277" t="s">
        <v>603</v>
      </c>
      <c r="BE277" t="s">
        <v>1003</v>
      </c>
      <c r="BG277">
        <v>0</v>
      </c>
      <c r="BH277">
        <v>0</v>
      </c>
      <c r="BI277">
        <v>0</v>
      </c>
      <c r="BK277" t="s">
        <v>1003</v>
      </c>
      <c r="BL277">
        <v>0</v>
      </c>
      <c r="BM277" s="2">
        <v>0.7712500000000001</v>
      </c>
      <c r="BQ277" t="s">
        <v>608</v>
      </c>
      <c r="BR277" t="s">
        <v>609</v>
      </c>
      <c r="BS277" t="s">
        <v>610</v>
      </c>
      <c r="BT277" t="s">
        <v>611</v>
      </c>
      <c r="BU277" t="s">
        <v>612</v>
      </c>
      <c r="BV277" t="s">
        <v>613</v>
      </c>
      <c r="BW277" t="str">
        <f t="shared" si="4"/>
        <v>SANITARIOS</v>
      </c>
    </row>
    <row r="278" spans="2:75" x14ac:dyDescent="0.25">
      <c r="B278">
        <v>4060213</v>
      </c>
      <c r="C278" t="s">
        <v>0</v>
      </c>
      <c r="D278">
        <v>3690</v>
      </c>
      <c r="E278" t="s">
        <v>0</v>
      </c>
      <c r="F278" t="s">
        <v>598</v>
      </c>
      <c r="G278">
        <v>1</v>
      </c>
      <c r="H278" t="s">
        <v>17</v>
      </c>
      <c r="I278" t="s">
        <v>599</v>
      </c>
      <c r="J278">
        <v>53.38</v>
      </c>
      <c r="K278" t="s">
        <v>1090</v>
      </c>
      <c r="L278">
        <v>10</v>
      </c>
      <c r="M278" t="s">
        <v>19</v>
      </c>
      <c r="N278" t="s">
        <v>20</v>
      </c>
      <c r="O278" t="s">
        <v>1002</v>
      </c>
      <c r="P278" t="s">
        <v>1003</v>
      </c>
      <c r="Q278" t="s">
        <v>1002</v>
      </c>
      <c r="S278" t="s">
        <v>1004</v>
      </c>
      <c r="T278" t="s">
        <v>23</v>
      </c>
      <c r="V278">
        <v>2501</v>
      </c>
      <c r="W278" t="s">
        <v>601</v>
      </c>
      <c r="X278" t="s">
        <v>602</v>
      </c>
      <c r="Z278">
        <v>55464</v>
      </c>
      <c r="AA278">
        <v>1</v>
      </c>
      <c r="AB278">
        <v>10</v>
      </c>
      <c r="AE278" t="s">
        <v>1091</v>
      </c>
      <c r="AJ278">
        <v>1</v>
      </c>
      <c r="AK278" t="s">
        <v>601</v>
      </c>
      <c r="AL278" s="1">
        <v>310682.82</v>
      </c>
      <c r="AM278">
        <v>533.79999999999995</v>
      </c>
      <c r="AN278">
        <v>50</v>
      </c>
      <c r="AO278" t="s">
        <v>603</v>
      </c>
      <c r="AP278" t="s">
        <v>604</v>
      </c>
      <c r="AQ278">
        <v>500</v>
      </c>
      <c r="AR278" t="s">
        <v>605</v>
      </c>
      <c r="AS278" t="s">
        <v>601</v>
      </c>
      <c r="AT278" t="s">
        <v>606</v>
      </c>
      <c r="AU278" t="s">
        <v>1004</v>
      </c>
      <c r="AV278" t="s">
        <v>607</v>
      </c>
      <c r="AW278">
        <v>10</v>
      </c>
      <c r="BA278">
        <v>100</v>
      </c>
      <c r="BB278">
        <v>176966</v>
      </c>
      <c r="BC278" t="s">
        <v>603</v>
      </c>
      <c r="BE278" t="s">
        <v>1003</v>
      </c>
      <c r="BG278">
        <v>0</v>
      </c>
      <c r="BH278">
        <v>0</v>
      </c>
      <c r="BI278">
        <v>0</v>
      </c>
      <c r="BK278" t="s">
        <v>1003</v>
      </c>
      <c r="BL278">
        <v>0</v>
      </c>
      <c r="BM278" s="2">
        <v>0.7712500000000001</v>
      </c>
      <c r="BQ278" t="s">
        <v>608</v>
      </c>
      <c r="BR278" t="s">
        <v>609</v>
      </c>
      <c r="BS278" t="s">
        <v>610</v>
      </c>
      <c r="BT278" t="s">
        <v>611</v>
      </c>
      <c r="BU278" t="s">
        <v>612</v>
      </c>
      <c r="BV278" t="s">
        <v>613</v>
      </c>
      <c r="BW278" t="str">
        <f t="shared" si="4"/>
        <v>SANITARIOS</v>
      </c>
    </row>
    <row r="279" spans="2:75" x14ac:dyDescent="0.25">
      <c r="B279">
        <v>4060213</v>
      </c>
      <c r="C279" t="s">
        <v>0</v>
      </c>
      <c r="D279">
        <v>3730</v>
      </c>
      <c r="E279" t="s">
        <v>0</v>
      </c>
      <c r="F279" t="s">
        <v>598</v>
      </c>
      <c r="G279">
        <v>1</v>
      </c>
      <c r="H279" t="s">
        <v>17</v>
      </c>
      <c r="I279" t="s">
        <v>599</v>
      </c>
      <c r="J279">
        <v>56.05</v>
      </c>
      <c r="K279" t="s">
        <v>1092</v>
      </c>
      <c r="L279">
        <v>10</v>
      </c>
      <c r="M279" t="s">
        <v>19</v>
      </c>
      <c r="N279" t="s">
        <v>20</v>
      </c>
      <c r="O279" t="s">
        <v>1002</v>
      </c>
      <c r="P279" t="s">
        <v>1003</v>
      </c>
      <c r="Q279" t="s">
        <v>1002</v>
      </c>
      <c r="S279" t="s">
        <v>1004</v>
      </c>
      <c r="T279" t="s">
        <v>40</v>
      </c>
      <c r="V279">
        <v>2501</v>
      </c>
      <c r="W279" t="s">
        <v>601</v>
      </c>
      <c r="X279" t="s">
        <v>602</v>
      </c>
      <c r="Z279">
        <v>55464</v>
      </c>
      <c r="AA279">
        <v>1</v>
      </c>
      <c r="AB279">
        <v>10</v>
      </c>
      <c r="AE279" t="s">
        <v>1093</v>
      </c>
      <c r="AJ279">
        <v>1</v>
      </c>
      <c r="AK279" t="s">
        <v>601</v>
      </c>
      <c r="AL279" s="1">
        <v>310682.82</v>
      </c>
      <c r="AM279">
        <v>560.5</v>
      </c>
      <c r="AN279">
        <v>50</v>
      </c>
      <c r="AO279" t="s">
        <v>614</v>
      </c>
      <c r="AP279" t="s">
        <v>604</v>
      </c>
      <c r="AQ279">
        <v>500</v>
      </c>
      <c r="AR279" t="s">
        <v>605</v>
      </c>
      <c r="AS279" t="s">
        <v>601</v>
      </c>
      <c r="AT279" t="s">
        <v>606</v>
      </c>
      <c r="AU279" t="s">
        <v>1004</v>
      </c>
      <c r="AV279" t="s">
        <v>607</v>
      </c>
      <c r="AW279">
        <v>10</v>
      </c>
      <c r="BA279">
        <v>100</v>
      </c>
      <c r="BB279">
        <v>176966</v>
      </c>
      <c r="BC279" t="s">
        <v>603</v>
      </c>
      <c r="BE279" t="s">
        <v>1003</v>
      </c>
      <c r="BG279">
        <v>0</v>
      </c>
      <c r="BH279">
        <v>0</v>
      </c>
      <c r="BI279">
        <v>0</v>
      </c>
      <c r="BK279" t="s">
        <v>1003</v>
      </c>
      <c r="BL279">
        <v>0</v>
      </c>
      <c r="BM279" s="2">
        <v>0.7712500000000001</v>
      </c>
      <c r="BQ279" t="s">
        <v>608</v>
      </c>
      <c r="BR279" t="s">
        <v>609</v>
      </c>
      <c r="BS279" t="s">
        <v>610</v>
      </c>
      <c r="BT279" t="s">
        <v>611</v>
      </c>
      <c r="BU279" t="s">
        <v>612</v>
      </c>
      <c r="BV279" t="s">
        <v>613</v>
      </c>
      <c r="BW279" t="str">
        <f t="shared" si="4"/>
        <v>SANITARIOS</v>
      </c>
    </row>
    <row r="280" spans="2:75" x14ac:dyDescent="0.25">
      <c r="B280">
        <v>4060213</v>
      </c>
      <c r="C280" t="s">
        <v>0</v>
      </c>
      <c r="D280">
        <v>3770</v>
      </c>
      <c r="E280" t="s">
        <v>0</v>
      </c>
      <c r="F280" t="s">
        <v>598</v>
      </c>
      <c r="G280">
        <v>1</v>
      </c>
      <c r="H280" t="s">
        <v>17</v>
      </c>
      <c r="I280" t="s">
        <v>599</v>
      </c>
      <c r="J280">
        <v>4.16</v>
      </c>
      <c r="K280" t="s">
        <v>426</v>
      </c>
      <c r="L280">
        <v>12</v>
      </c>
      <c r="M280" t="s">
        <v>19</v>
      </c>
      <c r="N280" t="s">
        <v>20</v>
      </c>
      <c r="O280" t="s">
        <v>1002</v>
      </c>
      <c r="P280" t="s">
        <v>1003</v>
      </c>
      <c r="Q280" t="s">
        <v>1002</v>
      </c>
      <c r="S280" t="s">
        <v>1004</v>
      </c>
      <c r="T280" t="s">
        <v>23</v>
      </c>
      <c r="V280">
        <v>2501</v>
      </c>
      <c r="W280" t="s">
        <v>601</v>
      </c>
      <c r="X280" t="s">
        <v>602</v>
      </c>
      <c r="Z280">
        <v>55464</v>
      </c>
      <c r="AA280">
        <v>1</v>
      </c>
      <c r="AB280">
        <v>12</v>
      </c>
      <c r="AE280" t="s">
        <v>427</v>
      </c>
      <c r="AJ280">
        <v>1</v>
      </c>
      <c r="AK280" t="s">
        <v>601</v>
      </c>
      <c r="AL280" s="1">
        <v>310682.82</v>
      </c>
      <c r="AM280">
        <v>49.92</v>
      </c>
      <c r="AN280">
        <v>54</v>
      </c>
      <c r="AO280" t="s">
        <v>603</v>
      </c>
      <c r="AP280" t="s">
        <v>604</v>
      </c>
      <c r="AQ280">
        <v>500</v>
      </c>
      <c r="AR280" t="s">
        <v>605</v>
      </c>
      <c r="AS280" t="s">
        <v>601</v>
      </c>
      <c r="AT280" t="s">
        <v>606</v>
      </c>
      <c r="AU280" t="s">
        <v>1004</v>
      </c>
      <c r="AV280" t="s">
        <v>607</v>
      </c>
      <c r="AW280">
        <v>12</v>
      </c>
      <c r="BA280">
        <v>100</v>
      </c>
      <c r="BB280">
        <v>176966</v>
      </c>
      <c r="BC280" t="s">
        <v>603</v>
      </c>
      <c r="BE280" t="s">
        <v>1003</v>
      </c>
      <c r="BG280">
        <v>0</v>
      </c>
      <c r="BH280">
        <v>0</v>
      </c>
      <c r="BI280">
        <v>0</v>
      </c>
      <c r="BK280" t="s">
        <v>1003</v>
      </c>
      <c r="BL280">
        <v>0</v>
      </c>
      <c r="BM280" s="2">
        <v>0.7712500000000001</v>
      </c>
      <c r="BQ280" t="s">
        <v>608</v>
      </c>
      <c r="BR280" t="s">
        <v>609</v>
      </c>
      <c r="BS280" t="s">
        <v>610</v>
      </c>
      <c r="BT280" t="s">
        <v>611</v>
      </c>
      <c r="BU280" t="s">
        <v>612</v>
      </c>
      <c r="BV280" t="s">
        <v>613</v>
      </c>
      <c r="BW280" t="str">
        <f t="shared" si="4"/>
        <v>GRIFERIA</v>
      </c>
    </row>
    <row r="281" spans="2:75" x14ac:dyDescent="0.25">
      <c r="B281">
        <v>4060213</v>
      </c>
      <c r="C281" t="s">
        <v>0</v>
      </c>
      <c r="D281">
        <v>3780</v>
      </c>
      <c r="E281" t="s">
        <v>0</v>
      </c>
      <c r="F281" t="s">
        <v>598</v>
      </c>
      <c r="G281">
        <v>1</v>
      </c>
      <c r="H281" t="s">
        <v>17</v>
      </c>
      <c r="I281" t="s">
        <v>599</v>
      </c>
      <c r="J281">
        <v>2.09</v>
      </c>
      <c r="K281" t="s">
        <v>790</v>
      </c>
      <c r="L281">
        <v>60</v>
      </c>
      <c r="M281" t="s">
        <v>19</v>
      </c>
      <c r="N281" t="s">
        <v>20</v>
      </c>
      <c r="O281" t="s">
        <v>1002</v>
      </c>
      <c r="P281" t="s">
        <v>1003</v>
      </c>
      <c r="Q281" t="s">
        <v>1002</v>
      </c>
      <c r="S281" t="s">
        <v>1004</v>
      </c>
      <c r="T281" t="s">
        <v>23</v>
      </c>
      <c r="V281">
        <v>2501</v>
      </c>
      <c r="W281" t="s">
        <v>601</v>
      </c>
      <c r="X281" t="s">
        <v>602</v>
      </c>
      <c r="Z281">
        <v>55464</v>
      </c>
      <c r="AA281">
        <v>1</v>
      </c>
      <c r="AB281">
        <v>60</v>
      </c>
      <c r="AE281" t="s">
        <v>791</v>
      </c>
      <c r="AJ281">
        <v>1</v>
      </c>
      <c r="AK281" t="s">
        <v>601</v>
      </c>
      <c r="AL281" s="1">
        <v>310682.82</v>
      </c>
      <c r="AM281">
        <v>125.4</v>
      </c>
      <c r="AN281">
        <v>54</v>
      </c>
      <c r="AO281" t="s">
        <v>603</v>
      </c>
      <c r="AP281" t="s">
        <v>604</v>
      </c>
      <c r="AQ281">
        <v>500</v>
      </c>
      <c r="AR281" t="s">
        <v>605</v>
      </c>
      <c r="AS281" t="s">
        <v>601</v>
      </c>
      <c r="AT281" t="s">
        <v>606</v>
      </c>
      <c r="AU281" t="s">
        <v>1004</v>
      </c>
      <c r="AV281" t="s">
        <v>607</v>
      </c>
      <c r="AW281">
        <v>60</v>
      </c>
      <c r="BA281">
        <v>100</v>
      </c>
      <c r="BB281">
        <v>176966</v>
      </c>
      <c r="BC281" t="s">
        <v>603</v>
      </c>
      <c r="BE281" t="s">
        <v>1003</v>
      </c>
      <c r="BG281">
        <v>0</v>
      </c>
      <c r="BH281">
        <v>0</v>
      </c>
      <c r="BI281">
        <v>0</v>
      </c>
      <c r="BK281" t="s">
        <v>1003</v>
      </c>
      <c r="BL281">
        <v>0</v>
      </c>
      <c r="BM281" s="2">
        <v>0.7712500000000001</v>
      </c>
      <c r="BQ281" t="s">
        <v>608</v>
      </c>
      <c r="BR281" t="s">
        <v>609</v>
      </c>
      <c r="BS281" t="s">
        <v>610</v>
      </c>
      <c r="BT281" t="s">
        <v>611</v>
      </c>
      <c r="BU281" t="s">
        <v>612</v>
      </c>
      <c r="BV281" t="s">
        <v>613</v>
      </c>
      <c r="BW281" t="str">
        <f t="shared" si="4"/>
        <v>GRIFERIA</v>
      </c>
    </row>
    <row r="282" spans="2:75" x14ac:dyDescent="0.25">
      <c r="B282">
        <v>4060213</v>
      </c>
      <c r="C282" t="s">
        <v>0</v>
      </c>
      <c r="D282">
        <v>3790</v>
      </c>
      <c r="E282" t="s">
        <v>0</v>
      </c>
      <c r="F282" t="s">
        <v>598</v>
      </c>
      <c r="G282">
        <v>1</v>
      </c>
      <c r="H282" t="s">
        <v>17</v>
      </c>
      <c r="I282" t="s">
        <v>599</v>
      </c>
      <c r="J282">
        <v>2.54</v>
      </c>
      <c r="K282" t="s">
        <v>991</v>
      </c>
      <c r="L282">
        <v>12</v>
      </c>
      <c r="M282" t="s">
        <v>19</v>
      </c>
      <c r="N282" t="s">
        <v>20</v>
      </c>
      <c r="O282" t="s">
        <v>1002</v>
      </c>
      <c r="P282" t="s">
        <v>1003</v>
      </c>
      <c r="Q282" t="s">
        <v>1002</v>
      </c>
      <c r="S282" t="s">
        <v>1004</v>
      </c>
      <c r="T282" t="s">
        <v>23</v>
      </c>
      <c r="V282">
        <v>2501</v>
      </c>
      <c r="W282" t="s">
        <v>601</v>
      </c>
      <c r="X282" t="s">
        <v>602</v>
      </c>
      <c r="Z282">
        <v>55464</v>
      </c>
      <c r="AA282">
        <v>1</v>
      </c>
      <c r="AB282">
        <v>12</v>
      </c>
      <c r="AE282" t="s">
        <v>992</v>
      </c>
      <c r="AJ282">
        <v>1</v>
      </c>
      <c r="AK282" t="s">
        <v>601</v>
      </c>
      <c r="AL282" s="1">
        <v>310682.82</v>
      </c>
      <c r="AM282">
        <v>30.48</v>
      </c>
      <c r="AN282">
        <v>54</v>
      </c>
      <c r="AO282" t="s">
        <v>603</v>
      </c>
      <c r="AP282" t="s">
        <v>604</v>
      </c>
      <c r="AQ282">
        <v>500</v>
      </c>
      <c r="AR282" t="s">
        <v>605</v>
      </c>
      <c r="AS282" t="s">
        <v>601</v>
      </c>
      <c r="AT282" t="s">
        <v>606</v>
      </c>
      <c r="AU282" t="s">
        <v>1004</v>
      </c>
      <c r="AV282" t="s">
        <v>607</v>
      </c>
      <c r="AW282">
        <v>12</v>
      </c>
      <c r="BA282">
        <v>100</v>
      </c>
      <c r="BB282">
        <v>176966</v>
      </c>
      <c r="BC282" t="s">
        <v>603</v>
      </c>
      <c r="BE282" t="s">
        <v>1003</v>
      </c>
      <c r="BG282">
        <v>0</v>
      </c>
      <c r="BH282">
        <v>0</v>
      </c>
      <c r="BI282">
        <v>0</v>
      </c>
      <c r="BK282" t="s">
        <v>1003</v>
      </c>
      <c r="BL282">
        <v>0</v>
      </c>
      <c r="BM282" s="2">
        <v>0.7712500000000001</v>
      </c>
      <c r="BQ282" t="s">
        <v>608</v>
      </c>
      <c r="BR282" t="s">
        <v>609</v>
      </c>
      <c r="BS282" t="s">
        <v>610</v>
      </c>
      <c r="BT282" t="s">
        <v>611</v>
      </c>
      <c r="BU282" t="s">
        <v>612</v>
      </c>
      <c r="BV282" t="s">
        <v>613</v>
      </c>
      <c r="BW282" t="str">
        <f t="shared" si="4"/>
        <v>GRIFERIA</v>
      </c>
    </row>
    <row r="283" spans="2:75" x14ac:dyDescent="0.25">
      <c r="B283">
        <v>4060213</v>
      </c>
      <c r="C283" t="s">
        <v>0</v>
      </c>
      <c r="D283">
        <v>3800</v>
      </c>
      <c r="E283" t="s">
        <v>0</v>
      </c>
      <c r="F283" t="s">
        <v>598</v>
      </c>
      <c r="G283">
        <v>1</v>
      </c>
      <c r="H283" t="s">
        <v>17</v>
      </c>
      <c r="I283" t="s">
        <v>599</v>
      </c>
      <c r="J283">
        <v>4.42</v>
      </c>
      <c r="K283" t="s">
        <v>428</v>
      </c>
      <c r="L283">
        <v>24</v>
      </c>
      <c r="M283" t="s">
        <v>19</v>
      </c>
      <c r="N283" t="s">
        <v>20</v>
      </c>
      <c r="O283" t="s">
        <v>1002</v>
      </c>
      <c r="P283" t="s">
        <v>1003</v>
      </c>
      <c r="Q283" t="s">
        <v>1002</v>
      </c>
      <c r="S283" t="s">
        <v>1004</v>
      </c>
      <c r="T283" t="s">
        <v>23</v>
      </c>
      <c r="V283">
        <v>2501</v>
      </c>
      <c r="W283" t="s">
        <v>601</v>
      </c>
      <c r="X283" t="s">
        <v>602</v>
      </c>
      <c r="Z283">
        <v>55464</v>
      </c>
      <c r="AA283">
        <v>1</v>
      </c>
      <c r="AB283">
        <v>24</v>
      </c>
      <c r="AE283" t="s">
        <v>429</v>
      </c>
      <c r="AJ283">
        <v>1</v>
      </c>
      <c r="AK283" t="s">
        <v>601</v>
      </c>
      <c r="AL283" s="1">
        <v>310682.82</v>
      </c>
      <c r="AM283">
        <v>106.08</v>
      </c>
      <c r="AN283">
        <v>54</v>
      </c>
      <c r="AO283" t="s">
        <v>603</v>
      </c>
      <c r="AP283" t="s">
        <v>604</v>
      </c>
      <c r="AQ283">
        <v>500</v>
      </c>
      <c r="AR283" t="s">
        <v>605</v>
      </c>
      <c r="AS283" t="s">
        <v>601</v>
      </c>
      <c r="AT283" t="s">
        <v>606</v>
      </c>
      <c r="AU283" t="s">
        <v>1004</v>
      </c>
      <c r="AV283" t="s">
        <v>607</v>
      </c>
      <c r="AW283">
        <v>24</v>
      </c>
      <c r="BA283">
        <v>100</v>
      </c>
      <c r="BB283">
        <v>176966</v>
      </c>
      <c r="BC283" t="s">
        <v>603</v>
      </c>
      <c r="BE283" t="s">
        <v>1003</v>
      </c>
      <c r="BG283">
        <v>0</v>
      </c>
      <c r="BH283">
        <v>0</v>
      </c>
      <c r="BI283">
        <v>0</v>
      </c>
      <c r="BK283" t="s">
        <v>1003</v>
      </c>
      <c r="BL283">
        <v>0</v>
      </c>
      <c r="BM283" s="2">
        <v>0.7712500000000001</v>
      </c>
      <c r="BQ283" t="s">
        <v>608</v>
      </c>
      <c r="BR283" t="s">
        <v>609</v>
      </c>
      <c r="BS283" t="s">
        <v>610</v>
      </c>
      <c r="BT283" t="s">
        <v>611</v>
      </c>
      <c r="BU283" t="s">
        <v>612</v>
      </c>
      <c r="BV283" t="s">
        <v>613</v>
      </c>
      <c r="BW283" t="str">
        <f t="shared" si="4"/>
        <v>GRIFERIA</v>
      </c>
    </row>
    <row r="284" spans="2:75" x14ac:dyDescent="0.25">
      <c r="B284">
        <v>4060213</v>
      </c>
      <c r="C284" t="s">
        <v>0</v>
      </c>
      <c r="D284">
        <v>3810</v>
      </c>
      <c r="E284" t="s">
        <v>0</v>
      </c>
      <c r="F284" t="s">
        <v>598</v>
      </c>
      <c r="G284">
        <v>1</v>
      </c>
      <c r="H284" t="s">
        <v>17</v>
      </c>
      <c r="I284" t="s">
        <v>599</v>
      </c>
      <c r="J284">
        <v>4.53</v>
      </c>
      <c r="K284" t="s">
        <v>430</v>
      </c>
      <c r="L284">
        <v>72</v>
      </c>
      <c r="M284" t="s">
        <v>19</v>
      </c>
      <c r="N284" t="s">
        <v>20</v>
      </c>
      <c r="O284" t="s">
        <v>1002</v>
      </c>
      <c r="P284" t="s">
        <v>1003</v>
      </c>
      <c r="Q284" t="s">
        <v>1002</v>
      </c>
      <c r="S284" t="s">
        <v>1004</v>
      </c>
      <c r="T284" t="s">
        <v>23</v>
      </c>
      <c r="V284">
        <v>2501</v>
      </c>
      <c r="W284" t="s">
        <v>601</v>
      </c>
      <c r="X284" t="s">
        <v>602</v>
      </c>
      <c r="Z284">
        <v>55464</v>
      </c>
      <c r="AA284">
        <v>1</v>
      </c>
      <c r="AB284">
        <v>72</v>
      </c>
      <c r="AE284" t="s">
        <v>431</v>
      </c>
      <c r="AJ284">
        <v>1</v>
      </c>
      <c r="AK284" t="s">
        <v>601</v>
      </c>
      <c r="AL284" s="1">
        <v>310682.82</v>
      </c>
      <c r="AM284">
        <v>326.16000000000003</v>
      </c>
      <c r="AN284">
        <v>54</v>
      </c>
      <c r="AO284" t="s">
        <v>603</v>
      </c>
      <c r="AP284" t="s">
        <v>604</v>
      </c>
      <c r="AQ284">
        <v>500</v>
      </c>
      <c r="AR284" t="s">
        <v>605</v>
      </c>
      <c r="AS284" t="s">
        <v>601</v>
      </c>
      <c r="AT284" t="s">
        <v>606</v>
      </c>
      <c r="AU284" t="s">
        <v>1004</v>
      </c>
      <c r="AV284" t="s">
        <v>607</v>
      </c>
      <c r="AW284">
        <v>72</v>
      </c>
      <c r="BA284">
        <v>100</v>
      </c>
      <c r="BB284">
        <v>176966</v>
      </c>
      <c r="BC284" t="s">
        <v>603</v>
      </c>
      <c r="BE284" t="s">
        <v>1003</v>
      </c>
      <c r="BG284">
        <v>0</v>
      </c>
      <c r="BH284">
        <v>0</v>
      </c>
      <c r="BI284">
        <v>0</v>
      </c>
      <c r="BK284" t="s">
        <v>1003</v>
      </c>
      <c r="BL284">
        <v>0</v>
      </c>
      <c r="BM284" s="2">
        <v>0.7712500000000001</v>
      </c>
      <c r="BQ284" t="s">
        <v>608</v>
      </c>
      <c r="BR284" t="s">
        <v>609</v>
      </c>
      <c r="BS284" t="s">
        <v>610</v>
      </c>
      <c r="BT284" t="s">
        <v>611</v>
      </c>
      <c r="BU284" t="s">
        <v>612</v>
      </c>
      <c r="BV284" t="s">
        <v>613</v>
      </c>
      <c r="BW284" t="str">
        <f t="shared" si="4"/>
        <v>GRIFERIA</v>
      </c>
    </row>
    <row r="285" spans="2:75" x14ac:dyDescent="0.25">
      <c r="B285">
        <v>4060213</v>
      </c>
      <c r="C285" t="s">
        <v>0</v>
      </c>
      <c r="D285">
        <v>3820</v>
      </c>
      <c r="E285" t="s">
        <v>0</v>
      </c>
      <c r="F285" t="s">
        <v>598</v>
      </c>
      <c r="G285">
        <v>1</v>
      </c>
      <c r="H285" t="s">
        <v>17</v>
      </c>
      <c r="I285" t="s">
        <v>599</v>
      </c>
      <c r="J285">
        <v>4.53</v>
      </c>
      <c r="K285" t="s">
        <v>792</v>
      </c>
      <c r="L285">
        <v>24</v>
      </c>
      <c r="M285" t="s">
        <v>19</v>
      </c>
      <c r="N285" t="s">
        <v>20</v>
      </c>
      <c r="O285" t="s">
        <v>1002</v>
      </c>
      <c r="P285" t="s">
        <v>1003</v>
      </c>
      <c r="Q285" t="s">
        <v>1002</v>
      </c>
      <c r="S285" t="s">
        <v>1004</v>
      </c>
      <c r="T285" t="s">
        <v>23</v>
      </c>
      <c r="V285">
        <v>2501</v>
      </c>
      <c r="W285" t="s">
        <v>601</v>
      </c>
      <c r="X285" t="s">
        <v>602</v>
      </c>
      <c r="Z285">
        <v>55464</v>
      </c>
      <c r="AA285">
        <v>1</v>
      </c>
      <c r="AB285">
        <v>24</v>
      </c>
      <c r="AE285" t="s">
        <v>793</v>
      </c>
      <c r="AJ285">
        <v>1</v>
      </c>
      <c r="AK285" t="s">
        <v>601</v>
      </c>
      <c r="AL285" s="1">
        <v>310682.82</v>
      </c>
      <c r="AM285">
        <v>108.72</v>
      </c>
      <c r="AN285">
        <v>54</v>
      </c>
      <c r="AO285" t="s">
        <v>603</v>
      </c>
      <c r="AP285" t="s">
        <v>604</v>
      </c>
      <c r="AQ285">
        <v>500</v>
      </c>
      <c r="AR285" t="s">
        <v>605</v>
      </c>
      <c r="AS285" t="s">
        <v>601</v>
      </c>
      <c r="AT285" t="s">
        <v>606</v>
      </c>
      <c r="AU285" t="s">
        <v>1004</v>
      </c>
      <c r="AV285" t="s">
        <v>607</v>
      </c>
      <c r="AW285">
        <v>24</v>
      </c>
      <c r="BA285">
        <v>100</v>
      </c>
      <c r="BB285">
        <v>176966</v>
      </c>
      <c r="BC285" t="s">
        <v>603</v>
      </c>
      <c r="BE285" t="s">
        <v>1003</v>
      </c>
      <c r="BG285">
        <v>0</v>
      </c>
      <c r="BH285">
        <v>0</v>
      </c>
      <c r="BI285">
        <v>0</v>
      </c>
      <c r="BK285" t="s">
        <v>1003</v>
      </c>
      <c r="BL285">
        <v>0</v>
      </c>
      <c r="BM285" s="2">
        <v>0.7712500000000001</v>
      </c>
      <c r="BQ285" t="s">
        <v>608</v>
      </c>
      <c r="BR285" t="s">
        <v>609</v>
      </c>
      <c r="BS285" t="s">
        <v>610</v>
      </c>
      <c r="BT285" t="s">
        <v>611</v>
      </c>
      <c r="BU285" t="s">
        <v>612</v>
      </c>
      <c r="BV285" t="s">
        <v>613</v>
      </c>
      <c r="BW285" t="str">
        <f t="shared" si="4"/>
        <v>GRIFERIA</v>
      </c>
    </row>
    <row r="286" spans="2:75" x14ac:dyDescent="0.25">
      <c r="B286">
        <v>4060213</v>
      </c>
      <c r="C286" t="s">
        <v>0</v>
      </c>
      <c r="D286">
        <v>3830</v>
      </c>
      <c r="E286" t="s">
        <v>0</v>
      </c>
      <c r="F286" t="s">
        <v>598</v>
      </c>
      <c r="G286">
        <v>1</v>
      </c>
      <c r="H286" t="s">
        <v>17</v>
      </c>
      <c r="I286" t="s">
        <v>599</v>
      </c>
      <c r="J286">
        <v>4.58</v>
      </c>
      <c r="K286" t="s">
        <v>432</v>
      </c>
      <c r="L286">
        <v>24</v>
      </c>
      <c r="M286" t="s">
        <v>19</v>
      </c>
      <c r="N286" t="s">
        <v>20</v>
      </c>
      <c r="O286" t="s">
        <v>1002</v>
      </c>
      <c r="P286" t="s">
        <v>1003</v>
      </c>
      <c r="Q286" t="s">
        <v>1002</v>
      </c>
      <c r="S286" t="s">
        <v>1004</v>
      </c>
      <c r="T286" t="s">
        <v>23</v>
      </c>
      <c r="V286">
        <v>2501</v>
      </c>
      <c r="W286" t="s">
        <v>601</v>
      </c>
      <c r="X286" t="s">
        <v>602</v>
      </c>
      <c r="Z286">
        <v>55464</v>
      </c>
      <c r="AA286">
        <v>1</v>
      </c>
      <c r="AB286">
        <v>24</v>
      </c>
      <c r="AE286" t="s">
        <v>433</v>
      </c>
      <c r="AJ286">
        <v>1</v>
      </c>
      <c r="AK286" t="s">
        <v>601</v>
      </c>
      <c r="AL286" s="1">
        <v>310682.82</v>
      </c>
      <c r="AM286">
        <v>109.92</v>
      </c>
      <c r="AN286">
        <v>54</v>
      </c>
      <c r="AO286" t="s">
        <v>603</v>
      </c>
      <c r="AP286" t="s">
        <v>604</v>
      </c>
      <c r="AQ286">
        <v>500</v>
      </c>
      <c r="AR286" t="s">
        <v>605</v>
      </c>
      <c r="AS286" t="s">
        <v>601</v>
      </c>
      <c r="AT286" t="s">
        <v>606</v>
      </c>
      <c r="AU286" t="s">
        <v>1004</v>
      </c>
      <c r="AV286" t="s">
        <v>607</v>
      </c>
      <c r="AW286">
        <v>24</v>
      </c>
      <c r="BA286">
        <v>100</v>
      </c>
      <c r="BB286">
        <v>176966</v>
      </c>
      <c r="BC286" t="s">
        <v>603</v>
      </c>
      <c r="BE286" t="s">
        <v>1003</v>
      </c>
      <c r="BG286">
        <v>0</v>
      </c>
      <c r="BH286">
        <v>0</v>
      </c>
      <c r="BI286">
        <v>0</v>
      </c>
      <c r="BK286" t="s">
        <v>1003</v>
      </c>
      <c r="BL286">
        <v>0</v>
      </c>
      <c r="BM286" s="2">
        <v>0.7712500000000001</v>
      </c>
      <c r="BQ286" t="s">
        <v>608</v>
      </c>
      <c r="BR286" t="s">
        <v>609</v>
      </c>
      <c r="BS286" t="s">
        <v>610</v>
      </c>
      <c r="BT286" t="s">
        <v>611</v>
      </c>
      <c r="BU286" t="s">
        <v>612</v>
      </c>
      <c r="BV286" t="s">
        <v>613</v>
      </c>
      <c r="BW286" t="str">
        <f t="shared" si="4"/>
        <v>GRIFERIA</v>
      </c>
    </row>
    <row r="287" spans="2:75" x14ac:dyDescent="0.25">
      <c r="B287">
        <v>4060213</v>
      </c>
      <c r="C287" t="s">
        <v>0</v>
      </c>
      <c r="D287">
        <v>3840</v>
      </c>
      <c r="E287" t="s">
        <v>0</v>
      </c>
      <c r="F287" t="s">
        <v>598</v>
      </c>
      <c r="G287">
        <v>1</v>
      </c>
      <c r="H287" t="s">
        <v>17</v>
      </c>
      <c r="I287" t="s">
        <v>599</v>
      </c>
      <c r="J287">
        <v>4.63</v>
      </c>
      <c r="K287" t="s">
        <v>434</v>
      </c>
      <c r="L287">
        <v>24</v>
      </c>
      <c r="M287" t="s">
        <v>19</v>
      </c>
      <c r="N287" t="s">
        <v>20</v>
      </c>
      <c r="O287" t="s">
        <v>1002</v>
      </c>
      <c r="P287" t="s">
        <v>1003</v>
      </c>
      <c r="Q287" t="s">
        <v>1002</v>
      </c>
      <c r="S287" t="s">
        <v>1004</v>
      </c>
      <c r="T287" t="s">
        <v>23</v>
      </c>
      <c r="V287">
        <v>2501</v>
      </c>
      <c r="W287" t="s">
        <v>601</v>
      </c>
      <c r="X287" t="s">
        <v>602</v>
      </c>
      <c r="Z287">
        <v>55464</v>
      </c>
      <c r="AA287">
        <v>1</v>
      </c>
      <c r="AB287">
        <v>24</v>
      </c>
      <c r="AE287" t="s">
        <v>435</v>
      </c>
      <c r="AJ287">
        <v>1</v>
      </c>
      <c r="AK287" t="s">
        <v>601</v>
      </c>
      <c r="AL287" s="1">
        <v>310682.82</v>
      </c>
      <c r="AM287">
        <v>111.12</v>
      </c>
      <c r="AN287">
        <v>54</v>
      </c>
      <c r="AO287" t="s">
        <v>603</v>
      </c>
      <c r="AP287" t="s">
        <v>604</v>
      </c>
      <c r="AQ287">
        <v>500</v>
      </c>
      <c r="AR287" t="s">
        <v>605</v>
      </c>
      <c r="AS287" t="s">
        <v>601</v>
      </c>
      <c r="AT287" t="s">
        <v>606</v>
      </c>
      <c r="AU287" t="s">
        <v>1004</v>
      </c>
      <c r="AV287" t="s">
        <v>607</v>
      </c>
      <c r="AW287">
        <v>24</v>
      </c>
      <c r="BA287">
        <v>100</v>
      </c>
      <c r="BB287">
        <v>176966</v>
      </c>
      <c r="BC287" t="s">
        <v>603</v>
      </c>
      <c r="BE287" t="s">
        <v>1003</v>
      </c>
      <c r="BG287">
        <v>0</v>
      </c>
      <c r="BH287">
        <v>0</v>
      </c>
      <c r="BI287">
        <v>0</v>
      </c>
      <c r="BK287" t="s">
        <v>1003</v>
      </c>
      <c r="BL287">
        <v>0</v>
      </c>
      <c r="BM287" s="2">
        <v>0.7712500000000001</v>
      </c>
      <c r="BQ287" t="s">
        <v>608</v>
      </c>
      <c r="BR287" t="s">
        <v>609</v>
      </c>
      <c r="BS287" t="s">
        <v>610</v>
      </c>
      <c r="BT287" t="s">
        <v>611</v>
      </c>
      <c r="BU287" t="s">
        <v>612</v>
      </c>
      <c r="BV287" t="s">
        <v>613</v>
      </c>
      <c r="BW287" t="str">
        <f t="shared" si="4"/>
        <v>GRIFERIA</v>
      </c>
    </row>
    <row r="288" spans="2:75" x14ac:dyDescent="0.25">
      <c r="B288">
        <v>4060213</v>
      </c>
      <c r="C288" t="s">
        <v>0</v>
      </c>
      <c r="D288">
        <v>3850</v>
      </c>
      <c r="E288" t="s">
        <v>0</v>
      </c>
      <c r="F288" t="s">
        <v>598</v>
      </c>
      <c r="G288">
        <v>1</v>
      </c>
      <c r="H288" t="s">
        <v>17</v>
      </c>
      <c r="I288" t="s">
        <v>599</v>
      </c>
      <c r="J288">
        <v>6.47</v>
      </c>
      <c r="K288" t="s">
        <v>794</v>
      </c>
      <c r="L288">
        <v>48</v>
      </c>
      <c r="M288" t="s">
        <v>19</v>
      </c>
      <c r="N288" t="s">
        <v>20</v>
      </c>
      <c r="O288" t="s">
        <v>1002</v>
      </c>
      <c r="P288" t="s">
        <v>1003</v>
      </c>
      <c r="Q288" t="s">
        <v>1002</v>
      </c>
      <c r="S288" t="s">
        <v>1004</v>
      </c>
      <c r="T288" t="s">
        <v>23</v>
      </c>
      <c r="V288">
        <v>2501</v>
      </c>
      <c r="W288" t="s">
        <v>601</v>
      </c>
      <c r="X288" t="s">
        <v>602</v>
      </c>
      <c r="Z288">
        <v>55464</v>
      </c>
      <c r="AA288">
        <v>1</v>
      </c>
      <c r="AB288">
        <v>48</v>
      </c>
      <c r="AE288" t="s">
        <v>795</v>
      </c>
      <c r="AJ288">
        <v>1</v>
      </c>
      <c r="AK288" t="s">
        <v>601</v>
      </c>
      <c r="AL288" s="1">
        <v>310682.82</v>
      </c>
      <c r="AM288">
        <v>310.56</v>
      </c>
      <c r="AN288">
        <v>54</v>
      </c>
      <c r="AO288" t="s">
        <v>603</v>
      </c>
      <c r="AP288" t="s">
        <v>604</v>
      </c>
      <c r="AQ288">
        <v>500</v>
      </c>
      <c r="AR288" t="s">
        <v>605</v>
      </c>
      <c r="AS288" t="s">
        <v>601</v>
      </c>
      <c r="AT288" t="s">
        <v>606</v>
      </c>
      <c r="AU288" t="s">
        <v>1004</v>
      </c>
      <c r="AV288" t="s">
        <v>607</v>
      </c>
      <c r="AW288">
        <v>48</v>
      </c>
      <c r="BA288">
        <v>100</v>
      </c>
      <c r="BB288">
        <v>176966</v>
      </c>
      <c r="BC288" t="s">
        <v>603</v>
      </c>
      <c r="BE288" t="s">
        <v>1003</v>
      </c>
      <c r="BG288">
        <v>0</v>
      </c>
      <c r="BH288">
        <v>0</v>
      </c>
      <c r="BI288">
        <v>0</v>
      </c>
      <c r="BK288" t="s">
        <v>1003</v>
      </c>
      <c r="BL288">
        <v>0</v>
      </c>
      <c r="BM288" s="2">
        <v>0.7712500000000001</v>
      </c>
      <c r="BQ288" t="s">
        <v>608</v>
      </c>
      <c r="BR288" t="s">
        <v>609</v>
      </c>
      <c r="BS288" t="s">
        <v>610</v>
      </c>
      <c r="BT288" t="s">
        <v>611</v>
      </c>
      <c r="BU288" t="s">
        <v>612</v>
      </c>
      <c r="BV288" t="s">
        <v>613</v>
      </c>
      <c r="BW288" t="str">
        <f t="shared" si="4"/>
        <v>GRIFERIA</v>
      </c>
    </row>
    <row r="289" spans="2:75" x14ac:dyDescent="0.25">
      <c r="B289">
        <v>4060213</v>
      </c>
      <c r="C289" t="s">
        <v>0</v>
      </c>
      <c r="D289">
        <v>3860</v>
      </c>
      <c r="E289" t="s">
        <v>0</v>
      </c>
      <c r="F289" t="s">
        <v>598</v>
      </c>
      <c r="G289">
        <v>1</v>
      </c>
      <c r="H289" t="s">
        <v>17</v>
      </c>
      <c r="I289" t="s">
        <v>599</v>
      </c>
      <c r="J289">
        <v>2.64</v>
      </c>
      <c r="K289" t="s">
        <v>438</v>
      </c>
      <c r="L289">
        <v>60</v>
      </c>
      <c r="M289" t="s">
        <v>19</v>
      </c>
      <c r="N289" t="s">
        <v>20</v>
      </c>
      <c r="O289" t="s">
        <v>1002</v>
      </c>
      <c r="P289" t="s">
        <v>1003</v>
      </c>
      <c r="Q289" t="s">
        <v>1002</v>
      </c>
      <c r="S289" t="s">
        <v>1004</v>
      </c>
      <c r="T289" t="s">
        <v>40</v>
      </c>
      <c r="V289">
        <v>2501</v>
      </c>
      <c r="W289" t="s">
        <v>601</v>
      </c>
      <c r="X289" t="s">
        <v>602</v>
      </c>
      <c r="Z289">
        <v>55464</v>
      </c>
      <c r="AA289">
        <v>1</v>
      </c>
      <c r="AB289">
        <v>60</v>
      </c>
      <c r="AE289" t="s">
        <v>439</v>
      </c>
      <c r="AJ289">
        <v>1</v>
      </c>
      <c r="AK289" t="s">
        <v>601</v>
      </c>
      <c r="AL289" s="1">
        <v>310682.82</v>
      </c>
      <c r="AM289">
        <v>158.4</v>
      </c>
      <c r="AN289">
        <v>54</v>
      </c>
      <c r="AO289" t="s">
        <v>614</v>
      </c>
      <c r="AP289" t="s">
        <v>604</v>
      </c>
      <c r="AQ289">
        <v>500</v>
      </c>
      <c r="AR289" t="s">
        <v>605</v>
      </c>
      <c r="AS289" t="s">
        <v>601</v>
      </c>
      <c r="AT289" t="s">
        <v>606</v>
      </c>
      <c r="AU289" t="s">
        <v>1004</v>
      </c>
      <c r="AV289" t="s">
        <v>607</v>
      </c>
      <c r="AW289">
        <v>60</v>
      </c>
      <c r="BA289">
        <v>100</v>
      </c>
      <c r="BB289">
        <v>176966</v>
      </c>
      <c r="BC289" t="s">
        <v>603</v>
      </c>
      <c r="BE289" t="s">
        <v>1003</v>
      </c>
      <c r="BG289">
        <v>0</v>
      </c>
      <c r="BH289">
        <v>0</v>
      </c>
      <c r="BI289">
        <v>0</v>
      </c>
      <c r="BK289" t="s">
        <v>1003</v>
      </c>
      <c r="BL289">
        <v>0</v>
      </c>
      <c r="BM289" s="2">
        <v>0.7712500000000001</v>
      </c>
      <c r="BQ289" t="s">
        <v>608</v>
      </c>
      <c r="BR289" t="s">
        <v>609</v>
      </c>
      <c r="BS289" t="s">
        <v>610</v>
      </c>
      <c r="BT289" t="s">
        <v>611</v>
      </c>
      <c r="BU289" t="s">
        <v>612</v>
      </c>
      <c r="BV289" t="s">
        <v>613</v>
      </c>
      <c r="BW289" t="str">
        <f t="shared" si="4"/>
        <v>GRIFERIA</v>
      </c>
    </row>
    <row r="290" spans="2:75" x14ac:dyDescent="0.25">
      <c r="B290">
        <v>4060213</v>
      </c>
      <c r="C290" t="s">
        <v>0</v>
      </c>
      <c r="D290">
        <v>3870</v>
      </c>
      <c r="E290" t="s">
        <v>0</v>
      </c>
      <c r="F290" t="s">
        <v>598</v>
      </c>
      <c r="G290">
        <v>1</v>
      </c>
      <c r="H290" t="s">
        <v>17</v>
      </c>
      <c r="I290" t="s">
        <v>599</v>
      </c>
      <c r="J290">
        <v>43.84</v>
      </c>
      <c r="K290" t="s">
        <v>440</v>
      </c>
      <c r="L290">
        <v>24</v>
      </c>
      <c r="M290" t="s">
        <v>19</v>
      </c>
      <c r="N290" t="s">
        <v>20</v>
      </c>
      <c r="O290" t="s">
        <v>1002</v>
      </c>
      <c r="P290" t="s">
        <v>1003</v>
      </c>
      <c r="Q290" t="s">
        <v>1002</v>
      </c>
      <c r="S290" t="s">
        <v>1004</v>
      </c>
      <c r="T290" t="s">
        <v>23</v>
      </c>
      <c r="V290">
        <v>2501</v>
      </c>
      <c r="W290" t="s">
        <v>601</v>
      </c>
      <c r="X290" t="s">
        <v>602</v>
      </c>
      <c r="Z290">
        <v>55464</v>
      </c>
      <c r="AA290">
        <v>1</v>
      </c>
      <c r="AB290">
        <v>24</v>
      </c>
      <c r="AE290" t="s">
        <v>441</v>
      </c>
      <c r="AJ290">
        <v>1</v>
      </c>
      <c r="AK290" t="s">
        <v>601</v>
      </c>
      <c r="AL290" s="1">
        <v>310682.82</v>
      </c>
      <c r="AM290" s="1">
        <v>1052.1600000000001</v>
      </c>
      <c r="AN290">
        <v>50</v>
      </c>
      <c r="AO290" t="s">
        <v>603</v>
      </c>
      <c r="AP290" t="s">
        <v>604</v>
      </c>
      <c r="AQ290">
        <v>500</v>
      </c>
      <c r="AR290" t="s">
        <v>605</v>
      </c>
      <c r="AS290" t="s">
        <v>601</v>
      </c>
      <c r="AT290" t="s">
        <v>606</v>
      </c>
      <c r="AU290" t="s">
        <v>1004</v>
      </c>
      <c r="AV290" t="s">
        <v>607</v>
      </c>
      <c r="AW290">
        <v>24</v>
      </c>
      <c r="BA290">
        <v>100</v>
      </c>
      <c r="BB290">
        <v>176966</v>
      </c>
      <c r="BC290" t="s">
        <v>603</v>
      </c>
      <c r="BE290" t="s">
        <v>1003</v>
      </c>
      <c r="BG290">
        <v>0</v>
      </c>
      <c r="BH290">
        <v>0</v>
      </c>
      <c r="BI290">
        <v>0</v>
      </c>
      <c r="BK290" t="s">
        <v>1003</v>
      </c>
      <c r="BL290">
        <v>0</v>
      </c>
      <c r="BM290" s="2">
        <v>0.7712500000000001</v>
      </c>
      <c r="BQ290" t="s">
        <v>608</v>
      </c>
      <c r="BR290" t="s">
        <v>609</v>
      </c>
      <c r="BS290" t="s">
        <v>610</v>
      </c>
      <c r="BT290" t="s">
        <v>611</v>
      </c>
      <c r="BU290" t="s">
        <v>612</v>
      </c>
      <c r="BV290" t="s">
        <v>613</v>
      </c>
      <c r="BW290" t="str">
        <f t="shared" si="4"/>
        <v>SANITARIOS</v>
      </c>
    </row>
    <row r="291" spans="2:75" x14ac:dyDescent="0.25">
      <c r="B291">
        <v>4060213</v>
      </c>
      <c r="C291" t="s">
        <v>0</v>
      </c>
      <c r="D291">
        <v>3900</v>
      </c>
      <c r="E291" t="s">
        <v>0</v>
      </c>
      <c r="F291" t="s">
        <v>598</v>
      </c>
      <c r="G291">
        <v>1</v>
      </c>
      <c r="H291" t="s">
        <v>17</v>
      </c>
      <c r="I291" t="s">
        <v>599</v>
      </c>
      <c r="J291">
        <v>3.11</v>
      </c>
      <c r="K291" t="s">
        <v>796</v>
      </c>
      <c r="L291">
        <v>12</v>
      </c>
      <c r="M291" t="s">
        <v>19</v>
      </c>
      <c r="N291" t="s">
        <v>20</v>
      </c>
      <c r="O291" t="s">
        <v>1002</v>
      </c>
      <c r="P291" t="s">
        <v>1003</v>
      </c>
      <c r="Q291" t="s">
        <v>1002</v>
      </c>
      <c r="S291" t="s">
        <v>1004</v>
      </c>
      <c r="T291" t="s">
        <v>23</v>
      </c>
      <c r="V291">
        <v>2501</v>
      </c>
      <c r="W291" t="s">
        <v>601</v>
      </c>
      <c r="X291" t="s">
        <v>602</v>
      </c>
      <c r="Z291">
        <v>55464</v>
      </c>
      <c r="AA291">
        <v>1</v>
      </c>
      <c r="AB291">
        <v>12</v>
      </c>
      <c r="AE291" t="s">
        <v>797</v>
      </c>
      <c r="AJ291">
        <v>1</v>
      </c>
      <c r="AK291" t="s">
        <v>601</v>
      </c>
      <c r="AL291" s="1">
        <v>310682.82</v>
      </c>
      <c r="AM291">
        <v>37.32</v>
      </c>
      <c r="AN291">
        <v>54</v>
      </c>
      <c r="AO291" t="s">
        <v>603</v>
      </c>
      <c r="AP291" t="s">
        <v>604</v>
      </c>
      <c r="AQ291">
        <v>500</v>
      </c>
      <c r="AR291" t="s">
        <v>605</v>
      </c>
      <c r="AS291" t="s">
        <v>601</v>
      </c>
      <c r="AT291" t="s">
        <v>606</v>
      </c>
      <c r="AU291" t="s">
        <v>1004</v>
      </c>
      <c r="AV291" t="s">
        <v>607</v>
      </c>
      <c r="AW291">
        <v>12</v>
      </c>
      <c r="BA291">
        <v>100</v>
      </c>
      <c r="BB291">
        <v>176966</v>
      </c>
      <c r="BC291" t="s">
        <v>603</v>
      </c>
      <c r="BE291" t="s">
        <v>1003</v>
      </c>
      <c r="BG291">
        <v>0</v>
      </c>
      <c r="BH291">
        <v>0</v>
      </c>
      <c r="BI291">
        <v>0</v>
      </c>
      <c r="BK291" t="s">
        <v>1003</v>
      </c>
      <c r="BL291">
        <v>0</v>
      </c>
      <c r="BM291" s="2">
        <v>0.7712500000000001</v>
      </c>
      <c r="BQ291" t="s">
        <v>608</v>
      </c>
      <c r="BR291" t="s">
        <v>609</v>
      </c>
      <c r="BS291" t="s">
        <v>610</v>
      </c>
      <c r="BT291" t="s">
        <v>611</v>
      </c>
      <c r="BU291" t="s">
        <v>612</v>
      </c>
      <c r="BV291" t="s">
        <v>613</v>
      </c>
      <c r="BW291" t="str">
        <f t="shared" si="4"/>
        <v>GRIFERIA</v>
      </c>
    </row>
    <row r="292" spans="2:75" x14ac:dyDescent="0.25">
      <c r="B292">
        <v>4060213</v>
      </c>
      <c r="C292" t="s">
        <v>0</v>
      </c>
      <c r="D292">
        <v>3910</v>
      </c>
      <c r="E292" t="s">
        <v>0</v>
      </c>
      <c r="F292" t="s">
        <v>598</v>
      </c>
      <c r="G292">
        <v>1</v>
      </c>
      <c r="H292" t="s">
        <v>17</v>
      </c>
      <c r="I292" t="s">
        <v>599</v>
      </c>
      <c r="J292">
        <v>15.98</v>
      </c>
      <c r="K292" t="s">
        <v>1094</v>
      </c>
      <c r="L292">
        <v>48</v>
      </c>
      <c r="M292" t="s">
        <v>19</v>
      </c>
      <c r="N292" t="s">
        <v>20</v>
      </c>
      <c r="O292" t="s">
        <v>1002</v>
      </c>
      <c r="P292" t="s">
        <v>1003</v>
      </c>
      <c r="Q292" t="s">
        <v>1002</v>
      </c>
      <c r="S292" t="s">
        <v>1004</v>
      </c>
      <c r="T292" t="s">
        <v>23</v>
      </c>
      <c r="V292">
        <v>2501</v>
      </c>
      <c r="W292" t="s">
        <v>601</v>
      </c>
      <c r="X292" t="s">
        <v>602</v>
      </c>
      <c r="Z292">
        <v>55464</v>
      </c>
      <c r="AA292">
        <v>1</v>
      </c>
      <c r="AB292">
        <v>48</v>
      </c>
      <c r="AE292" t="s">
        <v>1095</v>
      </c>
      <c r="AJ292">
        <v>1</v>
      </c>
      <c r="AK292" t="s">
        <v>601</v>
      </c>
      <c r="AL292" s="1">
        <v>310682.82</v>
      </c>
      <c r="AM292">
        <v>767.04</v>
      </c>
      <c r="AN292">
        <v>54</v>
      </c>
      <c r="AO292" t="s">
        <v>603</v>
      </c>
      <c r="AP292" t="s">
        <v>604</v>
      </c>
      <c r="AQ292">
        <v>500</v>
      </c>
      <c r="AR292" t="s">
        <v>605</v>
      </c>
      <c r="AS292" t="s">
        <v>601</v>
      </c>
      <c r="AT292" t="s">
        <v>606</v>
      </c>
      <c r="AU292" t="s">
        <v>1004</v>
      </c>
      <c r="AV292" t="s">
        <v>607</v>
      </c>
      <c r="AW292">
        <v>48</v>
      </c>
      <c r="BA292">
        <v>100</v>
      </c>
      <c r="BB292">
        <v>176966</v>
      </c>
      <c r="BC292" t="s">
        <v>603</v>
      </c>
      <c r="BE292" t="s">
        <v>1003</v>
      </c>
      <c r="BG292">
        <v>0</v>
      </c>
      <c r="BH292">
        <v>0</v>
      </c>
      <c r="BI292">
        <v>0</v>
      </c>
      <c r="BK292" t="s">
        <v>1003</v>
      </c>
      <c r="BL292">
        <v>0</v>
      </c>
      <c r="BM292" s="2">
        <v>0.7712500000000001</v>
      </c>
      <c r="BQ292" t="s">
        <v>608</v>
      </c>
      <c r="BR292" t="s">
        <v>609</v>
      </c>
      <c r="BS292" t="s">
        <v>610</v>
      </c>
      <c r="BT292" t="s">
        <v>611</v>
      </c>
      <c r="BU292" t="s">
        <v>612</v>
      </c>
      <c r="BV292" t="s">
        <v>613</v>
      </c>
      <c r="BW292" t="str">
        <f t="shared" si="4"/>
        <v>GRIFERIA</v>
      </c>
    </row>
    <row r="293" spans="2:75" x14ac:dyDescent="0.25">
      <c r="B293">
        <v>4060213</v>
      </c>
      <c r="C293" t="s">
        <v>0</v>
      </c>
      <c r="D293">
        <v>3920</v>
      </c>
      <c r="E293" t="s">
        <v>0</v>
      </c>
      <c r="F293" t="s">
        <v>598</v>
      </c>
      <c r="G293">
        <v>1</v>
      </c>
      <c r="H293" t="s">
        <v>17</v>
      </c>
      <c r="I293" t="s">
        <v>599</v>
      </c>
      <c r="J293">
        <v>50.82</v>
      </c>
      <c r="K293" t="s">
        <v>450</v>
      </c>
      <c r="L293">
        <v>10</v>
      </c>
      <c r="M293" t="s">
        <v>19</v>
      </c>
      <c r="N293" t="s">
        <v>20</v>
      </c>
      <c r="O293" t="s">
        <v>1002</v>
      </c>
      <c r="P293" t="s">
        <v>1003</v>
      </c>
      <c r="Q293" t="s">
        <v>1002</v>
      </c>
      <c r="S293" t="s">
        <v>1004</v>
      </c>
      <c r="T293" t="s">
        <v>23</v>
      </c>
      <c r="V293">
        <v>2501</v>
      </c>
      <c r="W293" t="s">
        <v>601</v>
      </c>
      <c r="X293" t="s">
        <v>602</v>
      </c>
      <c r="Z293">
        <v>55464</v>
      </c>
      <c r="AA293">
        <v>1</v>
      </c>
      <c r="AB293">
        <v>10</v>
      </c>
      <c r="AE293" t="s">
        <v>451</v>
      </c>
      <c r="AJ293">
        <v>1</v>
      </c>
      <c r="AK293" t="s">
        <v>601</v>
      </c>
      <c r="AL293" s="1">
        <v>310682.82</v>
      </c>
      <c r="AM293">
        <v>508.2</v>
      </c>
      <c r="AN293">
        <v>55</v>
      </c>
      <c r="AO293" t="s">
        <v>603</v>
      </c>
      <c r="AP293" t="s">
        <v>604</v>
      </c>
      <c r="AQ293">
        <v>500</v>
      </c>
      <c r="AR293" t="s">
        <v>605</v>
      </c>
      <c r="AS293" t="s">
        <v>601</v>
      </c>
      <c r="AT293" t="s">
        <v>606</v>
      </c>
      <c r="AU293" t="s">
        <v>1004</v>
      </c>
      <c r="AV293" t="s">
        <v>607</v>
      </c>
      <c r="AW293">
        <v>10</v>
      </c>
      <c r="BA293">
        <v>100</v>
      </c>
      <c r="BB293">
        <v>176966</v>
      </c>
      <c r="BC293" t="s">
        <v>603</v>
      </c>
      <c r="BE293" t="s">
        <v>1003</v>
      </c>
      <c r="BG293">
        <v>0</v>
      </c>
      <c r="BH293">
        <v>0</v>
      </c>
      <c r="BI293">
        <v>0</v>
      </c>
      <c r="BK293" t="s">
        <v>1003</v>
      </c>
      <c r="BL293">
        <v>0</v>
      </c>
      <c r="BM293" s="2">
        <v>0.7712500000000001</v>
      </c>
      <c r="BQ293" t="s">
        <v>608</v>
      </c>
      <c r="BR293" t="s">
        <v>609</v>
      </c>
      <c r="BS293" t="s">
        <v>610</v>
      </c>
      <c r="BT293" t="s">
        <v>611</v>
      </c>
      <c r="BU293" t="s">
        <v>612</v>
      </c>
      <c r="BV293" t="s">
        <v>613</v>
      </c>
      <c r="BW293" t="str">
        <f t="shared" si="4"/>
        <v>COMPLEMENTOS</v>
      </c>
    </row>
    <row r="294" spans="2:75" x14ac:dyDescent="0.25">
      <c r="B294">
        <v>4060213</v>
      </c>
      <c r="C294" t="s">
        <v>0</v>
      </c>
      <c r="D294">
        <v>3930</v>
      </c>
      <c r="E294" t="s">
        <v>0</v>
      </c>
      <c r="F294" t="s">
        <v>598</v>
      </c>
      <c r="G294">
        <v>1</v>
      </c>
      <c r="H294" t="s">
        <v>17</v>
      </c>
      <c r="I294" t="s">
        <v>599</v>
      </c>
      <c r="J294">
        <v>36.299999999999997</v>
      </c>
      <c r="K294" t="s">
        <v>1096</v>
      </c>
      <c r="L294">
        <v>24</v>
      </c>
      <c r="M294" t="s">
        <v>19</v>
      </c>
      <c r="N294" t="s">
        <v>20</v>
      </c>
      <c r="O294" t="s">
        <v>1002</v>
      </c>
      <c r="P294" t="s">
        <v>1003</v>
      </c>
      <c r="Q294" t="s">
        <v>1002</v>
      </c>
      <c r="S294" t="s">
        <v>1004</v>
      </c>
      <c r="T294" t="s">
        <v>23</v>
      </c>
      <c r="V294">
        <v>2501</v>
      </c>
      <c r="W294" t="s">
        <v>601</v>
      </c>
      <c r="X294" t="s">
        <v>602</v>
      </c>
      <c r="Z294">
        <v>55464</v>
      </c>
      <c r="AA294">
        <v>1</v>
      </c>
      <c r="AB294">
        <v>24</v>
      </c>
      <c r="AE294" t="s">
        <v>1097</v>
      </c>
      <c r="AJ294">
        <v>1</v>
      </c>
      <c r="AK294" t="s">
        <v>601</v>
      </c>
      <c r="AL294" s="1">
        <v>310682.82</v>
      </c>
      <c r="AM294">
        <v>871.2</v>
      </c>
      <c r="AN294">
        <v>50</v>
      </c>
      <c r="AO294" t="s">
        <v>603</v>
      </c>
      <c r="AP294" t="s">
        <v>604</v>
      </c>
      <c r="AQ294">
        <v>500</v>
      </c>
      <c r="AR294" t="s">
        <v>605</v>
      </c>
      <c r="AS294" t="s">
        <v>601</v>
      </c>
      <c r="AT294" t="s">
        <v>606</v>
      </c>
      <c r="AU294" t="s">
        <v>1004</v>
      </c>
      <c r="AV294" t="s">
        <v>607</v>
      </c>
      <c r="AW294">
        <v>24</v>
      </c>
      <c r="BA294">
        <v>100</v>
      </c>
      <c r="BB294">
        <v>176966</v>
      </c>
      <c r="BC294" t="s">
        <v>603</v>
      </c>
      <c r="BE294" t="s">
        <v>1003</v>
      </c>
      <c r="BG294">
        <v>0</v>
      </c>
      <c r="BH294">
        <v>0</v>
      </c>
      <c r="BI294">
        <v>0</v>
      </c>
      <c r="BK294" t="s">
        <v>1003</v>
      </c>
      <c r="BL294">
        <v>0</v>
      </c>
      <c r="BM294" s="2">
        <v>0.7712500000000001</v>
      </c>
      <c r="BQ294" t="s">
        <v>608</v>
      </c>
      <c r="BR294" t="s">
        <v>609</v>
      </c>
      <c r="BS294" t="s">
        <v>610</v>
      </c>
      <c r="BT294" t="s">
        <v>611</v>
      </c>
      <c r="BU294" t="s">
        <v>612</v>
      </c>
      <c r="BV294" t="s">
        <v>613</v>
      </c>
      <c r="BW294" t="str">
        <f t="shared" si="4"/>
        <v>SANITARIOS</v>
      </c>
    </row>
    <row r="295" spans="2:75" x14ac:dyDescent="0.25">
      <c r="B295">
        <v>4060213</v>
      </c>
      <c r="C295" t="s">
        <v>0</v>
      </c>
      <c r="D295">
        <v>3960</v>
      </c>
      <c r="E295" t="s">
        <v>0</v>
      </c>
      <c r="F295" t="s">
        <v>598</v>
      </c>
      <c r="G295">
        <v>1</v>
      </c>
      <c r="H295" t="s">
        <v>17</v>
      </c>
      <c r="I295" t="s">
        <v>599</v>
      </c>
      <c r="J295">
        <v>43.94</v>
      </c>
      <c r="K295" t="s">
        <v>1098</v>
      </c>
      <c r="L295">
        <v>24</v>
      </c>
      <c r="M295" t="s">
        <v>19</v>
      </c>
      <c r="N295" t="s">
        <v>20</v>
      </c>
      <c r="O295" t="s">
        <v>1002</v>
      </c>
      <c r="P295" t="s">
        <v>1003</v>
      </c>
      <c r="Q295" t="s">
        <v>1002</v>
      </c>
      <c r="S295" t="s">
        <v>1004</v>
      </c>
      <c r="T295" t="s">
        <v>23</v>
      </c>
      <c r="V295">
        <v>2501</v>
      </c>
      <c r="W295" t="s">
        <v>601</v>
      </c>
      <c r="X295" t="s">
        <v>602</v>
      </c>
      <c r="Z295">
        <v>55464</v>
      </c>
      <c r="AA295">
        <v>1</v>
      </c>
      <c r="AB295">
        <v>24</v>
      </c>
      <c r="AE295" t="s">
        <v>1099</v>
      </c>
      <c r="AJ295">
        <v>1</v>
      </c>
      <c r="AK295" t="s">
        <v>601</v>
      </c>
      <c r="AL295" s="1">
        <v>310682.82</v>
      </c>
      <c r="AM295" s="1">
        <v>1054.56</v>
      </c>
      <c r="AN295">
        <v>50</v>
      </c>
      <c r="AO295" t="s">
        <v>603</v>
      </c>
      <c r="AP295" t="s">
        <v>604</v>
      </c>
      <c r="AQ295">
        <v>500</v>
      </c>
      <c r="AR295" t="s">
        <v>605</v>
      </c>
      <c r="AS295" t="s">
        <v>601</v>
      </c>
      <c r="AT295" t="s">
        <v>606</v>
      </c>
      <c r="AU295" t="s">
        <v>1004</v>
      </c>
      <c r="AV295" t="s">
        <v>607</v>
      </c>
      <c r="AW295">
        <v>24</v>
      </c>
      <c r="BA295">
        <v>100</v>
      </c>
      <c r="BB295">
        <v>176966</v>
      </c>
      <c r="BC295" t="s">
        <v>603</v>
      </c>
      <c r="BE295" t="s">
        <v>1003</v>
      </c>
      <c r="BG295">
        <v>0</v>
      </c>
      <c r="BH295">
        <v>0</v>
      </c>
      <c r="BI295">
        <v>0</v>
      </c>
      <c r="BK295" t="s">
        <v>1003</v>
      </c>
      <c r="BL295">
        <v>0</v>
      </c>
      <c r="BM295" s="2">
        <v>0.7712500000000001</v>
      </c>
      <c r="BQ295" t="s">
        <v>608</v>
      </c>
      <c r="BR295" t="s">
        <v>609</v>
      </c>
      <c r="BS295" t="s">
        <v>610</v>
      </c>
      <c r="BT295" t="s">
        <v>611</v>
      </c>
      <c r="BU295" t="s">
        <v>612</v>
      </c>
      <c r="BV295" t="s">
        <v>613</v>
      </c>
      <c r="BW295" t="str">
        <f t="shared" si="4"/>
        <v>SANITARIOS</v>
      </c>
    </row>
    <row r="296" spans="2:75" x14ac:dyDescent="0.25">
      <c r="B296">
        <v>4060213</v>
      </c>
      <c r="C296" t="s">
        <v>0</v>
      </c>
      <c r="D296">
        <v>3990</v>
      </c>
      <c r="E296" t="s">
        <v>0</v>
      </c>
      <c r="F296" t="s">
        <v>598</v>
      </c>
      <c r="G296">
        <v>1</v>
      </c>
      <c r="H296" t="s">
        <v>17</v>
      </c>
      <c r="I296" t="s">
        <v>599</v>
      </c>
      <c r="J296">
        <v>12.79</v>
      </c>
      <c r="K296" t="s">
        <v>1100</v>
      </c>
      <c r="L296">
        <v>48</v>
      </c>
      <c r="M296" t="s">
        <v>19</v>
      </c>
      <c r="N296" t="s">
        <v>20</v>
      </c>
      <c r="O296" t="s">
        <v>1002</v>
      </c>
      <c r="P296" t="s">
        <v>1003</v>
      </c>
      <c r="Q296" t="s">
        <v>1002</v>
      </c>
      <c r="S296" t="s">
        <v>1004</v>
      </c>
      <c r="T296" t="s">
        <v>23</v>
      </c>
      <c r="V296">
        <v>2501</v>
      </c>
      <c r="W296" t="s">
        <v>601</v>
      </c>
      <c r="X296" t="s">
        <v>602</v>
      </c>
      <c r="Z296">
        <v>55464</v>
      </c>
      <c r="AA296">
        <v>1</v>
      </c>
      <c r="AB296">
        <v>48</v>
      </c>
      <c r="AE296" t="s">
        <v>1101</v>
      </c>
      <c r="AJ296">
        <v>1</v>
      </c>
      <c r="AK296" t="s">
        <v>601</v>
      </c>
      <c r="AL296" s="1">
        <v>310682.82</v>
      </c>
      <c r="AM296">
        <v>613.91999999999996</v>
      </c>
      <c r="AN296">
        <v>54</v>
      </c>
      <c r="AO296" t="s">
        <v>603</v>
      </c>
      <c r="AP296" t="s">
        <v>604</v>
      </c>
      <c r="AQ296">
        <v>500</v>
      </c>
      <c r="AR296" t="s">
        <v>605</v>
      </c>
      <c r="AS296" t="s">
        <v>601</v>
      </c>
      <c r="AT296" t="s">
        <v>606</v>
      </c>
      <c r="AU296" t="s">
        <v>1004</v>
      </c>
      <c r="AV296" t="s">
        <v>607</v>
      </c>
      <c r="AW296">
        <v>48</v>
      </c>
      <c r="BA296">
        <v>100</v>
      </c>
      <c r="BB296">
        <v>176966</v>
      </c>
      <c r="BC296" t="s">
        <v>603</v>
      </c>
      <c r="BE296" t="s">
        <v>1003</v>
      </c>
      <c r="BG296">
        <v>0</v>
      </c>
      <c r="BH296">
        <v>0</v>
      </c>
      <c r="BI296">
        <v>0</v>
      </c>
      <c r="BK296" t="s">
        <v>1003</v>
      </c>
      <c r="BL296">
        <v>0</v>
      </c>
      <c r="BM296" s="2">
        <v>0.7712500000000001</v>
      </c>
      <c r="BQ296" t="s">
        <v>608</v>
      </c>
      <c r="BR296" t="s">
        <v>609</v>
      </c>
      <c r="BS296" t="s">
        <v>610</v>
      </c>
      <c r="BT296" t="s">
        <v>611</v>
      </c>
      <c r="BU296" t="s">
        <v>612</v>
      </c>
      <c r="BV296" t="s">
        <v>613</v>
      </c>
      <c r="BW296" t="str">
        <f t="shared" si="4"/>
        <v>GRIFERIA</v>
      </c>
    </row>
    <row r="297" spans="2:75" x14ac:dyDescent="0.25">
      <c r="B297">
        <v>4060213</v>
      </c>
      <c r="C297" t="s">
        <v>0</v>
      </c>
      <c r="D297">
        <v>4000</v>
      </c>
      <c r="E297" t="s">
        <v>0</v>
      </c>
      <c r="F297" t="s">
        <v>598</v>
      </c>
      <c r="G297">
        <v>1</v>
      </c>
      <c r="H297" t="s">
        <v>17</v>
      </c>
      <c r="I297" t="s">
        <v>599</v>
      </c>
      <c r="J297">
        <v>6.48</v>
      </c>
      <c r="K297" t="s">
        <v>800</v>
      </c>
      <c r="L297">
        <v>300</v>
      </c>
      <c r="M297" t="s">
        <v>19</v>
      </c>
      <c r="N297" t="s">
        <v>20</v>
      </c>
      <c r="O297" t="s">
        <v>1002</v>
      </c>
      <c r="P297" t="s">
        <v>1003</v>
      </c>
      <c r="Q297" t="s">
        <v>1002</v>
      </c>
      <c r="S297" t="s">
        <v>1004</v>
      </c>
      <c r="T297" t="s">
        <v>23</v>
      </c>
      <c r="V297">
        <v>2501</v>
      </c>
      <c r="W297" t="s">
        <v>601</v>
      </c>
      <c r="X297" t="s">
        <v>602</v>
      </c>
      <c r="Z297">
        <v>55464</v>
      </c>
      <c r="AA297">
        <v>1</v>
      </c>
      <c r="AB297">
        <v>300</v>
      </c>
      <c r="AE297" t="s">
        <v>801</v>
      </c>
      <c r="AJ297">
        <v>1</v>
      </c>
      <c r="AK297" t="s">
        <v>601</v>
      </c>
      <c r="AL297" s="1">
        <v>310682.82</v>
      </c>
      <c r="AM297" s="1">
        <v>1944</v>
      </c>
      <c r="AN297">
        <v>55</v>
      </c>
      <c r="AO297" t="s">
        <v>603</v>
      </c>
      <c r="AP297" t="s">
        <v>604</v>
      </c>
      <c r="AQ297">
        <v>500</v>
      </c>
      <c r="AR297" t="s">
        <v>605</v>
      </c>
      <c r="AS297" t="s">
        <v>601</v>
      </c>
      <c r="AT297" t="s">
        <v>606</v>
      </c>
      <c r="AU297" t="s">
        <v>1004</v>
      </c>
      <c r="AV297" t="s">
        <v>607</v>
      </c>
      <c r="AW297">
        <v>300</v>
      </c>
      <c r="BA297">
        <v>100</v>
      </c>
      <c r="BB297">
        <v>176966</v>
      </c>
      <c r="BC297" t="s">
        <v>603</v>
      </c>
      <c r="BE297" t="s">
        <v>1003</v>
      </c>
      <c r="BG297">
        <v>0</v>
      </c>
      <c r="BH297">
        <v>0</v>
      </c>
      <c r="BI297">
        <v>0</v>
      </c>
      <c r="BK297" t="s">
        <v>1003</v>
      </c>
      <c r="BL297">
        <v>0</v>
      </c>
      <c r="BM297" s="2">
        <v>0.7712500000000001</v>
      </c>
      <c r="BQ297" t="s">
        <v>608</v>
      </c>
      <c r="BR297" t="s">
        <v>609</v>
      </c>
      <c r="BS297" t="s">
        <v>610</v>
      </c>
      <c r="BT297" t="s">
        <v>611</v>
      </c>
      <c r="BU297" t="s">
        <v>612</v>
      </c>
      <c r="BV297" t="s">
        <v>613</v>
      </c>
      <c r="BW297" t="str">
        <f t="shared" si="4"/>
        <v>COMPLEMENTOS</v>
      </c>
    </row>
    <row r="298" spans="2:75" x14ac:dyDescent="0.25">
      <c r="B298">
        <v>4060213</v>
      </c>
      <c r="C298" t="s">
        <v>0</v>
      </c>
      <c r="D298">
        <v>4010</v>
      </c>
      <c r="E298" t="s">
        <v>0</v>
      </c>
      <c r="F298" t="s">
        <v>598</v>
      </c>
      <c r="G298">
        <v>1</v>
      </c>
      <c r="H298" t="s">
        <v>17</v>
      </c>
      <c r="I298" t="s">
        <v>599</v>
      </c>
      <c r="J298">
        <v>5.41</v>
      </c>
      <c r="K298" t="s">
        <v>802</v>
      </c>
      <c r="L298">
        <v>600</v>
      </c>
      <c r="M298" t="s">
        <v>19</v>
      </c>
      <c r="N298" t="s">
        <v>20</v>
      </c>
      <c r="O298" t="s">
        <v>1002</v>
      </c>
      <c r="P298" t="s">
        <v>1003</v>
      </c>
      <c r="Q298" t="s">
        <v>1002</v>
      </c>
      <c r="S298" t="s">
        <v>1004</v>
      </c>
      <c r="T298" t="s">
        <v>40</v>
      </c>
      <c r="V298">
        <v>2501</v>
      </c>
      <c r="W298" t="s">
        <v>601</v>
      </c>
      <c r="X298" t="s">
        <v>602</v>
      </c>
      <c r="Z298">
        <v>55464</v>
      </c>
      <c r="AA298">
        <v>1</v>
      </c>
      <c r="AB298">
        <v>600</v>
      </c>
      <c r="AE298" t="s">
        <v>803</v>
      </c>
      <c r="AJ298">
        <v>1</v>
      </c>
      <c r="AK298" t="s">
        <v>601</v>
      </c>
      <c r="AL298" s="1">
        <v>310682.82</v>
      </c>
      <c r="AM298" s="1">
        <v>3246</v>
      </c>
      <c r="AN298">
        <v>52</v>
      </c>
      <c r="AO298" t="s">
        <v>614</v>
      </c>
      <c r="AP298" t="s">
        <v>604</v>
      </c>
      <c r="AQ298">
        <v>500</v>
      </c>
      <c r="AR298" t="s">
        <v>605</v>
      </c>
      <c r="AS298" t="s">
        <v>601</v>
      </c>
      <c r="AT298" t="s">
        <v>606</v>
      </c>
      <c r="AU298" t="s">
        <v>1004</v>
      </c>
      <c r="AV298" t="s">
        <v>607</v>
      </c>
      <c r="AW298">
        <v>600</v>
      </c>
      <c r="BA298">
        <v>100</v>
      </c>
      <c r="BB298">
        <v>176966</v>
      </c>
      <c r="BC298" t="s">
        <v>603</v>
      </c>
      <c r="BE298" t="s">
        <v>1003</v>
      </c>
      <c r="BG298">
        <v>0</v>
      </c>
      <c r="BH298">
        <v>0</v>
      </c>
      <c r="BI298">
        <v>0</v>
      </c>
      <c r="BK298" t="s">
        <v>1003</v>
      </c>
      <c r="BL298">
        <v>0</v>
      </c>
      <c r="BM298" s="2">
        <v>0.7712500000000001</v>
      </c>
      <c r="BQ298" t="s">
        <v>608</v>
      </c>
      <c r="BR298" t="s">
        <v>609</v>
      </c>
      <c r="BS298" t="s">
        <v>610</v>
      </c>
      <c r="BT298" t="s">
        <v>611</v>
      </c>
      <c r="BU298" t="s">
        <v>612</v>
      </c>
      <c r="BV298" t="s">
        <v>613</v>
      </c>
      <c r="BW298" t="str">
        <f t="shared" si="4"/>
        <v>PLASTICOS</v>
      </c>
    </row>
    <row r="299" spans="2:75" x14ac:dyDescent="0.25">
      <c r="B299">
        <v>4060213</v>
      </c>
      <c r="C299" t="s">
        <v>0</v>
      </c>
      <c r="D299">
        <v>4020</v>
      </c>
      <c r="E299" t="s">
        <v>0</v>
      </c>
      <c r="F299" t="s">
        <v>598</v>
      </c>
      <c r="G299">
        <v>1</v>
      </c>
      <c r="H299" t="s">
        <v>17</v>
      </c>
      <c r="I299" t="s">
        <v>599</v>
      </c>
      <c r="J299">
        <v>6.01</v>
      </c>
      <c r="K299" t="s">
        <v>804</v>
      </c>
      <c r="L299">
        <v>60</v>
      </c>
      <c r="M299" t="s">
        <v>19</v>
      </c>
      <c r="N299" t="s">
        <v>20</v>
      </c>
      <c r="O299" t="s">
        <v>1002</v>
      </c>
      <c r="P299" t="s">
        <v>1003</v>
      </c>
      <c r="Q299" t="s">
        <v>1002</v>
      </c>
      <c r="S299" t="s">
        <v>1004</v>
      </c>
      <c r="T299" t="s">
        <v>23</v>
      </c>
      <c r="V299">
        <v>2501</v>
      </c>
      <c r="W299" t="s">
        <v>601</v>
      </c>
      <c r="X299" t="s">
        <v>602</v>
      </c>
      <c r="Z299">
        <v>55464</v>
      </c>
      <c r="AA299">
        <v>1</v>
      </c>
      <c r="AB299">
        <v>60</v>
      </c>
      <c r="AE299" t="s">
        <v>805</v>
      </c>
      <c r="AJ299">
        <v>1</v>
      </c>
      <c r="AK299" t="s">
        <v>601</v>
      </c>
      <c r="AL299" s="1">
        <v>310682.82</v>
      </c>
      <c r="AM299">
        <v>360.6</v>
      </c>
      <c r="AN299">
        <v>52</v>
      </c>
      <c r="AO299" t="s">
        <v>603</v>
      </c>
      <c r="AP299" t="s">
        <v>604</v>
      </c>
      <c r="AQ299">
        <v>500</v>
      </c>
      <c r="AR299" t="s">
        <v>605</v>
      </c>
      <c r="AS299" t="s">
        <v>601</v>
      </c>
      <c r="AT299" t="s">
        <v>606</v>
      </c>
      <c r="AU299" t="s">
        <v>1004</v>
      </c>
      <c r="AV299" t="s">
        <v>607</v>
      </c>
      <c r="AW299">
        <v>60</v>
      </c>
      <c r="BA299">
        <v>100</v>
      </c>
      <c r="BB299">
        <v>176966</v>
      </c>
      <c r="BC299" t="s">
        <v>603</v>
      </c>
      <c r="BE299" t="s">
        <v>1003</v>
      </c>
      <c r="BG299">
        <v>0</v>
      </c>
      <c r="BH299">
        <v>0</v>
      </c>
      <c r="BI299">
        <v>0</v>
      </c>
      <c r="BK299" t="s">
        <v>1003</v>
      </c>
      <c r="BL299">
        <v>0</v>
      </c>
      <c r="BM299" s="2">
        <v>0.7712500000000001</v>
      </c>
      <c r="BQ299" t="s">
        <v>608</v>
      </c>
      <c r="BR299" t="s">
        <v>609</v>
      </c>
      <c r="BS299" t="s">
        <v>610</v>
      </c>
      <c r="BT299" t="s">
        <v>611</v>
      </c>
      <c r="BU299" t="s">
        <v>612</v>
      </c>
      <c r="BV299" t="s">
        <v>613</v>
      </c>
      <c r="BW299" t="str">
        <f t="shared" si="4"/>
        <v>PLASTICOS</v>
      </c>
    </row>
    <row r="300" spans="2:75" x14ac:dyDescent="0.25">
      <c r="B300">
        <v>4060213</v>
      </c>
      <c r="C300" t="s">
        <v>0</v>
      </c>
      <c r="D300">
        <v>4030</v>
      </c>
      <c r="E300" t="s">
        <v>0</v>
      </c>
      <c r="F300" t="s">
        <v>598</v>
      </c>
      <c r="G300">
        <v>1</v>
      </c>
      <c r="H300" t="s">
        <v>17</v>
      </c>
      <c r="I300" t="s">
        <v>599</v>
      </c>
      <c r="J300">
        <v>17.399999999999999</v>
      </c>
      <c r="K300" t="s">
        <v>25</v>
      </c>
      <c r="L300">
        <v>30</v>
      </c>
      <c r="M300" t="s">
        <v>19</v>
      </c>
      <c r="N300" t="s">
        <v>20</v>
      </c>
      <c r="O300" t="s">
        <v>1002</v>
      </c>
      <c r="P300" t="s">
        <v>1003</v>
      </c>
      <c r="Q300" t="s">
        <v>1002</v>
      </c>
      <c r="S300" t="s">
        <v>1004</v>
      </c>
      <c r="T300" t="s">
        <v>23</v>
      </c>
      <c r="V300">
        <v>2501</v>
      </c>
      <c r="W300" t="s">
        <v>601</v>
      </c>
      <c r="X300" t="s">
        <v>602</v>
      </c>
      <c r="Z300">
        <v>55464</v>
      </c>
      <c r="AA300">
        <v>1</v>
      </c>
      <c r="AB300">
        <v>30</v>
      </c>
      <c r="AE300" t="s">
        <v>26</v>
      </c>
      <c r="AJ300">
        <v>1</v>
      </c>
      <c r="AK300" t="s">
        <v>601</v>
      </c>
      <c r="AL300" s="1">
        <v>310682.82</v>
      </c>
      <c r="AM300">
        <v>522</v>
      </c>
      <c r="AN300">
        <v>51</v>
      </c>
      <c r="AO300" t="s">
        <v>603</v>
      </c>
      <c r="AP300" t="s">
        <v>604</v>
      </c>
      <c r="AQ300">
        <v>500</v>
      </c>
      <c r="AR300" t="s">
        <v>605</v>
      </c>
      <c r="AS300" t="s">
        <v>601</v>
      </c>
      <c r="AT300" t="s">
        <v>606</v>
      </c>
      <c r="AU300" t="s">
        <v>1004</v>
      </c>
      <c r="AV300" t="s">
        <v>607</v>
      </c>
      <c r="AW300">
        <v>30</v>
      </c>
      <c r="BA300">
        <v>100</v>
      </c>
      <c r="BB300">
        <v>176966</v>
      </c>
      <c r="BC300" t="s">
        <v>603</v>
      </c>
      <c r="BE300" t="s">
        <v>1003</v>
      </c>
      <c r="BG300">
        <v>0</v>
      </c>
      <c r="BH300">
        <v>0</v>
      </c>
      <c r="BI300">
        <v>0</v>
      </c>
      <c r="BK300" t="s">
        <v>1003</v>
      </c>
      <c r="BL300">
        <v>0</v>
      </c>
      <c r="BM300" s="2">
        <v>0.7712500000000001</v>
      </c>
      <c r="BQ300" t="s">
        <v>608</v>
      </c>
      <c r="BR300" t="s">
        <v>609</v>
      </c>
      <c r="BS300" t="s">
        <v>610</v>
      </c>
      <c r="BT300" t="s">
        <v>611</v>
      </c>
      <c r="BU300" t="s">
        <v>612</v>
      </c>
      <c r="BV300" t="s">
        <v>613</v>
      </c>
      <c r="BW300" t="str">
        <f t="shared" si="4"/>
        <v>PLASTICOS</v>
      </c>
    </row>
    <row r="301" spans="2:75" x14ac:dyDescent="0.25">
      <c r="B301">
        <v>4060213</v>
      </c>
      <c r="C301" t="s">
        <v>0</v>
      </c>
      <c r="D301">
        <v>4040</v>
      </c>
      <c r="E301" t="s">
        <v>0</v>
      </c>
      <c r="F301" t="s">
        <v>598</v>
      </c>
      <c r="G301">
        <v>1</v>
      </c>
      <c r="H301" t="s">
        <v>17</v>
      </c>
      <c r="I301" t="s">
        <v>599</v>
      </c>
      <c r="J301">
        <v>12.88</v>
      </c>
      <c r="K301" t="s">
        <v>454</v>
      </c>
      <c r="L301">
        <v>48</v>
      </c>
      <c r="M301" t="s">
        <v>19</v>
      </c>
      <c r="N301" t="s">
        <v>20</v>
      </c>
      <c r="O301" t="s">
        <v>1002</v>
      </c>
      <c r="P301" t="s">
        <v>1003</v>
      </c>
      <c r="Q301" t="s">
        <v>1002</v>
      </c>
      <c r="S301" t="s">
        <v>1004</v>
      </c>
      <c r="T301" t="s">
        <v>23</v>
      </c>
      <c r="V301">
        <v>2501</v>
      </c>
      <c r="W301" t="s">
        <v>601</v>
      </c>
      <c r="X301" t="s">
        <v>602</v>
      </c>
      <c r="Z301">
        <v>55464</v>
      </c>
      <c r="AA301">
        <v>1</v>
      </c>
      <c r="AB301">
        <v>48</v>
      </c>
      <c r="AE301" t="s">
        <v>455</v>
      </c>
      <c r="AJ301">
        <v>1</v>
      </c>
      <c r="AK301" t="s">
        <v>601</v>
      </c>
      <c r="AL301" s="1">
        <v>310682.82</v>
      </c>
      <c r="AM301">
        <v>618.24</v>
      </c>
      <c r="AN301">
        <v>54</v>
      </c>
      <c r="AO301" t="s">
        <v>603</v>
      </c>
      <c r="AP301" t="s">
        <v>604</v>
      </c>
      <c r="AQ301">
        <v>500</v>
      </c>
      <c r="AR301" t="s">
        <v>605</v>
      </c>
      <c r="AS301" t="s">
        <v>601</v>
      </c>
      <c r="AT301" t="s">
        <v>606</v>
      </c>
      <c r="AU301" t="s">
        <v>1004</v>
      </c>
      <c r="AV301" t="s">
        <v>607</v>
      </c>
      <c r="AW301">
        <v>48</v>
      </c>
      <c r="BA301">
        <v>100</v>
      </c>
      <c r="BB301">
        <v>176966</v>
      </c>
      <c r="BC301" t="s">
        <v>603</v>
      </c>
      <c r="BE301" t="s">
        <v>1003</v>
      </c>
      <c r="BG301">
        <v>0</v>
      </c>
      <c r="BH301">
        <v>0</v>
      </c>
      <c r="BI301">
        <v>0</v>
      </c>
      <c r="BK301" t="s">
        <v>1003</v>
      </c>
      <c r="BL301">
        <v>0</v>
      </c>
      <c r="BM301" s="2">
        <v>0.7712500000000001</v>
      </c>
      <c r="BQ301" t="s">
        <v>608</v>
      </c>
      <c r="BR301" t="s">
        <v>609</v>
      </c>
      <c r="BS301" t="s">
        <v>610</v>
      </c>
      <c r="BT301" t="s">
        <v>611</v>
      </c>
      <c r="BU301" t="s">
        <v>612</v>
      </c>
      <c r="BV301" t="s">
        <v>613</v>
      </c>
      <c r="BW301" t="str">
        <f t="shared" si="4"/>
        <v>GRIFERIA</v>
      </c>
    </row>
    <row r="302" spans="2:75" x14ac:dyDescent="0.25">
      <c r="B302">
        <v>4060213</v>
      </c>
      <c r="C302" t="s">
        <v>0</v>
      </c>
      <c r="D302">
        <v>4050</v>
      </c>
      <c r="E302" t="s">
        <v>0</v>
      </c>
      <c r="F302" t="s">
        <v>598</v>
      </c>
      <c r="G302">
        <v>1</v>
      </c>
      <c r="H302" t="s">
        <v>17</v>
      </c>
      <c r="I302" t="s">
        <v>599</v>
      </c>
      <c r="J302">
        <v>36.51</v>
      </c>
      <c r="K302" t="s">
        <v>1102</v>
      </c>
      <c r="L302">
        <v>12</v>
      </c>
      <c r="M302" t="s">
        <v>19</v>
      </c>
      <c r="N302" t="s">
        <v>20</v>
      </c>
      <c r="O302" t="s">
        <v>1002</v>
      </c>
      <c r="P302" t="s">
        <v>1003</v>
      </c>
      <c r="Q302" t="s">
        <v>1002</v>
      </c>
      <c r="S302" t="s">
        <v>1004</v>
      </c>
      <c r="T302" t="s">
        <v>23</v>
      </c>
      <c r="V302">
        <v>2501</v>
      </c>
      <c r="W302" t="s">
        <v>601</v>
      </c>
      <c r="X302" t="s">
        <v>602</v>
      </c>
      <c r="Z302">
        <v>55464</v>
      </c>
      <c r="AA302">
        <v>1</v>
      </c>
      <c r="AB302">
        <v>12</v>
      </c>
      <c r="AE302" t="s">
        <v>1103</v>
      </c>
      <c r="AJ302">
        <v>1</v>
      </c>
      <c r="AK302" t="s">
        <v>601</v>
      </c>
      <c r="AL302" s="1">
        <v>310682.82</v>
      </c>
      <c r="AM302">
        <v>438.12</v>
      </c>
      <c r="AN302">
        <v>54</v>
      </c>
      <c r="AO302" t="s">
        <v>603</v>
      </c>
      <c r="AP302" t="s">
        <v>604</v>
      </c>
      <c r="AQ302">
        <v>500</v>
      </c>
      <c r="AR302" t="s">
        <v>605</v>
      </c>
      <c r="AS302" t="s">
        <v>601</v>
      </c>
      <c r="AT302" t="s">
        <v>606</v>
      </c>
      <c r="AU302" t="s">
        <v>1004</v>
      </c>
      <c r="AV302" t="s">
        <v>607</v>
      </c>
      <c r="AW302">
        <v>12</v>
      </c>
      <c r="BA302">
        <v>100</v>
      </c>
      <c r="BB302">
        <v>176966</v>
      </c>
      <c r="BC302" t="s">
        <v>603</v>
      </c>
      <c r="BE302" t="s">
        <v>1003</v>
      </c>
      <c r="BG302">
        <v>0</v>
      </c>
      <c r="BH302">
        <v>0</v>
      </c>
      <c r="BI302">
        <v>0</v>
      </c>
      <c r="BK302" t="s">
        <v>1003</v>
      </c>
      <c r="BL302">
        <v>0</v>
      </c>
      <c r="BM302" s="2">
        <v>0.7712500000000001</v>
      </c>
      <c r="BQ302" t="s">
        <v>608</v>
      </c>
      <c r="BR302" t="s">
        <v>609</v>
      </c>
      <c r="BS302" t="s">
        <v>610</v>
      </c>
      <c r="BT302" t="s">
        <v>611</v>
      </c>
      <c r="BU302" t="s">
        <v>612</v>
      </c>
      <c r="BV302" t="s">
        <v>613</v>
      </c>
      <c r="BW302" t="str">
        <f t="shared" si="4"/>
        <v>GRIFERIA</v>
      </c>
    </row>
    <row r="303" spans="2:75" x14ac:dyDescent="0.25">
      <c r="B303">
        <v>4060213</v>
      </c>
      <c r="C303" t="s">
        <v>0</v>
      </c>
      <c r="D303">
        <v>4060</v>
      </c>
      <c r="E303" t="s">
        <v>0</v>
      </c>
      <c r="F303" t="s">
        <v>598</v>
      </c>
      <c r="G303">
        <v>1</v>
      </c>
      <c r="H303" t="s">
        <v>17</v>
      </c>
      <c r="I303" t="s">
        <v>599</v>
      </c>
      <c r="J303">
        <v>24.51</v>
      </c>
      <c r="K303" t="s">
        <v>456</v>
      </c>
      <c r="L303">
        <v>24</v>
      </c>
      <c r="M303" t="s">
        <v>19</v>
      </c>
      <c r="N303" t="s">
        <v>20</v>
      </c>
      <c r="O303" t="s">
        <v>1002</v>
      </c>
      <c r="P303" t="s">
        <v>1003</v>
      </c>
      <c r="Q303" t="s">
        <v>1002</v>
      </c>
      <c r="S303" t="s">
        <v>1004</v>
      </c>
      <c r="T303" t="s">
        <v>23</v>
      </c>
      <c r="V303">
        <v>2501</v>
      </c>
      <c r="W303" t="s">
        <v>601</v>
      </c>
      <c r="X303" t="s">
        <v>602</v>
      </c>
      <c r="Z303">
        <v>55464</v>
      </c>
      <c r="AA303">
        <v>1</v>
      </c>
      <c r="AB303">
        <v>24</v>
      </c>
      <c r="AE303" t="s">
        <v>457</v>
      </c>
      <c r="AJ303">
        <v>1</v>
      </c>
      <c r="AK303" t="s">
        <v>601</v>
      </c>
      <c r="AL303" s="1">
        <v>310682.82</v>
      </c>
      <c r="AM303">
        <v>588.24</v>
      </c>
      <c r="AN303">
        <v>54</v>
      </c>
      <c r="AO303" t="s">
        <v>603</v>
      </c>
      <c r="AP303" t="s">
        <v>604</v>
      </c>
      <c r="AQ303">
        <v>500</v>
      </c>
      <c r="AR303" t="s">
        <v>605</v>
      </c>
      <c r="AS303" t="s">
        <v>601</v>
      </c>
      <c r="AT303" t="s">
        <v>606</v>
      </c>
      <c r="AU303" t="s">
        <v>1004</v>
      </c>
      <c r="AV303" t="s">
        <v>607</v>
      </c>
      <c r="AW303">
        <v>24</v>
      </c>
      <c r="BA303">
        <v>100</v>
      </c>
      <c r="BB303">
        <v>176966</v>
      </c>
      <c r="BC303" t="s">
        <v>603</v>
      </c>
      <c r="BE303" t="s">
        <v>1003</v>
      </c>
      <c r="BG303">
        <v>0</v>
      </c>
      <c r="BH303">
        <v>0</v>
      </c>
      <c r="BI303">
        <v>0</v>
      </c>
      <c r="BK303" t="s">
        <v>1003</v>
      </c>
      <c r="BL303">
        <v>0</v>
      </c>
      <c r="BM303" s="2">
        <v>0.7712500000000001</v>
      </c>
      <c r="BQ303" t="s">
        <v>608</v>
      </c>
      <c r="BR303" t="s">
        <v>609</v>
      </c>
      <c r="BS303" t="s">
        <v>610</v>
      </c>
      <c r="BT303" t="s">
        <v>611</v>
      </c>
      <c r="BU303" t="s">
        <v>612</v>
      </c>
      <c r="BV303" t="s">
        <v>613</v>
      </c>
      <c r="BW303" t="str">
        <f t="shared" si="4"/>
        <v>GRIFERIA</v>
      </c>
    </row>
    <row r="304" spans="2:75" x14ac:dyDescent="0.25">
      <c r="B304">
        <v>4060213</v>
      </c>
      <c r="C304" t="s">
        <v>0</v>
      </c>
      <c r="D304">
        <v>4070</v>
      </c>
      <c r="E304" t="s">
        <v>0</v>
      </c>
      <c r="F304" t="s">
        <v>598</v>
      </c>
      <c r="G304">
        <v>1</v>
      </c>
      <c r="H304" t="s">
        <v>17</v>
      </c>
      <c r="I304" t="s">
        <v>599</v>
      </c>
      <c r="J304">
        <v>58.03</v>
      </c>
      <c r="K304" t="s">
        <v>993</v>
      </c>
      <c r="L304">
        <v>12</v>
      </c>
      <c r="M304" t="s">
        <v>19</v>
      </c>
      <c r="N304" t="s">
        <v>20</v>
      </c>
      <c r="O304" t="s">
        <v>1002</v>
      </c>
      <c r="P304" t="s">
        <v>1003</v>
      </c>
      <c r="Q304" t="s">
        <v>1002</v>
      </c>
      <c r="S304" t="s">
        <v>1004</v>
      </c>
      <c r="T304" t="s">
        <v>40</v>
      </c>
      <c r="V304">
        <v>2501</v>
      </c>
      <c r="W304" t="s">
        <v>601</v>
      </c>
      <c r="X304" t="s">
        <v>602</v>
      </c>
      <c r="Z304">
        <v>55464</v>
      </c>
      <c r="AA304">
        <v>1</v>
      </c>
      <c r="AB304">
        <v>12</v>
      </c>
      <c r="AE304" t="s">
        <v>994</v>
      </c>
      <c r="AJ304">
        <v>1</v>
      </c>
      <c r="AK304" t="s">
        <v>601</v>
      </c>
      <c r="AL304" s="1">
        <v>310682.82</v>
      </c>
      <c r="AM304">
        <v>696.36</v>
      </c>
      <c r="AN304">
        <v>54</v>
      </c>
      <c r="AO304" t="s">
        <v>614</v>
      </c>
      <c r="AP304" t="s">
        <v>604</v>
      </c>
      <c r="AQ304">
        <v>500</v>
      </c>
      <c r="AR304" t="s">
        <v>605</v>
      </c>
      <c r="AS304" t="s">
        <v>601</v>
      </c>
      <c r="AT304" t="s">
        <v>606</v>
      </c>
      <c r="AU304" t="s">
        <v>1004</v>
      </c>
      <c r="AV304" t="s">
        <v>607</v>
      </c>
      <c r="AW304">
        <v>12</v>
      </c>
      <c r="BA304">
        <v>100</v>
      </c>
      <c r="BB304">
        <v>176966</v>
      </c>
      <c r="BC304" t="s">
        <v>603</v>
      </c>
      <c r="BE304" t="s">
        <v>1003</v>
      </c>
      <c r="BG304">
        <v>0</v>
      </c>
      <c r="BH304">
        <v>0</v>
      </c>
      <c r="BI304">
        <v>0</v>
      </c>
      <c r="BK304" t="s">
        <v>1003</v>
      </c>
      <c r="BL304">
        <v>0</v>
      </c>
      <c r="BM304" s="2">
        <v>0.7712500000000001</v>
      </c>
      <c r="BQ304" t="s">
        <v>608</v>
      </c>
      <c r="BR304" t="s">
        <v>609</v>
      </c>
      <c r="BS304" t="s">
        <v>610</v>
      </c>
      <c r="BT304" t="s">
        <v>611</v>
      </c>
      <c r="BU304" t="s">
        <v>612</v>
      </c>
      <c r="BV304" t="s">
        <v>613</v>
      </c>
      <c r="BW304" t="str">
        <f t="shared" si="4"/>
        <v>GRIFERIA</v>
      </c>
    </row>
    <row r="305" spans="2:75" x14ac:dyDescent="0.25">
      <c r="B305">
        <v>4060213</v>
      </c>
      <c r="C305" t="s">
        <v>0</v>
      </c>
      <c r="D305">
        <v>4080</v>
      </c>
      <c r="E305" t="s">
        <v>0</v>
      </c>
      <c r="F305" t="s">
        <v>598</v>
      </c>
      <c r="G305">
        <v>1</v>
      </c>
      <c r="H305" t="s">
        <v>17</v>
      </c>
      <c r="I305" t="s">
        <v>599</v>
      </c>
      <c r="J305">
        <v>14.47</v>
      </c>
      <c r="K305" t="s">
        <v>458</v>
      </c>
      <c r="L305">
        <v>48</v>
      </c>
      <c r="M305" t="s">
        <v>19</v>
      </c>
      <c r="N305" t="s">
        <v>20</v>
      </c>
      <c r="O305" t="s">
        <v>1002</v>
      </c>
      <c r="P305" t="s">
        <v>1003</v>
      </c>
      <c r="Q305" t="s">
        <v>1002</v>
      </c>
      <c r="S305" t="s">
        <v>1004</v>
      </c>
      <c r="T305" t="s">
        <v>23</v>
      </c>
      <c r="V305">
        <v>2501</v>
      </c>
      <c r="W305" t="s">
        <v>601</v>
      </c>
      <c r="X305" t="s">
        <v>602</v>
      </c>
      <c r="Z305">
        <v>55464</v>
      </c>
      <c r="AA305">
        <v>1</v>
      </c>
      <c r="AB305">
        <v>48</v>
      </c>
      <c r="AE305" t="s">
        <v>459</v>
      </c>
      <c r="AJ305">
        <v>1</v>
      </c>
      <c r="AK305" t="s">
        <v>601</v>
      </c>
      <c r="AL305" s="1">
        <v>310682.82</v>
      </c>
      <c r="AM305">
        <v>694.56</v>
      </c>
      <c r="AN305">
        <v>54</v>
      </c>
      <c r="AO305" t="s">
        <v>603</v>
      </c>
      <c r="AP305" t="s">
        <v>604</v>
      </c>
      <c r="AQ305">
        <v>500</v>
      </c>
      <c r="AR305" t="s">
        <v>605</v>
      </c>
      <c r="AS305" t="s">
        <v>601</v>
      </c>
      <c r="AT305" t="s">
        <v>606</v>
      </c>
      <c r="AU305" t="s">
        <v>1004</v>
      </c>
      <c r="AV305" t="s">
        <v>607</v>
      </c>
      <c r="AW305">
        <v>48</v>
      </c>
      <c r="BA305">
        <v>100</v>
      </c>
      <c r="BB305">
        <v>176966</v>
      </c>
      <c r="BC305" t="s">
        <v>603</v>
      </c>
      <c r="BE305" t="s">
        <v>1003</v>
      </c>
      <c r="BG305">
        <v>0</v>
      </c>
      <c r="BH305">
        <v>0</v>
      </c>
      <c r="BI305">
        <v>0</v>
      </c>
      <c r="BK305" t="s">
        <v>1003</v>
      </c>
      <c r="BL305">
        <v>0</v>
      </c>
      <c r="BM305" s="2">
        <v>0.7712500000000001</v>
      </c>
      <c r="BQ305" t="s">
        <v>608</v>
      </c>
      <c r="BR305" t="s">
        <v>609</v>
      </c>
      <c r="BS305" t="s">
        <v>610</v>
      </c>
      <c r="BT305" t="s">
        <v>611</v>
      </c>
      <c r="BU305" t="s">
        <v>612</v>
      </c>
      <c r="BV305" t="s">
        <v>613</v>
      </c>
      <c r="BW305" t="str">
        <f t="shared" si="4"/>
        <v>GRIFERIA</v>
      </c>
    </row>
    <row r="306" spans="2:75" x14ac:dyDescent="0.25">
      <c r="B306">
        <v>4060213</v>
      </c>
      <c r="C306" t="s">
        <v>0</v>
      </c>
      <c r="D306">
        <v>4090</v>
      </c>
      <c r="E306" t="s">
        <v>0</v>
      </c>
      <c r="F306" t="s">
        <v>598</v>
      </c>
      <c r="G306">
        <v>1</v>
      </c>
      <c r="H306" t="s">
        <v>17</v>
      </c>
      <c r="I306" t="s">
        <v>599</v>
      </c>
      <c r="J306">
        <v>53.42</v>
      </c>
      <c r="K306" t="s">
        <v>1104</v>
      </c>
      <c r="L306">
        <v>12</v>
      </c>
      <c r="M306" t="s">
        <v>19</v>
      </c>
      <c r="N306" t="s">
        <v>20</v>
      </c>
      <c r="O306" t="s">
        <v>1002</v>
      </c>
      <c r="P306" t="s">
        <v>1003</v>
      </c>
      <c r="Q306" t="s">
        <v>1002</v>
      </c>
      <c r="S306" t="s">
        <v>1004</v>
      </c>
      <c r="T306" t="s">
        <v>23</v>
      </c>
      <c r="V306">
        <v>2501</v>
      </c>
      <c r="W306" t="s">
        <v>601</v>
      </c>
      <c r="X306" t="s">
        <v>602</v>
      </c>
      <c r="Z306">
        <v>55464</v>
      </c>
      <c r="AA306">
        <v>1</v>
      </c>
      <c r="AB306">
        <v>12</v>
      </c>
      <c r="AE306" t="s">
        <v>1105</v>
      </c>
      <c r="AJ306">
        <v>1</v>
      </c>
      <c r="AK306" t="s">
        <v>601</v>
      </c>
      <c r="AL306" s="1">
        <v>310682.82</v>
      </c>
      <c r="AM306">
        <v>641.04</v>
      </c>
      <c r="AN306">
        <v>54</v>
      </c>
      <c r="AO306" t="s">
        <v>603</v>
      </c>
      <c r="AP306" t="s">
        <v>604</v>
      </c>
      <c r="AQ306">
        <v>500</v>
      </c>
      <c r="AR306" t="s">
        <v>605</v>
      </c>
      <c r="AS306" t="s">
        <v>601</v>
      </c>
      <c r="AT306" t="s">
        <v>606</v>
      </c>
      <c r="AU306" t="s">
        <v>1004</v>
      </c>
      <c r="AV306" t="s">
        <v>607</v>
      </c>
      <c r="AW306">
        <v>12</v>
      </c>
      <c r="BA306">
        <v>100</v>
      </c>
      <c r="BB306">
        <v>176966</v>
      </c>
      <c r="BC306" t="s">
        <v>603</v>
      </c>
      <c r="BE306" t="s">
        <v>1003</v>
      </c>
      <c r="BG306">
        <v>0</v>
      </c>
      <c r="BH306">
        <v>0</v>
      </c>
      <c r="BI306">
        <v>0</v>
      </c>
      <c r="BK306" t="s">
        <v>1003</v>
      </c>
      <c r="BL306">
        <v>0</v>
      </c>
      <c r="BM306" s="2">
        <v>0.7712500000000001</v>
      </c>
      <c r="BQ306" t="s">
        <v>608</v>
      </c>
      <c r="BR306" t="s">
        <v>609</v>
      </c>
      <c r="BS306" t="s">
        <v>610</v>
      </c>
      <c r="BT306" t="s">
        <v>611</v>
      </c>
      <c r="BU306" t="s">
        <v>612</v>
      </c>
      <c r="BV306" t="s">
        <v>613</v>
      </c>
      <c r="BW306" t="str">
        <f t="shared" si="4"/>
        <v>GRIFERIA</v>
      </c>
    </row>
    <row r="307" spans="2:75" x14ac:dyDescent="0.25">
      <c r="B307">
        <v>4060213</v>
      </c>
      <c r="C307" t="s">
        <v>0</v>
      </c>
      <c r="D307">
        <v>4100</v>
      </c>
      <c r="E307" t="s">
        <v>0</v>
      </c>
      <c r="F307" t="s">
        <v>598</v>
      </c>
      <c r="G307">
        <v>1</v>
      </c>
      <c r="H307" t="s">
        <v>17</v>
      </c>
      <c r="I307" t="s">
        <v>599</v>
      </c>
      <c r="J307">
        <v>2.4900000000000002</v>
      </c>
      <c r="K307" t="s">
        <v>933</v>
      </c>
      <c r="L307">
        <v>36</v>
      </c>
      <c r="M307" t="s">
        <v>19</v>
      </c>
      <c r="N307" t="s">
        <v>20</v>
      </c>
      <c r="O307" t="s">
        <v>1002</v>
      </c>
      <c r="P307" t="s">
        <v>1003</v>
      </c>
      <c r="Q307" t="s">
        <v>1002</v>
      </c>
      <c r="S307" t="s">
        <v>1004</v>
      </c>
      <c r="T307" t="s">
        <v>23</v>
      </c>
      <c r="V307">
        <v>2501</v>
      </c>
      <c r="W307" t="s">
        <v>601</v>
      </c>
      <c r="X307" t="s">
        <v>602</v>
      </c>
      <c r="Z307">
        <v>55464</v>
      </c>
      <c r="AA307">
        <v>1</v>
      </c>
      <c r="AB307">
        <v>36</v>
      </c>
      <c r="AE307" t="s">
        <v>934</v>
      </c>
      <c r="AJ307">
        <v>1</v>
      </c>
      <c r="AK307" t="s">
        <v>601</v>
      </c>
      <c r="AL307" s="1">
        <v>310682.82</v>
      </c>
      <c r="AM307">
        <v>89.64</v>
      </c>
      <c r="AN307">
        <v>54</v>
      </c>
      <c r="AO307" t="s">
        <v>603</v>
      </c>
      <c r="AP307" t="s">
        <v>604</v>
      </c>
      <c r="AQ307">
        <v>500</v>
      </c>
      <c r="AR307" t="s">
        <v>605</v>
      </c>
      <c r="AS307" t="s">
        <v>601</v>
      </c>
      <c r="AT307" t="s">
        <v>606</v>
      </c>
      <c r="AU307" t="s">
        <v>1004</v>
      </c>
      <c r="AV307" t="s">
        <v>607</v>
      </c>
      <c r="AW307">
        <v>36</v>
      </c>
      <c r="BA307">
        <v>100</v>
      </c>
      <c r="BB307">
        <v>176966</v>
      </c>
      <c r="BC307" t="s">
        <v>603</v>
      </c>
      <c r="BE307" t="s">
        <v>1003</v>
      </c>
      <c r="BG307">
        <v>0</v>
      </c>
      <c r="BH307">
        <v>0</v>
      </c>
      <c r="BI307">
        <v>0</v>
      </c>
      <c r="BK307" t="s">
        <v>1003</v>
      </c>
      <c r="BL307">
        <v>0</v>
      </c>
      <c r="BM307" s="2">
        <v>0.7712500000000001</v>
      </c>
      <c r="BQ307" t="s">
        <v>608</v>
      </c>
      <c r="BR307" t="s">
        <v>609</v>
      </c>
      <c r="BS307" t="s">
        <v>610</v>
      </c>
      <c r="BT307" t="s">
        <v>611</v>
      </c>
      <c r="BU307" t="s">
        <v>612</v>
      </c>
      <c r="BV307" t="s">
        <v>613</v>
      </c>
      <c r="BW307" t="str">
        <f t="shared" si="4"/>
        <v>GRIFERIA</v>
      </c>
    </row>
    <row r="308" spans="2:75" x14ac:dyDescent="0.25">
      <c r="B308">
        <v>4060213</v>
      </c>
      <c r="C308" t="s">
        <v>0</v>
      </c>
      <c r="D308">
        <v>4110</v>
      </c>
      <c r="E308" t="s">
        <v>0</v>
      </c>
      <c r="F308" t="s">
        <v>598</v>
      </c>
      <c r="G308">
        <v>1</v>
      </c>
      <c r="H308" t="s">
        <v>17</v>
      </c>
      <c r="I308" t="s">
        <v>599</v>
      </c>
      <c r="J308">
        <v>4.67</v>
      </c>
      <c r="K308" t="s">
        <v>808</v>
      </c>
      <c r="L308">
        <v>300</v>
      </c>
      <c r="M308" t="s">
        <v>19</v>
      </c>
      <c r="N308" t="s">
        <v>20</v>
      </c>
      <c r="O308" t="s">
        <v>1002</v>
      </c>
      <c r="P308" t="s">
        <v>1003</v>
      </c>
      <c r="Q308" t="s">
        <v>1002</v>
      </c>
      <c r="S308" t="s">
        <v>1004</v>
      </c>
      <c r="T308" t="s">
        <v>23</v>
      </c>
      <c r="V308">
        <v>2501</v>
      </c>
      <c r="W308" t="s">
        <v>601</v>
      </c>
      <c r="X308" t="s">
        <v>602</v>
      </c>
      <c r="Z308">
        <v>55464</v>
      </c>
      <c r="AA308">
        <v>1</v>
      </c>
      <c r="AB308">
        <v>300</v>
      </c>
      <c r="AE308" t="s">
        <v>809</v>
      </c>
      <c r="AJ308">
        <v>1</v>
      </c>
      <c r="AK308" t="s">
        <v>601</v>
      </c>
      <c r="AL308" s="1">
        <v>310682.82</v>
      </c>
      <c r="AM308" s="1">
        <v>1401</v>
      </c>
      <c r="AN308">
        <v>52</v>
      </c>
      <c r="AO308" t="s">
        <v>603</v>
      </c>
      <c r="AP308" t="s">
        <v>604</v>
      </c>
      <c r="AQ308">
        <v>500</v>
      </c>
      <c r="AR308" t="s">
        <v>605</v>
      </c>
      <c r="AS308" t="s">
        <v>601</v>
      </c>
      <c r="AT308" t="s">
        <v>606</v>
      </c>
      <c r="AU308" t="s">
        <v>1004</v>
      </c>
      <c r="AV308" t="s">
        <v>607</v>
      </c>
      <c r="AW308">
        <v>300</v>
      </c>
      <c r="BA308">
        <v>100</v>
      </c>
      <c r="BB308">
        <v>176966</v>
      </c>
      <c r="BC308" t="s">
        <v>603</v>
      </c>
      <c r="BE308" t="s">
        <v>1003</v>
      </c>
      <c r="BG308">
        <v>0</v>
      </c>
      <c r="BH308">
        <v>0</v>
      </c>
      <c r="BI308">
        <v>0</v>
      </c>
      <c r="BK308" t="s">
        <v>1003</v>
      </c>
      <c r="BL308">
        <v>0</v>
      </c>
      <c r="BM308" s="2">
        <v>0.7712500000000001</v>
      </c>
      <c r="BQ308" t="s">
        <v>608</v>
      </c>
      <c r="BR308" t="s">
        <v>609</v>
      </c>
      <c r="BS308" t="s">
        <v>610</v>
      </c>
      <c r="BT308" t="s">
        <v>611</v>
      </c>
      <c r="BU308" t="s">
        <v>612</v>
      </c>
      <c r="BV308" t="s">
        <v>613</v>
      </c>
      <c r="BW308" t="str">
        <f t="shared" si="4"/>
        <v>PLASTICOS</v>
      </c>
    </row>
    <row r="309" spans="2:75" x14ac:dyDescent="0.25">
      <c r="B309">
        <v>4060213</v>
      </c>
      <c r="C309" t="s">
        <v>0</v>
      </c>
      <c r="D309">
        <v>4120</v>
      </c>
      <c r="E309" t="s">
        <v>0</v>
      </c>
      <c r="F309" t="s">
        <v>598</v>
      </c>
      <c r="G309">
        <v>1</v>
      </c>
      <c r="H309" t="s">
        <v>17</v>
      </c>
      <c r="I309" t="s">
        <v>599</v>
      </c>
      <c r="J309">
        <v>41.74</v>
      </c>
      <c r="K309" t="s">
        <v>1106</v>
      </c>
      <c r="L309">
        <v>24</v>
      </c>
      <c r="M309" t="s">
        <v>19</v>
      </c>
      <c r="N309" t="s">
        <v>20</v>
      </c>
      <c r="O309" t="s">
        <v>1002</v>
      </c>
      <c r="P309" t="s">
        <v>1003</v>
      </c>
      <c r="Q309" t="s">
        <v>1002</v>
      </c>
      <c r="S309" t="s">
        <v>1004</v>
      </c>
      <c r="T309" t="s">
        <v>23</v>
      </c>
      <c r="V309">
        <v>2501</v>
      </c>
      <c r="W309" t="s">
        <v>601</v>
      </c>
      <c r="X309" t="s">
        <v>602</v>
      </c>
      <c r="Z309">
        <v>55464</v>
      </c>
      <c r="AA309">
        <v>1</v>
      </c>
      <c r="AB309">
        <v>24</v>
      </c>
      <c r="AE309" t="s">
        <v>1107</v>
      </c>
      <c r="AJ309">
        <v>1</v>
      </c>
      <c r="AK309" t="s">
        <v>601</v>
      </c>
      <c r="AL309" s="1">
        <v>310682.82</v>
      </c>
      <c r="AM309" s="1">
        <v>1001.76</v>
      </c>
      <c r="AN309">
        <v>50</v>
      </c>
      <c r="AO309" t="s">
        <v>603</v>
      </c>
      <c r="AP309" t="s">
        <v>604</v>
      </c>
      <c r="AQ309">
        <v>500</v>
      </c>
      <c r="AR309" t="s">
        <v>605</v>
      </c>
      <c r="AS309" t="s">
        <v>601</v>
      </c>
      <c r="AT309" t="s">
        <v>606</v>
      </c>
      <c r="AU309" t="s">
        <v>1004</v>
      </c>
      <c r="AV309" t="s">
        <v>607</v>
      </c>
      <c r="AW309">
        <v>24</v>
      </c>
      <c r="BA309">
        <v>100</v>
      </c>
      <c r="BB309">
        <v>176966</v>
      </c>
      <c r="BC309" t="s">
        <v>603</v>
      </c>
      <c r="BE309" t="s">
        <v>1003</v>
      </c>
      <c r="BG309">
        <v>0</v>
      </c>
      <c r="BH309">
        <v>0</v>
      </c>
      <c r="BI309">
        <v>0</v>
      </c>
      <c r="BK309" t="s">
        <v>1003</v>
      </c>
      <c r="BL309">
        <v>0</v>
      </c>
      <c r="BM309" s="2">
        <v>0.7712500000000001</v>
      </c>
      <c r="BQ309" t="s">
        <v>608</v>
      </c>
      <c r="BR309" t="s">
        <v>609</v>
      </c>
      <c r="BS309" t="s">
        <v>610</v>
      </c>
      <c r="BT309" t="s">
        <v>611</v>
      </c>
      <c r="BU309" t="s">
        <v>612</v>
      </c>
      <c r="BV309" t="s">
        <v>613</v>
      </c>
      <c r="BW309" t="str">
        <f t="shared" si="4"/>
        <v>SANITARIOS</v>
      </c>
    </row>
    <row r="310" spans="2:75" x14ac:dyDescent="0.25">
      <c r="B310">
        <v>4060213</v>
      </c>
      <c r="C310" t="s">
        <v>0</v>
      </c>
      <c r="D310">
        <v>4160</v>
      </c>
      <c r="E310" t="s">
        <v>0</v>
      </c>
      <c r="F310" t="s">
        <v>598</v>
      </c>
      <c r="G310">
        <v>1</v>
      </c>
      <c r="H310" t="s">
        <v>17</v>
      </c>
      <c r="I310" t="s">
        <v>599</v>
      </c>
      <c r="J310">
        <v>41.74</v>
      </c>
      <c r="K310" t="s">
        <v>1108</v>
      </c>
      <c r="L310">
        <v>10</v>
      </c>
      <c r="M310" t="s">
        <v>19</v>
      </c>
      <c r="N310" t="s">
        <v>20</v>
      </c>
      <c r="O310" t="s">
        <v>1002</v>
      </c>
      <c r="P310" t="s">
        <v>1003</v>
      </c>
      <c r="Q310" t="s">
        <v>1002</v>
      </c>
      <c r="S310" t="s">
        <v>1004</v>
      </c>
      <c r="T310" t="s">
        <v>23</v>
      </c>
      <c r="V310">
        <v>2501</v>
      </c>
      <c r="W310" t="s">
        <v>601</v>
      </c>
      <c r="X310" t="s">
        <v>602</v>
      </c>
      <c r="Z310">
        <v>55464</v>
      </c>
      <c r="AA310">
        <v>1</v>
      </c>
      <c r="AB310">
        <v>10</v>
      </c>
      <c r="AE310" t="s">
        <v>1109</v>
      </c>
      <c r="AJ310">
        <v>1</v>
      </c>
      <c r="AK310" t="s">
        <v>601</v>
      </c>
      <c r="AL310" s="1">
        <v>310682.82</v>
      </c>
      <c r="AM310">
        <v>417.4</v>
      </c>
      <c r="AN310">
        <v>50</v>
      </c>
      <c r="AO310" t="s">
        <v>603</v>
      </c>
      <c r="AP310" t="s">
        <v>604</v>
      </c>
      <c r="AQ310">
        <v>500</v>
      </c>
      <c r="AR310" t="s">
        <v>605</v>
      </c>
      <c r="AS310" t="s">
        <v>601</v>
      </c>
      <c r="AT310" t="s">
        <v>606</v>
      </c>
      <c r="AU310" t="s">
        <v>1004</v>
      </c>
      <c r="AV310" t="s">
        <v>607</v>
      </c>
      <c r="AW310">
        <v>10</v>
      </c>
      <c r="BA310">
        <v>100</v>
      </c>
      <c r="BB310">
        <v>176966</v>
      </c>
      <c r="BC310" t="s">
        <v>603</v>
      </c>
      <c r="BE310" t="s">
        <v>1003</v>
      </c>
      <c r="BG310">
        <v>0</v>
      </c>
      <c r="BH310">
        <v>0</v>
      </c>
      <c r="BI310">
        <v>0</v>
      </c>
      <c r="BK310" t="s">
        <v>1003</v>
      </c>
      <c r="BL310">
        <v>0</v>
      </c>
      <c r="BM310" s="2">
        <v>0.7712500000000001</v>
      </c>
      <c r="BQ310" t="s">
        <v>608</v>
      </c>
      <c r="BR310" t="s">
        <v>609</v>
      </c>
      <c r="BS310" t="s">
        <v>610</v>
      </c>
      <c r="BT310" t="s">
        <v>611</v>
      </c>
      <c r="BU310" t="s">
        <v>612</v>
      </c>
      <c r="BV310" t="s">
        <v>613</v>
      </c>
      <c r="BW310" t="str">
        <f t="shared" si="4"/>
        <v>SANITARIOS</v>
      </c>
    </row>
    <row r="311" spans="2:75" x14ac:dyDescent="0.25">
      <c r="B311">
        <v>4060213</v>
      </c>
      <c r="C311" t="s">
        <v>0</v>
      </c>
      <c r="D311">
        <v>4200</v>
      </c>
      <c r="E311" t="s">
        <v>0</v>
      </c>
      <c r="F311" t="s">
        <v>598</v>
      </c>
      <c r="G311">
        <v>1</v>
      </c>
      <c r="H311" t="s">
        <v>17</v>
      </c>
      <c r="I311" t="s">
        <v>599</v>
      </c>
      <c r="J311">
        <v>97.03</v>
      </c>
      <c r="K311" t="s">
        <v>468</v>
      </c>
      <c r="L311">
        <v>4</v>
      </c>
      <c r="M311" t="s">
        <v>19</v>
      </c>
      <c r="N311" t="s">
        <v>20</v>
      </c>
      <c r="O311" t="s">
        <v>1002</v>
      </c>
      <c r="P311" t="s">
        <v>1003</v>
      </c>
      <c r="Q311" t="s">
        <v>1002</v>
      </c>
      <c r="S311" t="s">
        <v>1004</v>
      </c>
      <c r="T311" t="s">
        <v>40</v>
      </c>
      <c r="V311">
        <v>2501</v>
      </c>
      <c r="W311" t="s">
        <v>601</v>
      </c>
      <c r="X311" t="s">
        <v>602</v>
      </c>
      <c r="Z311">
        <v>55464</v>
      </c>
      <c r="AA311">
        <v>1</v>
      </c>
      <c r="AB311">
        <v>4</v>
      </c>
      <c r="AE311" t="s">
        <v>469</v>
      </c>
      <c r="AJ311">
        <v>1</v>
      </c>
      <c r="AK311" t="s">
        <v>601</v>
      </c>
      <c r="AL311" s="1">
        <v>310682.82</v>
      </c>
      <c r="AM311">
        <v>388.12</v>
      </c>
      <c r="AN311">
        <v>54</v>
      </c>
      <c r="AO311" t="s">
        <v>614</v>
      </c>
      <c r="AP311" t="s">
        <v>604</v>
      </c>
      <c r="AQ311">
        <v>500</v>
      </c>
      <c r="AR311" t="s">
        <v>605</v>
      </c>
      <c r="AS311" t="s">
        <v>601</v>
      </c>
      <c r="AT311" t="s">
        <v>606</v>
      </c>
      <c r="AU311" t="s">
        <v>1004</v>
      </c>
      <c r="AV311" t="s">
        <v>607</v>
      </c>
      <c r="AW311">
        <v>4</v>
      </c>
      <c r="BA311">
        <v>100</v>
      </c>
      <c r="BB311">
        <v>176966</v>
      </c>
      <c r="BC311" t="s">
        <v>603</v>
      </c>
      <c r="BE311" t="s">
        <v>1003</v>
      </c>
      <c r="BG311">
        <v>0</v>
      </c>
      <c r="BH311">
        <v>0</v>
      </c>
      <c r="BI311">
        <v>0</v>
      </c>
      <c r="BK311" t="s">
        <v>1003</v>
      </c>
      <c r="BL311">
        <v>0</v>
      </c>
      <c r="BM311" s="2">
        <v>0.7712500000000001</v>
      </c>
      <c r="BQ311" t="s">
        <v>608</v>
      </c>
      <c r="BR311" t="s">
        <v>609</v>
      </c>
      <c r="BS311" t="s">
        <v>610</v>
      </c>
      <c r="BT311" t="s">
        <v>611</v>
      </c>
      <c r="BU311" t="s">
        <v>612</v>
      </c>
      <c r="BV311" t="s">
        <v>613</v>
      </c>
      <c r="BW311" t="str">
        <f t="shared" si="4"/>
        <v>GRIFERIA</v>
      </c>
    </row>
    <row r="312" spans="2:75" x14ac:dyDescent="0.25">
      <c r="B312">
        <v>4060213</v>
      </c>
      <c r="C312" t="s">
        <v>0</v>
      </c>
      <c r="D312">
        <v>4210</v>
      </c>
      <c r="E312" t="s">
        <v>0</v>
      </c>
      <c r="F312" t="s">
        <v>598</v>
      </c>
      <c r="G312">
        <v>1</v>
      </c>
      <c r="H312" t="s">
        <v>17</v>
      </c>
      <c r="I312" t="s">
        <v>599</v>
      </c>
      <c r="J312">
        <v>0.64</v>
      </c>
      <c r="K312" t="s">
        <v>472</v>
      </c>
      <c r="L312">
        <v>50</v>
      </c>
      <c r="M312" t="s">
        <v>19</v>
      </c>
      <c r="N312" t="s">
        <v>20</v>
      </c>
      <c r="O312" t="s">
        <v>1002</v>
      </c>
      <c r="P312" t="s">
        <v>1003</v>
      </c>
      <c r="Q312" t="s">
        <v>1002</v>
      </c>
      <c r="S312" t="s">
        <v>1004</v>
      </c>
      <c r="T312" t="s">
        <v>23</v>
      </c>
      <c r="V312">
        <v>2501</v>
      </c>
      <c r="W312" t="s">
        <v>601</v>
      </c>
      <c r="X312" t="s">
        <v>602</v>
      </c>
      <c r="Z312">
        <v>55464</v>
      </c>
      <c r="AA312">
        <v>1</v>
      </c>
      <c r="AB312">
        <v>50</v>
      </c>
      <c r="AE312" t="s">
        <v>473</v>
      </c>
      <c r="AJ312">
        <v>1</v>
      </c>
      <c r="AK312" t="s">
        <v>601</v>
      </c>
      <c r="AL312" s="1">
        <v>310682.82</v>
      </c>
      <c r="AM312">
        <v>32</v>
      </c>
      <c r="AN312">
        <v>52</v>
      </c>
      <c r="AO312" t="s">
        <v>603</v>
      </c>
      <c r="AP312" t="s">
        <v>604</v>
      </c>
      <c r="AQ312">
        <v>500</v>
      </c>
      <c r="AR312" t="s">
        <v>605</v>
      </c>
      <c r="AS312" t="s">
        <v>601</v>
      </c>
      <c r="AT312" t="s">
        <v>606</v>
      </c>
      <c r="AU312" t="s">
        <v>1004</v>
      </c>
      <c r="AV312" t="s">
        <v>607</v>
      </c>
      <c r="AW312">
        <v>50</v>
      </c>
      <c r="BA312">
        <v>100</v>
      </c>
      <c r="BB312">
        <v>176966</v>
      </c>
      <c r="BC312" t="s">
        <v>603</v>
      </c>
      <c r="BE312" t="s">
        <v>1003</v>
      </c>
      <c r="BG312">
        <v>0</v>
      </c>
      <c r="BH312">
        <v>0</v>
      </c>
      <c r="BI312">
        <v>0</v>
      </c>
      <c r="BK312" t="s">
        <v>1003</v>
      </c>
      <c r="BL312">
        <v>0</v>
      </c>
      <c r="BM312" s="2">
        <v>0.7712500000000001</v>
      </c>
      <c r="BQ312" t="s">
        <v>608</v>
      </c>
      <c r="BR312" t="s">
        <v>609</v>
      </c>
      <c r="BS312" t="s">
        <v>610</v>
      </c>
      <c r="BT312" t="s">
        <v>611</v>
      </c>
      <c r="BU312" t="s">
        <v>612</v>
      </c>
      <c r="BV312" t="s">
        <v>613</v>
      </c>
      <c r="BW312" t="str">
        <f t="shared" si="4"/>
        <v>PLASTICOS</v>
      </c>
    </row>
    <row r="313" spans="2:75" x14ac:dyDescent="0.25">
      <c r="B313">
        <v>4060213</v>
      </c>
      <c r="C313" t="s">
        <v>0</v>
      </c>
      <c r="D313">
        <v>4220</v>
      </c>
      <c r="E313" t="s">
        <v>0</v>
      </c>
      <c r="F313" t="s">
        <v>598</v>
      </c>
      <c r="G313">
        <v>1</v>
      </c>
      <c r="H313" t="s">
        <v>17</v>
      </c>
      <c r="I313" t="s">
        <v>599</v>
      </c>
      <c r="J313">
        <v>7.6</v>
      </c>
      <c r="K313" t="s">
        <v>474</v>
      </c>
      <c r="L313">
        <v>50</v>
      </c>
      <c r="M313" t="s">
        <v>19</v>
      </c>
      <c r="N313" t="s">
        <v>20</v>
      </c>
      <c r="O313" t="s">
        <v>1002</v>
      </c>
      <c r="P313" t="s">
        <v>1003</v>
      </c>
      <c r="Q313" t="s">
        <v>1002</v>
      </c>
      <c r="S313" t="s">
        <v>1004</v>
      </c>
      <c r="T313" t="s">
        <v>40</v>
      </c>
      <c r="V313">
        <v>2501</v>
      </c>
      <c r="W313" t="s">
        <v>601</v>
      </c>
      <c r="X313" t="s">
        <v>602</v>
      </c>
      <c r="Z313">
        <v>55464</v>
      </c>
      <c r="AA313">
        <v>1</v>
      </c>
      <c r="AB313">
        <v>50</v>
      </c>
      <c r="AE313" t="s">
        <v>475</v>
      </c>
      <c r="AJ313">
        <v>1</v>
      </c>
      <c r="AK313" t="s">
        <v>601</v>
      </c>
      <c r="AL313" s="1">
        <v>310682.82</v>
      </c>
      <c r="AM313">
        <v>380</v>
      </c>
      <c r="AN313">
        <v>54</v>
      </c>
      <c r="AO313" t="s">
        <v>614</v>
      </c>
      <c r="AP313" t="s">
        <v>604</v>
      </c>
      <c r="AQ313">
        <v>500</v>
      </c>
      <c r="AR313" t="s">
        <v>605</v>
      </c>
      <c r="AS313" t="s">
        <v>601</v>
      </c>
      <c r="AT313" t="s">
        <v>606</v>
      </c>
      <c r="AU313" t="s">
        <v>1004</v>
      </c>
      <c r="AV313" t="s">
        <v>607</v>
      </c>
      <c r="AW313">
        <v>50</v>
      </c>
      <c r="BA313">
        <v>100</v>
      </c>
      <c r="BB313">
        <v>176966</v>
      </c>
      <c r="BC313" t="s">
        <v>603</v>
      </c>
      <c r="BE313" t="s">
        <v>1003</v>
      </c>
      <c r="BG313">
        <v>0</v>
      </c>
      <c r="BH313">
        <v>0</v>
      </c>
      <c r="BI313">
        <v>0</v>
      </c>
      <c r="BK313" t="s">
        <v>1003</v>
      </c>
      <c r="BL313">
        <v>0</v>
      </c>
      <c r="BM313" s="2">
        <v>0.7712500000000001</v>
      </c>
      <c r="BQ313" t="s">
        <v>608</v>
      </c>
      <c r="BR313" t="s">
        <v>609</v>
      </c>
      <c r="BS313" t="s">
        <v>610</v>
      </c>
      <c r="BT313" t="s">
        <v>611</v>
      </c>
      <c r="BU313" t="s">
        <v>612</v>
      </c>
      <c r="BV313" t="s">
        <v>613</v>
      </c>
      <c r="BW313" t="str">
        <f t="shared" si="4"/>
        <v>GRIFERIA</v>
      </c>
    </row>
    <row r="314" spans="2:75" x14ac:dyDescent="0.25">
      <c r="B314">
        <v>4060213</v>
      </c>
      <c r="C314" t="s">
        <v>0</v>
      </c>
      <c r="D314">
        <v>4230</v>
      </c>
      <c r="E314" t="s">
        <v>0</v>
      </c>
      <c r="F314" t="s">
        <v>598</v>
      </c>
      <c r="G314">
        <v>1</v>
      </c>
      <c r="H314" t="s">
        <v>17</v>
      </c>
      <c r="I314" t="s">
        <v>599</v>
      </c>
      <c r="J314">
        <v>7.12</v>
      </c>
      <c r="K314" t="s">
        <v>478</v>
      </c>
      <c r="L314">
        <v>20</v>
      </c>
      <c r="M314" t="s">
        <v>19</v>
      </c>
      <c r="N314" t="s">
        <v>20</v>
      </c>
      <c r="O314" t="s">
        <v>1002</v>
      </c>
      <c r="P314" t="s">
        <v>1003</v>
      </c>
      <c r="Q314" t="s">
        <v>1002</v>
      </c>
      <c r="S314" t="s">
        <v>1004</v>
      </c>
      <c r="T314" t="s">
        <v>23</v>
      </c>
      <c r="V314">
        <v>2501</v>
      </c>
      <c r="W314" t="s">
        <v>601</v>
      </c>
      <c r="X314" t="s">
        <v>602</v>
      </c>
      <c r="Z314">
        <v>55464</v>
      </c>
      <c r="AA314">
        <v>1</v>
      </c>
      <c r="AB314">
        <v>20</v>
      </c>
      <c r="AE314" t="s">
        <v>479</v>
      </c>
      <c r="AJ314">
        <v>1</v>
      </c>
      <c r="AK314" t="s">
        <v>601</v>
      </c>
      <c r="AL314" s="1">
        <v>310682.82</v>
      </c>
      <c r="AM314">
        <v>142.4</v>
      </c>
      <c r="AN314">
        <v>54</v>
      </c>
      <c r="AO314" t="s">
        <v>603</v>
      </c>
      <c r="AP314" t="s">
        <v>604</v>
      </c>
      <c r="AQ314">
        <v>500</v>
      </c>
      <c r="AR314" t="s">
        <v>605</v>
      </c>
      <c r="AS314" t="s">
        <v>601</v>
      </c>
      <c r="AT314" t="s">
        <v>606</v>
      </c>
      <c r="AU314" t="s">
        <v>1004</v>
      </c>
      <c r="AV314" t="s">
        <v>607</v>
      </c>
      <c r="AW314">
        <v>20</v>
      </c>
      <c r="BA314">
        <v>100</v>
      </c>
      <c r="BB314">
        <v>176966</v>
      </c>
      <c r="BC314" t="s">
        <v>603</v>
      </c>
      <c r="BE314" t="s">
        <v>1003</v>
      </c>
      <c r="BG314">
        <v>0</v>
      </c>
      <c r="BH314">
        <v>0</v>
      </c>
      <c r="BI314">
        <v>0</v>
      </c>
      <c r="BK314" t="s">
        <v>1003</v>
      </c>
      <c r="BL314">
        <v>0</v>
      </c>
      <c r="BM314" s="2">
        <v>0.7712500000000001</v>
      </c>
      <c r="BQ314" t="s">
        <v>608</v>
      </c>
      <c r="BR314" t="s">
        <v>609</v>
      </c>
      <c r="BS314" t="s">
        <v>610</v>
      </c>
      <c r="BT314" t="s">
        <v>611</v>
      </c>
      <c r="BU314" t="s">
        <v>612</v>
      </c>
      <c r="BV314" t="s">
        <v>613</v>
      </c>
      <c r="BW314" t="str">
        <f t="shared" si="4"/>
        <v>COMPLEMENTOS</v>
      </c>
    </row>
    <row r="315" spans="2:75" x14ac:dyDescent="0.25">
      <c r="B315">
        <v>4060213</v>
      </c>
      <c r="C315" t="s">
        <v>0</v>
      </c>
      <c r="D315">
        <v>4240</v>
      </c>
      <c r="E315" t="s">
        <v>0</v>
      </c>
      <c r="F315" t="s">
        <v>598</v>
      </c>
      <c r="G315">
        <v>1</v>
      </c>
      <c r="H315" t="s">
        <v>17</v>
      </c>
      <c r="I315" t="s">
        <v>599</v>
      </c>
      <c r="J315">
        <v>17.13</v>
      </c>
      <c r="K315" t="s">
        <v>995</v>
      </c>
      <c r="L315">
        <v>20</v>
      </c>
      <c r="M315" t="s">
        <v>19</v>
      </c>
      <c r="N315" t="s">
        <v>20</v>
      </c>
      <c r="O315" t="s">
        <v>1002</v>
      </c>
      <c r="P315" t="s">
        <v>1003</v>
      </c>
      <c r="Q315" t="s">
        <v>1002</v>
      </c>
      <c r="S315" t="s">
        <v>1004</v>
      </c>
      <c r="T315" t="s">
        <v>23</v>
      </c>
      <c r="V315">
        <v>2501</v>
      </c>
      <c r="W315" t="s">
        <v>601</v>
      </c>
      <c r="X315" t="s">
        <v>602</v>
      </c>
      <c r="Z315">
        <v>55464</v>
      </c>
      <c r="AA315">
        <v>1</v>
      </c>
      <c r="AB315">
        <v>20</v>
      </c>
      <c r="AE315" t="s">
        <v>996</v>
      </c>
      <c r="AJ315">
        <v>1</v>
      </c>
      <c r="AK315" t="s">
        <v>601</v>
      </c>
      <c r="AL315" s="1">
        <v>310682.82</v>
      </c>
      <c r="AM315">
        <v>342.6</v>
      </c>
      <c r="AN315">
        <v>54</v>
      </c>
      <c r="AO315" t="s">
        <v>603</v>
      </c>
      <c r="AP315" t="s">
        <v>604</v>
      </c>
      <c r="AQ315">
        <v>500</v>
      </c>
      <c r="AR315" t="s">
        <v>605</v>
      </c>
      <c r="AS315" t="s">
        <v>601</v>
      </c>
      <c r="AT315" t="s">
        <v>606</v>
      </c>
      <c r="AU315" t="s">
        <v>1004</v>
      </c>
      <c r="AV315" t="s">
        <v>607</v>
      </c>
      <c r="AW315">
        <v>20</v>
      </c>
      <c r="BA315">
        <v>100</v>
      </c>
      <c r="BB315">
        <v>176966</v>
      </c>
      <c r="BC315" t="s">
        <v>603</v>
      </c>
      <c r="BE315" t="s">
        <v>1003</v>
      </c>
      <c r="BG315">
        <v>0</v>
      </c>
      <c r="BH315">
        <v>0</v>
      </c>
      <c r="BI315">
        <v>0</v>
      </c>
      <c r="BK315" t="s">
        <v>1003</v>
      </c>
      <c r="BL315">
        <v>0</v>
      </c>
      <c r="BM315" s="2">
        <v>0.7712500000000001</v>
      </c>
      <c r="BQ315" t="s">
        <v>608</v>
      </c>
      <c r="BR315" t="s">
        <v>609</v>
      </c>
      <c r="BS315" t="s">
        <v>610</v>
      </c>
      <c r="BT315" t="s">
        <v>611</v>
      </c>
      <c r="BU315" t="s">
        <v>612</v>
      </c>
      <c r="BV315" t="s">
        <v>613</v>
      </c>
      <c r="BW315" t="str">
        <f t="shared" si="4"/>
        <v>COMPLEMENTOS</v>
      </c>
    </row>
    <row r="316" spans="2:75" x14ac:dyDescent="0.25">
      <c r="B316">
        <v>4060213</v>
      </c>
      <c r="C316" t="s">
        <v>0</v>
      </c>
      <c r="D316">
        <v>4250</v>
      </c>
      <c r="E316" t="s">
        <v>0</v>
      </c>
      <c r="F316" t="s">
        <v>598</v>
      </c>
      <c r="G316">
        <v>1</v>
      </c>
      <c r="H316" t="s">
        <v>17</v>
      </c>
      <c r="I316" t="s">
        <v>599</v>
      </c>
      <c r="J316">
        <v>12.75</v>
      </c>
      <c r="K316" t="s">
        <v>814</v>
      </c>
      <c r="L316">
        <v>20</v>
      </c>
      <c r="M316" t="s">
        <v>19</v>
      </c>
      <c r="N316" t="s">
        <v>20</v>
      </c>
      <c r="O316" t="s">
        <v>1002</v>
      </c>
      <c r="P316" t="s">
        <v>1003</v>
      </c>
      <c r="Q316" t="s">
        <v>1002</v>
      </c>
      <c r="S316" t="s">
        <v>1004</v>
      </c>
      <c r="T316" t="s">
        <v>23</v>
      </c>
      <c r="V316">
        <v>2501</v>
      </c>
      <c r="W316" t="s">
        <v>601</v>
      </c>
      <c r="X316" t="s">
        <v>602</v>
      </c>
      <c r="Z316">
        <v>55464</v>
      </c>
      <c r="AA316">
        <v>1</v>
      </c>
      <c r="AB316">
        <v>20</v>
      </c>
      <c r="AE316" t="s">
        <v>815</v>
      </c>
      <c r="AJ316">
        <v>1</v>
      </c>
      <c r="AK316" t="s">
        <v>601</v>
      </c>
      <c r="AL316" s="1">
        <v>310682.82</v>
      </c>
      <c r="AM316">
        <v>255</v>
      </c>
      <c r="AN316">
        <v>54</v>
      </c>
      <c r="AO316" t="s">
        <v>603</v>
      </c>
      <c r="AP316" t="s">
        <v>604</v>
      </c>
      <c r="AQ316">
        <v>500</v>
      </c>
      <c r="AR316" t="s">
        <v>605</v>
      </c>
      <c r="AS316" t="s">
        <v>601</v>
      </c>
      <c r="AT316" t="s">
        <v>606</v>
      </c>
      <c r="AU316" t="s">
        <v>1004</v>
      </c>
      <c r="AV316" t="s">
        <v>607</v>
      </c>
      <c r="AW316">
        <v>20</v>
      </c>
      <c r="BA316">
        <v>100</v>
      </c>
      <c r="BB316">
        <v>176966</v>
      </c>
      <c r="BC316" t="s">
        <v>603</v>
      </c>
      <c r="BE316" t="s">
        <v>1003</v>
      </c>
      <c r="BG316">
        <v>0</v>
      </c>
      <c r="BH316">
        <v>0</v>
      </c>
      <c r="BI316">
        <v>0</v>
      </c>
      <c r="BK316" t="s">
        <v>1003</v>
      </c>
      <c r="BL316">
        <v>0</v>
      </c>
      <c r="BM316" s="2">
        <v>0.7712500000000001</v>
      </c>
      <c r="BQ316" t="s">
        <v>608</v>
      </c>
      <c r="BR316" t="s">
        <v>609</v>
      </c>
      <c r="BS316" t="s">
        <v>610</v>
      </c>
      <c r="BT316" t="s">
        <v>611</v>
      </c>
      <c r="BU316" t="s">
        <v>612</v>
      </c>
      <c r="BV316" t="s">
        <v>613</v>
      </c>
      <c r="BW316" t="str">
        <f t="shared" si="4"/>
        <v>GRIFERIA</v>
      </c>
    </row>
    <row r="317" spans="2:75" x14ac:dyDescent="0.25">
      <c r="B317">
        <v>4060213</v>
      </c>
      <c r="C317" t="s">
        <v>0</v>
      </c>
      <c r="D317">
        <v>4260</v>
      </c>
      <c r="E317" t="s">
        <v>0</v>
      </c>
      <c r="F317" t="s">
        <v>598</v>
      </c>
      <c r="G317">
        <v>1</v>
      </c>
      <c r="H317" t="s">
        <v>17</v>
      </c>
      <c r="I317" t="s">
        <v>599</v>
      </c>
      <c r="J317">
        <v>16.84</v>
      </c>
      <c r="K317" t="s">
        <v>816</v>
      </c>
      <c r="L317">
        <v>20</v>
      </c>
      <c r="M317" t="s">
        <v>19</v>
      </c>
      <c r="N317" t="s">
        <v>20</v>
      </c>
      <c r="O317" t="s">
        <v>1002</v>
      </c>
      <c r="P317" t="s">
        <v>1003</v>
      </c>
      <c r="Q317" t="s">
        <v>1002</v>
      </c>
      <c r="S317" t="s">
        <v>1004</v>
      </c>
      <c r="T317" t="s">
        <v>23</v>
      </c>
      <c r="V317">
        <v>2501</v>
      </c>
      <c r="W317" t="s">
        <v>601</v>
      </c>
      <c r="X317" t="s">
        <v>602</v>
      </c>
      <c r="Z317">
        <v>55464</v>
      </c>
      <c r="AA317">
        <v>1</v>
      </c>
      <c r="AB317">
        <v>20</v>
      </c>
      <c r="AE317" t="s">
        <v>817</v>
      </c>
      <c r="AJ317">
        <v>1</v>
      </c>
      <c r="AK317" t="s">
        <v>601</v>
      </c>
      <c r="AL317" s="1">
        <v>310682.82</v>
      </c>
      <c r="AM317">
        <v>336.8</v>
      </c>
      <c r="AN317">
        <v>54</v>
      </c>
      <c r="AO317" t="s">
        <v>603</v>
      </c>
      <c r="AP317" t="s">
        <v>604</v>
      </c>
      <c r="AQ317">
        <v>500</v>
      </c>
      <c r="AR317" t="s">
        <v>605</v>
      </c>
      <c r="AS317" t="s">
        <v>601</v>
      </c>
      <c r="AT317" t="s">
        <v>606</v>
      </c>
      <c r="AU317" t="s">
        <v>1004</v>
      </c>
      <c r="AV317" t="s">
        <v>607</v>
      </c>
      <c r="AW317">
        <v>20</v>
      </c>
      <c r="BA317">
        <v>100</v>
      </c>
      <c r="BB317">
        <v>176966</v>
      </c>
      <c r="BC317" t="s">
        <v>603</v>
      </c>
      <c r="BE317" t="s">
        <v>1003</v>
      </c>
      <c r="BG317">
        <v>0</v>
      </c>
      <c r="BH317">
        <v>0</v>
      </c>
      <c r="BI317">
        <v>0</v>
      </c>
      <c r="BK317" t="s">
        <v>1003</v>
      </c>
      <c r="BL317">
        <v>0</v>
      </c>
      <c r="BM317" s="2">
        <v>0.7712500000000001</v>
      </c>
      <c r="BQ317" t="s">
        <v>608</v>
      </c>
      <c r="BR317" t="s">
        <v>609</v>
      </c>
      <c r="BS317" t="s">
        <v>610</v>
      </c>
      <c r="BT317" t="s">
        <v>611</v>
      </c>
      <c r="BU317" t="s">
        <v>612</v>
      </c>
      <c r="BV317" t="s">
        <v>613</v>
      </c>
      <c r="BW317" t="str">
        <f t="shared" si="4"/>
        <v>GRIFERIA</v>
      </c>
    </row>
    <row r="318" spans="2:75" x14ac:dyDescent="0.25">
      <c r="B318">
        <v>4060213</v>
      </c>
      <c r="C318" t="s">
        <v>0</v>
      </c>
      <c r="D318">
        <v>4270</v>
      </c>
      <c r="E318" t="s">
        <v>0</v>
      </c>
      <c r="F318" t="s">
        <v>598</v>
      </c>
      <c r="G318">
        <v>1</v>
      </c>
      <c r="H318" t="s">
        <v>17</v>
      </c>
      <c r="I318" t="s">
        <v>599</v>
      </c>
      <c r="J318">
        <v>26.43</v>
      </c>
      <c r="K318" t="s">
        <v>1110</v>
      </c>
      <c r="L318">
        <v>20</v>
      </c>
      <c r="M318" t="s">
        <v>19</v>
      </c>
      <c r="N318" t="s">
        <v>20</v>
      </c>
      <c r="O318" t="s">
        <v>1002</v>
      </c>
      <c r="P318" t="s">
        <v>1003</v>
      </c>
      <c r="Q318" t="s">
        <v>1002</v>
      </c>
      <c r="S318" t="s">
        <v>1004</v>
      </c>
      <c r="T318" t="s">
        <v>23</v>
      </c>
      <c r="V318">
        <v>2501</v>
      </c>
      <c r="W318" t="s">
        <v>601</v>
      </c>
      <c r="X318" t="s">
        <v>602</v>
      </c>
      <c r="Z318">
        <v>55464</v>
      </c>
      <c r="AA318">
        <v>1</v>
      </c>
      <c r="AB318">
        <v>20</v>
      </c>
      <c r="AE318" t="s">
        <v>1111</v>
      </c>
      <c r="AJ318">
        <v>1</v>
      </c>
      <c r="AK318" t="s">
        <v>601</v>
      </c>
      <c r="AL318" s="1">
        <v>310682.82</v>
      </c>
      <c r="AM318">
        <v>528.6</v>
      </c>
      <c r="AN318">
        <v>54</v>
      </c>
      <c r="AO318" t="s">
        <v>603</v>
      </c>
      <c r="AP318" t="s">
        <v>604</v>
      </c>
      <c r="AQ318">
        <v>500</v>
      </c>
      <c r="AR318" t="s">
        <v>605</v>
      </c>
      <c r="AS318" t="s">
        <v>601</v>
      </c>
      <c r="AT318" t="s">
        <v>606</v>
      </c>
      <c r="AU318" t="s">
        <v>1004</v>
      </c>
      <c r="AV318" t="s">
        <v>607</v>
      </c>
      <c r="AW318">
        <v>20</v>
      </c>
      <c r="BA318">
        <v>100</v>
      </c>
      <c r="BB318">
        <v>176966</v>
      </c>
      <c r="BC318" t="s">
        <v>603</v>
      </c>
      <c r="BE318" t="s">
        <v>1003</v>
      </c>
      <c r="BG318">
        <v>0</v>
      </c>
      <c r="BH318">
        <v>0</v>
      </c>
      <c r="BI318">
        <v>0</v>
      </c>
      <c r="BK318" t="s">
        <v>1003</v>
      </c>
      <c r="BL318">
        <v>0</v>
      </c>
      <c r="BM318" s="2">
        <v>0.7712500000000001</v>
      </c>
      <c r="BQ318" t="s">
        <v>608</v>
      </c>
      <c r="BR318" t="s">
        <v>609</v>
      </c>
      <c r="BS318" t="s">
        <v>610</v>
      </c>
      <c r="BT318" t="s">
        <v>611</v>
      </c>
      <c r="BU318" t="s">
        <v>612</v>
      </c>
      <c r="BV318" t="s">
        <v>613</v>
      </c>
      <c r="BW318" t="str">
        <f t="shared" si="4"/>
        <v>GRIFERIA</v>
      </c>
    </row>
    <row r="319" spans="2:75" x14ac:dyDescent="0.25">
      <c r="B319">
        <v>4060213</v>
      </c>
      <c r="C319" t="s">
        <v>0</v>
      </c>
      <c r="D319">
        <v>4280</v>
      </c>
      <c r="E319" t="s">
        <v>0</v>
      </c>
      <c r="F319" t="s">
        <v>598</v>
      </c>
      <c r="G319">
        <v>1</v>
      </c>
      <c r="H319" t="s">
        <v>17</v>
      </c>
      <c r="I319" t="s">
        <v>599</v>
      </c>
      <c r="J319">
        <v>6.99</v>
      </c>
      <c r="K319" t="s">
        <v>943</v>
      </c>
      <c r="L319">
        <v>10</v>
      </c>
      <c r="M319" t="s">
        <v>19</v>
      </c>
      <c r="N319" t="s">
        <v>20</v>
      </c>
      <c r="O319" t="s">
        <v>1002</v>
      </c>
      <c r="P319" t="s">
        <v>1003</v>
      </c>
      <c r="Q319" t="s">
        <v>1002</v>
      </c>
      <c r="S319" t="s">
        <v>1004</v>
      </c>
      <c r="T319" t="s">
        <v>23</v>
      </c>
      <c r="V319">
        <v>2501</v>
      </c>
      <c r="W319" t="s">
        <v>601</v>
      </c>
      <c r="X319" t="s">
        <v>602</v>
      </c>
      <c r="Z319">
        <v>55464</v>
      </c>
      <c r="AA319">
        <v>1</v>
      </c>
      <c r="AB319">
        <v>10</v>
      </c>
      <c r="AE319" t="s">
        <v>944</v>
      </c>
      <c r="AJ319">
        <v>1</v>
      </c>
      <c r="AK319" t="s">
        <v>601</v>
      </c>
      <c r="AL319" s="1">
        <v>310682.82</v>
      </c>
      <c r="AM319">
        <v>69.900000000000006</v>
      </c>
      <c r="AN319">
        <v>54</v>
      </c>
      <c r="AO319" t="s">
        <v>603</v>
      </c>
      <c r="AP319" t="s">
        <v>604</v>
      </c>
      <c r="AQ319">
        <v>500</v>
      </c>
      <c r="AR319" t="s">
        <v>605</v>
      </c>
      <c r="AS319" t="s">
        <v>601</v>
      </c>
      <c r="AT319" t="s">
        <v>606</v>
      </c>
      <c r="AU319" t="s">
        <v>1004</v>
      </c>
      <c r="AV319" t="s">
        <v>607</v>
      </c>
      <c r="AW319">
        <v>10</v>
      </c>
      <c r="BA319">
        <v>100</v>
      </c>
      <c r="BB319">
        <v>176966</v>
      </c>
      <c r="BC319" t="s">
        <v>603</v>
      </c>
      <c r="BE319" t="s">
        <v>1003</v>
      </c>
      <c r="BG319">
        <v>0</v>
      </c>
      <c r="BH319">
        <v>0</v>
      </c>
      <c r="BI319">
        <v>0</v>
      </c>
      <c r="BK319" t="s">
        <v>1003</v>
      </c>
      <c r="BL319">
        <v>0</v>
      </c>
      <c r="BM319" s="2">
        <v>0.7712500000000001</v>
      </c>
      <c r="BQ319" t="s">
        <v>608</v>
      </c>
      <c r="BR319" t="s">
        <v>609</v>
      </c>
      <c r="BS319" t="s">
        <v>610</v>
      </c>
      <c r="BT319" t="s">
        <v>611</v>
      </c>
      <c r="BU319" t="s">
        <v>612</v>
      </c>
      <c r="BV319" t="s">
        <v>613</v>
      </c>
      <c r="BW319" t="str">
        <f t="shared" si="4"/>
        <v>GRIFERIA</v>
      </c>
    </row>
    <row r="320" spans="2:75" x14ac:dyDescent="0.25">
      <c r="B320">
        <v>4060213</v>
      </c>
      <c r="C320" t="s">
        <v>0</v>
      </c>
      <c r="D320">
        <v>4290</v>
      </c>
      <c r="E320" t="s">
        <v>0</v>
      </c>
      <c r="F320" t="s">
        <v>598</v>
      </c>
      <c r="G320">
        <v>1</v>
      </c>
      <c r="H320" t="s">
        <v>17</v>
      </c>
      <c r="I320" t="s">
        <v>599</v>
      </c>
      <c r="J320">
        <v>12.39</v>
      </c>
      <c r="K320" t="s">
        <v>480</v>
      </c>
      <c r="L320">
        <v>20</v>
      </c>
      <c r="M320" t="s">
        <v>19</v>
      </c>
      <c r="N320" t="s">
        <v>20</v>
      </c>
      <c r="O320" t="s">
        <v>1002</v>
      </c>
      <c r="P320" t="s">
        <v>1003</v>
      </c>
      <c r="Q320" t="s">
        <v>1002</v>
      </c>
      <c r="S320" t="s">
        <v>1004</v>
      </c>
      <c r="T320" t="s">
        <v>23</v>
      </c>
      <c r="V320">
        <v>2501</v>
      </c>
      <c r="W320" t="s">
        <v>601</v>
      </c>
      <c r="X320" t="s">
        <v>602</v>
      </c>
      <c r="Z320">
        <v>55464</v>
      </c>
      <c r="AA320">
        <v>1</v>
      </c>
      <c r="AB320">
        <v>20</v>
      </c>
      <c r="AE320" t="s">
        <v>481</v>
      </c>
      <c r="AJ320">
        <v>1</v>
      </c>
      <c r="AK320" t="s">
        <v>601</v>
      </c>
      <c r="AL320" s="1">
        <v>310682.82</v>
      </c>
      <c r="AM320">
        <v>247.8</v>
      </c>
      <c r="AN320">
        <v>54</v>
      </c>
      <c r="AO320" t="s">
        <v>603</v>
      </c>
      <c r="AP320" t="s">
        <v>604</v>
      </c>
      <c r="AQ320">
        <v>500</v>
      </c>
      <c r="AR320" t="s">
        <v>605</v>
      </c>
      <c r="AS320" t="s">
        <v>601</v>
      </c>
      <c r="AT320" t="s">
        <v>606</v>
      </c>
      <c r="AU320" t="s">
        <v>1004</v>
      </c>
      <c r="AV320" t="s">
        <v>607</v>
      </c>
      <c r="AW320">
        <v>20</v>
      </c>
      <c r="BA320">
        <v>100</v>
      </c>
      <c r="BB320">
        <v>176966</v>
      </c>
      <c r="BC320" t="s">
        <v>603</v>
      </c>
      <c r="BE320" t="s">
        <v>1003</v>
      </c>
      <c r="BG320">
        <v>0</v>
      </c>
      <c r="BH320">
        <v>0</v>
      </c>
      <c r="BI320">
        <v>0</v>
      </c>
      <c r="BK320" t="s">
        <v>1003</v>
      </c>
      <c r="BL320">
        <v>0</v>
      </c>
      <c r="BM320" s="2">
        <v>0.7712500000000001</v>
      </c>
      <c r="BQ320" t="s">
        <v>608</v>
      </c>
      <c r="BR320" t="s">
        <v>609</v>
      </c>
      <c r="BS320" t="s">
        <v>610</v>
      </c>
      <c r="BT320" t="s">
        <v>611</v>
      </c>
      <c r="BU320" t="s">
        <v>612</v>
      </c>
      <c r="BV320" t="s">
        <v>613</v>
      </c>
      <c r="BW320" t="str">
        <f t="shared" si="4"/>
        <v>COMPLEMENTOS</v>
      </c>
    </row>
    <row r="321" spans="2:75" x14ac:dyDescent="0.25">
      <c r="B321">
        <v>4060213</v>
      </c>
      <c r="C321" t="s">
        <v>0</v>
      </c>
      <c r="D321">
        <v>4300</v>
      </c>
      <c r="E321" t="s">
        <v>0</v>
      </c>
      <c r="F321" t="s">
        <v>598</v>
      </c>
      <c r="G321">
        <v>1</v>
      </c>
      <c r="H321" t="s">
        <v>17</v>
      </c>
      <c r="I321" t="s">
        <v>599</v>
      </c>
      <c r="J321">
        <v>28.72</v>
      </c>
      <c r="K321" t="s">
        <v>482</v>
      </c>
      <c r="L321">
        <v>16</v>
      </c>
      <c r="M321" t="s">
        <v>19</v>
      </c>
      <c r="N321" t="s">
        <v>20</v>
      </c>
      <c r="O321" t="s">
        <v>1002</v>
      </c>
      <c r="P321" t="s">
        <v>1003</v>
      </c>
      <c r="Q321" t="s">
        <v>1002</v>
      </c>
      <c r="S321" t="s">
        <v>1004</v>
      </c>
      <c r="T321" t="s">
        <v>40</v>
      </c>
      <c r="V321">
        <v>2501</v>
      </c>
      <c r="W321" t="s">
        <v>601</v>
      </c>
      <c r="X321" t="s">
        <v>602</v>
      </c>
      <c r="Z321">
        <v>55464</v>
      </c>
      <c r="AA321">
        <v>1</v>
      </c>
      <c r="AB321">
        <v>16</v>
      </c>
      <c r="AE321" t="s">
        <v>483</v>
      </c>
      <c r="AJ321">
        <v>1</v>
      </c>
      <c r="AK321" t="s">
        <v>601</v>
      </c>
      <c r="AL321" s="1">
        <v>310682.82</v>
      </c>
      <c r="AM321">
        <v>459.52</v>
      </c>
      <c r="AN321">
        <v>54</v>
      </c>
      <c r="AO321" t="s">
        <v>614</v>
      </c>
      <c r="AP321" t="s">
        <v>604</v>
      </c>
      <c r="AQ321">
        <v>500</v>
      </c>
      <c r="AR321" t="s">
        <v>605</v>
      </c>
      <c r="AS321" t="s">
        <v>601</v>
      </c>
      <c r="AT321" t="s">
        <v>606</v>
      </c>
      <c r="AU321" t="s">
        <v>1004</v>
      </c>
      <c r="AV321" t="s">
        <v>607</v>
      </c>
      <c r="AW321">
        <v>16</v>
      </c>
      <c r="BA321">
        <v>100</v>
      </c>
      <c r="BB321">
        <v>176966</v>
      </c>
      <c r="BC321" t="s">
        <v>603</v>
      </c>
      <c r="BE321" t="s">
        <v>1003</v>
      </c>
      <c r="BG321">
        <v>0</v>
      </c>
      <c r="BH321">
        <v>0</v>
      </c>
      <c r="BI321">
        <v>0</v>
      </c>
      <c r="BK321" t="s">
        <v>1003</v>
      </c>
      <c r="BL321">
        <v>0</v>
      </c>
      <c r="BM321" s="2">
        <v>0.7712500000000001</v>
      </c>
      <c r="BQ321" t="s">
        <v>608</v>
      </c>
      <c r="BR321" t="s">
        <v>609</v>
      </c>
      <c r="BS321" t="s">
        <v>610</v>
      </c>
      <c r="BT321" t="s">
        <v>611</v>
      </c>
      <c r="BU321" t="s">
        <v>612</v>
      </c>
      <c r="BV321" t="s">
        <v>613</v>
      </c>
      <c r="BW321" t="str">
        <f t="shared" si="4"/>
        <v>COMPLEMENTOS</v>
      </c>
    </row>
    <row r="322" spans="2:75" x14ac:dyDescent="0.25">
      <c r="B322">
        <v>4060213</v>
      </c>
      <c r="C322" t="s">
        <v>0</v>
      </c>
      <c r="D322">
        <v>4310</v>
      </c>
      <c r="E322" t="s">
        <v>0</v>
      </c>
      <c r="F322" t="s">
        <v>598</v>
      </c>
      <c r="G322">
        <v>1</v>
      </c>
      <c r="H322" t="s">
        <v>17</v>
      </c>
      <c r="I322" t="s">
        <v>599</v>
      </c>
      <c r="J322">
        <v>35.46</v>
      </c>
      <c r="K322" t="s">
        <v>484</v>
      </c>
      <c r="L322">
        <v>2</v>
      </c>
      <c r="M322" t="s">
        <v>19</v>
      </c>
      <c r="N322" t="s">
        <v>20</v>
      </c>
      <c r="O322" t="s">
        <v>1002</v>
      </c>
      <c r="P322" t="s">
        <v>1003</v>
      </c>
      <c r="Q322" t="s">
        <v>1002</v>
      </c>
      <c r="S322" t="s">
        <v>1004</v>
      </c>
      <c r="T322" t="s">
        <v>40</v>
      </c>
      <c r="V322">
        <v>2501</v>
      </c>
      <c r="W322" t="s">
        <v>601</v>
      </c>
      <c r="X322" t="s">
        <v>602</v>
      </c>
      <c r="Z322">
        <v>55464</v>
      </c>
      <c r="AA322">
        <v>1</v>
      </c>
      <c r="AB322">
        <v>2</v>
      </c>
      <c r="AE322" t="s">
        <v>485</v>
      </c>
      <c r="AJ322">
        <v>1</v>
      </c>
      <c r="AK322" t="s">
        <v>601</v>
      </c>
      <c r="AL322" s="1">
        <v>310682.82</v>
      </c>
      <c r="AM322">
        <v>70.92</v>
      </c>
      <c r="AN322">
        <v>54</v>
      </c>
      <c r="AO322" t="s">
        <v>614</v>
      </c>
      <c r="AP322" t="s">
        <v>604</v>
      </c>
      <c r="AQ322">
        <v>500</v>
      </c>
      <c r="AR322" t="s">
        <v>605</v>
      </c>
      <c r="AS322" t="s">
        <v>601</v>
      </c>
      <c r="AT322" t="s">
        <v>606</v>
      </c>
      <c r="AU322" t="s">
        <v>1004</v>
      </c>
      <c r="AV322" t="s">
        <v>607</v>
      </c>
      <c r="AW322">
        <v>2</v>
      </c>
      <c r="BA322">
        <v>100</v>
      </c>
      <c r="BB322">
        <v>176966</v>
      </c>
      <c r="BC322" t="s">
        <v>603</v>
      </c>
      <c r="BE322" t="s">
        <v>1003</v>
      </c>
      <c r="BG322">
        <v>0</v>
      </c>
      <c r="BH322">
        <v>0</v>
      </c>
      <c r="BI322">
        <v>0</v>
      </c>
      <c r="BK322" t="s">
        <v>1003</v>
      </c>
      <c r="BL322">
        <v>0</v>
      </c>
      <c r="BM322" s="2">
        <v>0.7712500000000001</v>
      </c>
      <c r="BQ322" t="s">
        <v>608</v>
      </c>
      <c r="BR322" t="s">
        <v>609</v>
      </c>
      <c r="BS322" t="s">
        <v>610</v>
      </c>
      <c r="BT322" t="s">
        <v>611</v>
      </c>
      <c r="BU322" t="s">
        <v>612</v>
      </c>
      <c r="BV322" t="s">
        <v>613</v>
      </c>
      <c r="BW322" t="str">
        <f t="shared" ref="BW322:BW363" si="5">IF(MID(AE322,2,1)="S","SANITARIOS",IF(MID(AE322,2,1)="G","GRIFERIA",IF(MID(AE322,2,1)="C","COMPLEMENTOS",IF(MID(AE322,2,1)="P","PLASTICOS",IF(MID(AE322,2,1)="B","BAÑERAS",IF(MID(AE322,2,1)="R","REVESTIMIENTOS",IF(MID(AE322,2,1)="H","HOGAR",IF(MID(AE322,2,1)="Z","COMPLEMENTOS",""))))))))</f>
        <v>GRIFERIA</v>
      </c>
    </row>
    <row r="323" spans="2:75" x14ac:dyDescent="0.25">
      <c r="B323">
        <v>4060213</v>
      </c>
      <c r="C323" t="s">
        <v>0</v>
      </c>
      <c r="D323">
        <v>4320</v>
      </c>
      <c r="E323" t="s">
        <v>0</v>
      </c>
      <c r="F323" t="s">
        <v>598</v>
      </c>
      <c r="G323">
        <v>1</v>
      </c>
      <c r="H323" t="s">
        <v>17</v>
      </c>
      <c r="I323" t="s">
        <v>599</v>
      </c>
      <c r="J323">
        <v>13.38</v>
      </c>
      <c r="K323" t="s">
        <v>486</v>
      </c>
      <c r="L323">
        <v>48</v>
      </c>
      <c r="M323" t="s">
        <v>19</v>
      </c>
      <c r="N323" t="s">
        <v>20</v>
      </c>
      <c r="O323" t="s">
        <v>1002</v>
      </c>
      <c r="P323" t="s">
        <v>1003</v>
      </c>
      <c r="Q323" t="s">
        <v>1002</v>
      </c>
      <c r="S323" t="s">
        <v>1004</v>
      </c>
      <c r="T323" t="s">
        <v>23</v>
      </c>
      <c r="V323">
        <v>2501</v>
      </c>
      <c r="W323" t="s">
        <v>601</v>
      </c>
      <c r="X323" t="s">
        <v>602</v>
      </c>
      <c r="Z323">
        <v>55464</v>
      </c>
      <c r="AA323">
        <v>1</v>
      </c>
      <c r="AB323">
        <v>48</v>
      </c>
      <c r="AE323" t="s">
        <v>487</v>
      </c>
      <c r="AJ323">
        <v>1</v>
      </c>
      <c r="AK323" t="s">
        <v>601</v>
      </c>
      <c r="AL323" s="1">
        <v>310682.82</v>
      </c>
      <c r="AM323">
        <v>642.24</v>
      </c>
      <c r="AN323">
        <v>54</v>
      </c>
      <c r="AO323" t="s">
        <v>603</v>
      </c>
      <c r="AP323" t="s">
        <v>604</v>
      </c>
      <c r="AQ323">
        <v>500</v>
      </c>
      <c r="AR323" t="s">
        <v>605</v>
      </c>
      <c r="AS323" t="s">
        <v>601</v>
      </c>
      <c r="AT323" t="s">
        <v>606</v>
      </c>
      <c r="AU323" t="s">
        <v>1004</v>
      </c>
      <c r="AV323" t="s">
        <v>607</v>
      </c>
      <c r="AW323">
        <v>48</v>
      </c>
      <c r="BA323">
        <v>100</v>
      </c>
      <c r="BB323">
        <v>176966</v>
      </c>
      <c r="BC323" t="s">
        <v>603</v>
      </c>
      <c r="BE323" t="s">
        <v>1003</v>
      </c>
      <c r="BG323">
        <v>0</v>
      </c>
      <c r="BH323">
        <v>0</v>
      </c>
      <c r="BI323">
        <v>0</v>
      </c>
      <c r="BK323" t="s">
        <v>1003</v>
      </c>
      <c r="BL323">
        <v>0</v>
      </c>
      <c r="BM323" s="2">
        <v>0.7712500000000001</v>
      </c>
      <c r="BQ323" t="s">
        <v>608</v>
      </c>
      <c r="BR323" t="s">
        <v>609</v>
      </c>
      <c r="BS323" t="s">
        <v>610</v>
      </c>
      <c r="BT323" t="s">
        <v>611</v>
      </c>
      <c r="BU323" t="s">
        <v>612</v>
      </c>
      <c r="BV323" t="s">
        <v>613</v>
      </c>
      <c r="BW323" t="str">
        <f t="shared" si="5"/>
        <v>GRIFERIA</v>
      </c>
    </row>
    <row r="324" spans="2:75" x14ac:dyDescent="0.25">
      <c r="B324">
        <v>4060213</v>
      </c>
      <c r="C324" t="s">
        <v>0</v>
      </c>
      <c r="D324">
        <v>4330</v>
      </c>
      <c r="E324" t="s">
        <v>0</v>
      </c>
      <c r="F324" t="s">
        <v>598</v>
      </c>
      <c r="G324">
        <v>1</v>
      </c>
      <c r="H324" t="s">
        <v>17</v>
      </c>
      <c r="I324" t="s">
        <v>599</v>
      </c>
      <c r="J324">
        <v>119.93</v>
      </c>
      <c r="K324" t="s">
        <v>1112</v>
      </c>
      <c r="L324">
        <v>6</v>
      </c>
      <c r="M324" t="s">
        <v>19</v>
      </c>
      <c r="N324" t="s">
        <v>20</v>
      </c>
      <c r="O324" t="s">
        <v>1002</v>
      </c>
      <c r="P324" t="s">
        <v>1003</v>
      </c>
      <c r="Q324" t="s">
        <v>1002</v>
      </c>
      <c r="S324" t="s">
        <v>1004</v>
      </c>
      <c r="T324" t="s">
        <v>23</v>
      </c>
      <c r="V324">
        <v>2501</v>
      </c>
      <c r="W324" t="s">
        <v>601</v>
      </c>
      <c r="X324" t="s">
        <v>602</v>
      </c>
      <c r="Z324">
        <v>55464</v>
      </c>
      <c r="AA324">
        <v>1</v>
      </c>
      <c r="AB324">
        <v>6</v>
      </c>
      <c r="AE324" t="s">
        <v>1113</v>
      </c>
      <c r="AJ324">
        <v>1</v>
      </c>
      <c r="AK324" t="s">
        <v>601</v>
      </c>
      <c r="AL324" s="1">
        <v>310682.82</v>
      </c>
      <c r="AM324">
        <v>719.58</v>
      </c>
      <c r="AN324">
        <v>54</v>
      </c>
      <c r="AO324" t="s">
        <v>603</v>
      </c>
      <c r="AP324" t="s">
        <v>604</v>
      </c>
      <c r="AQ324">
        <v>500</v>
      </c>
      <c r="AR324" t="s">
        <v>605</v>
      </c>
      <c r="AS324" t="s">
        <v>601</v>
      </c>
      <c r="AT324" t="s">
        <v>606</v>
      </c>
      <c r="AU324" t="s">
        <v>1004</v>
      </c>
      <c r="AV324" t="s">
        <v>607</v>
      </c>
      <c r="AW324">
        <v>6</v>
      </c>
      <c r="BA324">
        <v>100</v>
      </c>
      <c r="BB324">
        <v>176966</v>
      </c>
      <c r="BC324" t="s">
        <v>603</v>
      </c>
      <c r="BE324" t="s">
        <v>1003</v>
      </c>
      <c r="BG324">
        <v>0</v>
      </c>
      <c r="BH324">
        <v>0</v>
      </c>
      <c r="BI324">
        <v>0</v>
      </c>
      <c r="BK324" t="s">
        <v>1003</v>
      </c>
      <c r="BL324">
        <v>0</v>
      </c>
      <c r="BM324" s="2">
        <v>0.7712500000000001</v>
      </c>
      <c r="BQ324" t="s">
        <v>608</v>
      </c>
      <c r="BR324" t="s">
        <v>609</v>
      </c>
      <c r="BS324" t="s">
        <v>610</v>
      </c>
      <c r="BT324" t="s">
        <v>611</v>
      </c>
      <c r="BU324" t="s">
        <v>612</v>
      </c>
      <c r="BV324" t="s">
        <v>613</v>
      </c>
      <c r="BW324" t="str">
        <f t="shared" si="5"/>
        <v>GRIFERIA</v>
      </c>
    </row>
    <row r="325" spans="2:75" x14ac:dyDescent="0.25">
      <c r="B325">
        <v>4060213</v>
      </c>
      <c r="C325" t="s">
        <v>0</v>
      </c>
      <c r="D325">
        <v>4340</v>
      </c>
      <c r="E325" t="s">
        <v>0</v>
      </c>
      <c r="F325" t="s">
        <v>598</v>
      </c>
      <c r="G325">
        <v>1</v>
      </c>
      <c r="H325" t="s">
        <v>17</v>
      </c>
      <c r="I325" t="s">
        <v>599</v>
      </c>
      <c r="J325">
        <v>95.4</v>
      </c>
      <c r="K325" t="s">
        <v>1114</v>
      </c>
      <c r="L325">
        <v>8</v>
      </c>
      <c r="M325" t="s">
        <v>19</v>
      </c>
      <c r="N325" t="s">
        <v>20</v>
      </c>
      <c r="O325" t="s">
        <v>1002</v>
      </c>
      <c r="P325" t="s">
        <v>1003</v>
      </c>
      <c r="Q325" t="s">
        <v>1002</v>
      </c>
      <c r="S325" t="s">
        <v>1004</v>
      </c>
      <c r="T325" t="s">
        <v>40</v>
      </c>
      <c r="V325">
        <v>2501</v>
      </c>
      <c r="W325" t="s">
        <v>601</v>
      </c>
      <c r="X325" t="s">
        <v>602</v>
      </c>
      <c r="Z325">
        <v>55464</v>
      </c>
      <c r="AA325">
        <v>1</v>
      </c>
      <c r="AB325">
        <v>8</v>
      </c>
      <c r="AE325" t="s">
        <v>1115</v>
      </c>
      <c r="AJ325">
        <v>1</v>
      </c>
      <c r="AK325" t="s">
        <v>601</v>
      </c>
      <c r="AL325" s="1">
        <v>310682.82</v>
      </c>
      <c r="AM325">
        <v>763.2</v>
      </c>
      <c r="AN325">
        <v>54</v>
      </c>
      <c r="AO325" t="s">
        <v>614</v>
      </c>
      <c r="AP325" t="s">
        <v>604</v>
      </c>
      <c r="AQ325">
        <v>500</v>
      </c>
      <c r="AR325" t="s">
        <v>605</v>
      </c>
      <c r="AS325" t="s">
        <v>601</v>
      </c>
      <c r="AT325" t="s">
        <v>606</v>
      </c>
      <c r="AU325" t="s">
        <v>1004</v>
      </c>
      <c r="AV325" t="s">
        <v>607</v>
      </c>
      <c r="AW325">
        <v>8</v>
      </c>
      <c r="BA325">
        <v>100</v>
      </c>
      <c r="BB325">
        <v>176966</v>
      </c>
      <c r="BC325" t="s">
        <v>603</v>
      </c>
      <c r="BE325" t="s">
        <v>1003</v>
      </c>
      <c r="BG325">
        <v>0</v>
      </c>
      <c r="BH325">
        <v>0</v>
      </c>
      <c r="BI325">
        <v>0</v>
      </c>
      <c r="BK325" t="s">
        <v>1003</v>
      </c>
      <c r="BL325">
        <v>0</v>
      </c>
      <c r="BM325" s="2">
        <v>0.7712500000000001</v>
      </c>
      <c r="BQ325" t="s">
        <v>608</v>
      </c>
      <c r="BR325" t="s">
        <v>609</v>
      </c>
      <c r="BS325" t="s">
        <v>610</v>
      </c>
      <c r="BT325" t="s">
        <v>611</v>
      </c>
      <c r="BU325" t="s">
        <v>612</v>
      </c>
      <c r="BV325" t="s">
        <v>613</v>
      </c>
      <c r="BW325" t="str">
        <f t="shared" si="5"/>
        <v>GRIFERIA</v>
      </c>
    </row>
    <row r="326" spans="2:75" x14ac:dyDescent="0.25">
      <c r="B326">
        <v>4060213</v>
      </c>
      <c r="C326" t="s">
        <v>0</v>
      </c>
      <c r="D326">
        <v>4350</v>
      </c>
      <c r="E326" t="s">
        <v>0</v>
      </c>
      <c r="F326" t="s">
        <v>598</v>
      </c>
      <c r="G326">
        <v>1</v>
      </c>
      <c r="H326" t="s">
        <v>17</v>
      </c>
      <c r="I326" t="s">
        <v>599</v>
      </c>
      <c r="J326">
        <v>73.040000000000006</v>
      </c>
      <c r="K326" t="s">
        <v>488</v>
      </c>
      <c r="L326">
        <v>4</v>
      </c>
      <c r="M326" t="s">
        <v>19</v>
      </c>
      <c r="N326" t="s">
        <v>20</v>
      </c>
      <c r="O326" t="s">
        <v>1002</v>
      </c>
      <c r="P326" t="s">
        <v>1003</v>
      </c>
      <c r="Q326" t="s">
        <v>1002</v>
      </c>
      <c r="S326" t="s">
        <v>1004</v>
      </c>
      <c r="T326" t="s">
        <v>40</v>
      </c>
      <c r="V326">
        <v>2501</v>
      </c>
      <c r="W326" t="s">
        <v>601</v>
      </c>
      <c r="X326" t="s">
        <v>602</v>
      </c>
      <c r="Z326">
        <v>55464</v>
      </c>
      <c r="AA326">
        <v>1</v>
      </c>
      <c r="AB326">
        <v>4</v>
      </c>
      <c r="AE326" t="s">
        <v>489</v>
      </c>
      <c r="AJ326">
        <v>1</v>
      </c>
      <c r="AK326" t="s">
        <v>601</v>
      </c>
      <c r="AL326" s="1">
        <v>310682.82</v>
      </c>
      <c r="AM326">
        <v>292.16000000000003</v>
      </c>
      <c r="AN326">
        <v>54</v>
      </c>
      <c r="AO326" t="s">
        <v>614</v>
      </c>
      <c r="AP326" t="s">
        <v>604</v>
      </c>
      <c r="AQ326">
        <v>500</v>
      </c>
      <c r="AR326" t="s">
        <v>605</v>
      </c>
      <c r="AS326" t="s">
        <v>601</v>
      </c>
      <c r="AT326" t="s">
        <v>606</v>
      </c>
      <c r="AU326" t="s">
        <v>1004</v>
      </c>
      <c r="AV326" t="s">
        <v>607</v>
      </c>
      <c r="AW326">
        <v>4</v>
      </c>
      <c r="BA326">
        <v>100</v>
      </c>
      <c r="BB326">
        <v>176966</v>
      </c>
      <c r="BC326" t="s">
        <v>603</v>
      </c>
      <c r="BE326" t="s">
        <v>1003</v>
      </c>
      <c r="BG326">
        <v>0</v>
      </c>
      <c r="BH326">
        <v>0</v>
      </c>
      <c r="BI326">
        <v>0</v>
      </c>
      <c r="BK326" t="s">
        <v>1003</v>
      </c>
      <c r="BL326">
        <v>0</v>
      </c>
      <c r="BM326" s="2">
        <v>0.7712500000000001</v>
      </c>
      <c r="BQ326" t="s">
        <v>608</v>
      </c>
      <c r="BR326" t="s">
        <v>609</v>
      </c>
      <c r="BS326" t="s">
        <v>610</v>
      </c>
      <c r="BT326" t="s">
        <v>611</v>
      </c>
      <c r="BU326" t="s">
        <v>612</v>
      </c>
      <c r="BV326" t="s">
        <v>613</v>
      </c>
      <c r="BW326" t="str">
        <f t="shared" si="5"/>
        <v>GRIFERIA</v>
      </c>
    </row>
    <row r="327" spans="2:75" x14ac:dyDescent="0.25">
      <c r="B327">
        <v>4060213</v>
      </c>
      <c r="C327" t="s">
        <v>0</v>
      </c>
      <c r="D327">
        <v>4360</v>
      </c>
      <c r="E327" t="s">
        <v>0</v>
      </c>
      <c r="F327" t="s">
        <v>598</v>
      </c>
      <c r="G327">
        <v>1</v>
      </c>
      <c r="H327" t="s">
        <v>17</v>
      </c>
      <c r="I327" t="s">
        <v>599</v>
      </c>
      <c r="J327">
        <v>112.7</v>
      </c>
      <c r="K327" t="s">
        <v>1116</v>
      </c>
      <c r="L327">
        <v>6</v>
      </c>
      <c r="M327" t="s">
        <v>19</v>
      </c>
      <c r="N327" t="s">
        <v>20</v>
      </c>
      <c r="O327" t="s">
        <v>1002</v>
      </c>
      <c r="P327" t="s">
        <v>1003</v>
      </c>
      <c r="Q327" t="s">
        <v>1002</v>
      </c>
      <c r="S327" t="s">
        <v>1004</v>
      </c>
      <c r="T327" t="s">
        <v>40</v>
      </c>
      <c r="V327">
        <v>2501</v>
      </c>
      <c r="W327" t="s">
        <v>601</v>
      </c>
      <c r="X327" t="s">
        <v>602</v>
      </c>
      <c r="Z327">
        <v>55464</v>
      </c>
      <c r="AA327">
        <v>1</v>
      </c>
      <c r="AB327">
        <v>6</v>
      </c>
      <c r="AE327" t="s">
        <v>1117</v>
      </c>
      <c r="AJ327">
        <v>1</v>
      </c>
      <c r="AK327" t="s">
        <v>601</v>
      </c>
      <c r="AL327" s="1">
        <v>310682.82</v>
      </c>
      <c r="AM327">
        <v>676.2</v>
      </c>
      <c r="AN327">
        <v>54</v>
      </c>
      <c r="AO327" t="s">
        <v>614</v>
      </c>
      <c r="AP327" t="s">
        <v>604</v>
      </c>
      <c r="AQ327">
        <v>500</v>
      </c>
      <c r="AR327" t="s">
        <v>605</v>
      </c>
      <c r="AS327" t="s">
        <v>601</v>
      </c>
      <c r="AT327" t="s">
        <v>606</v>
      </c>
      <c r="AU327" t="s">
        <v>1004</v>
      </c>
      <c r="AV327" t="s">
        <v>607</v>
      </c>
      <c r="AW327">
        <v>6</v>
      </c>
      <c r="BA327">
        <v>100</v>
      </c>
      <c r="BB327">
        <v>176966</v>
      </c>
      <c r="BC327" t="s">
        <v>603</v>
      </c>
      <c r="BE327" t="s">
        <v>1003</v>
      </c>
      <c r="BG327">
        <v>0</v>
      </c>
      <c r="BH327">
        <v>0</v>
      </c>
      <c r="BI327">
        <v>0</v>
      </c>
      <c r="BK327" t="s">
        <v>1003</v>
      </c>
      <c r="BL327">
        <v>0</v>
      </c>
      <c r="BM327" s="2">
        <v>0.7712500000000001</v>
      </c>
      <c r="BQ327" t="s">
        <v>608</v>
      </c>
      <c r="BR327" t="s">
        <v>609</v>
      </c>
      <c r="BS327" t="s">
        <v>610</v>
      </c>
      <c r="BT327" t="s">
        <v>611</v>
      </c>
      <c r="BU327" t="s">
        <v>612</v>
      </c>
      <c r="BV327" t="s">
        <v>613</v>
      </c>
      <c r="BW327" t="str">
        <f t="shared" si="5"/>
        <v>GRIFERIA</v>
      </c>
    </row>
    <row r="328" spans="2:75" x14ac:dyDescent="0.25">
      <c r="B328">
        <v>4060213</v>
      </c>
      <c r="C328" t="s">
        <v>0</v>
      </c>
      <c r="D328">
        <v>4370</v>
      </c>
      <c r="E328" t="s">
        <v>0</v>
      </c>
      <c r="F328" t="s">
        <v>598</v>
      </c>
      <c r="G328">
        <v>1</v>
      </c>
      <c r="H328" t="s">
        <v>17</v>
      </c>
      <c r="I328" t="s">
        <v>599</v>
      </c>
      <c r="J328">
        <v>15.97</v>
      </c>
      <c r="K328" t="s">
        <v>490</v>
      </c>
      <c r="L328">
        <v>15</v>
      </c>
      <c r="M328" t="s">
        <v>19</v>
      </c>
      <c r="N328" t="s">
        <v>20</v>
      </c>
      <c r="O328" t="s">
        <v>1002</v>
      </c>
      <c r="P328" t="s">
        <v>1003</v>
      </c>
      <c r="Q328" t="s">
        <v>1002</v>
      </c>
      <c r="S328" t="s">
        <v>1004</v>
      </c>
      <c r="T328" t="s">
        <v>23</v>
      </c>
      <c r="V328">
        <v>2501</v>
      </c>
      <c r="W328" t="s">
        <v>601</v>
      </c>
      <c r="X328" t="s">
        <v>602</v>
      </c>
      <c r="Z328">
        <v>55464</v>
      </c>
      <c r="AA328">
        <v>1</v>
      </c>
      <c r="AB328">
        <v>15</v>
      </c>
      <c r="AE328" t="s">
        <v>491</v>
      </c>
      <c r="AJ328">
        <v>1</v>
      </c>
      <c r="AK328" t="s">
        <v>601</v>
      </c>
      <c r="AL328" s="1">
        <v>310682.82</v>
      </c>
      <c r="AM328">
        <v>239.55</v>
      </c>
      <c r="AN328">
        <v>52</v>
      </c>
      <c r="AO328" t="s">
        <v>603</v>
      </c>
      <c r="AP328" t="s">
        <v>604</v>
      </c>
      <c r="AQ328">
        <v>500</v>
      </c>
      <c r="AR328" t="s">
        <v>605</v>
      </c>
      <c r="AS328" t="s">
        <v>601</v>
      </c>
      <c r="AT328" t="s">
        <v>606</v>
      </c>
      <c r="AU328" t="s">
        <v>1004</v>
      </c>
      <c r="AV328" t="s">
        <v>607</v>
      </c>
      <c r="AW328">
        <v>15</v>
      </c>
      <c r="BA328">
        <v>100</v>
      </c>
      <c r="BB328">
        <v>176966</v>
      </c>
      <c r="BC328" t="s">
        <v>603</v>
      </c>
      <c r="BE328" t="s">
        <v>1003</v>
      </c>
      <c r="BG328">
        <v>0</v>
      </c>
      <c r="BH328">
        <v>0</v>
      </c>
      <c r="BI328">
        <v>0</v>
      </c>
      <c r="BK328" t="s">
        <v>1003</v>
      </c>
      <c r="BL328">
        <v>0</v>
      </c>
      <c r="BM328" s="2">
        <v>0.7712500000000001</v>
      </c>
      <c r="BQ328" t="s">
        <v>608</v>
      </c>
      <c r="BR328" t="s">
        <v>609</v>
      </c>
      <c r="BS328" t="s">
        <v>610</v>
      </c>
      <c r="BT328" t="s">
        <v>611</v>
      </c>
      <c r="BU328" t="s">
        <v>612</v>
      </c>
      <c r="BV328" t="s">
        <v>613</v>
      </c>
      <c r="BW328" t="str">
        <f t="shared" si="5"/>
        <v>PLASTICOS</v>
      </c>
    </row>
    <row r="329" spans="2:75" x14ac:dyDescent="0.25">
      <c r="B329">
        <v>4060213</v>
      </c>
      <c r="C329" t="s">
        <v>0</v>
      </c>
      <c r="D329">
        <v>4380</v>
      </c>
      <c r="E329" t="s">
        <v>0</v>
      </c>
      <c r="F329" t="s">
        <v>598</v>
      </c>
      <c r="G329">
        <v>1</v>
      </c>
      <c r="H329" t="s">
        <v>17</v>
      </c>
      <c r="I329" t="s">
        <v>599</v>
      </c>
      <c r="J329">
        <v>29.36</v>
      </c>
      <c r="K329" t="s">
        <v>492</v>
      </c>
      <c r="L329">
        <v>15</v>
      </c>
      <c r="M329" t="s">
        <v>19</v>
      </c>
      <c r="N329" t="s">
        <v>20</v>
      </c>
      <c r="O329" t="s">
        <v>1002</v>
      </c>
      <c r="P329" t="s">
        <v>1003</v>
      </c>
      <c r="Q329" t="s">
        <v>1002</v>
      </c>
      <c r="S329" t="s">
        <v>1004</v>
      </c>
      <c r="T329" t="s">
        <v>23</v>
      </c>
      <c r="V329">
        <v>2501</v>
      </c>
      <c r="W329" t="s">
        <v>601</v>
      </c>
      <c r="X329" t="s">
        <v>602</v>
      </c>
      <c r="Z329">
        <v>55464</v>
      </c>
      <c r="AA329">
        <v>1</v>
      </c>
      <c r="AB329">
        <v>15</v>
      </c>
      <c r="AE329" t="s">
        <v>493</v>
      </c>
      <c r="AJ329">
        <v>1</v>
      </c>
      <c r="AK329" t="s">
        <v>601</v>
      </c>
      <c r="AL329" s="1">
        <v>310682.82</v>
      </c>
      <c r="AM329">
        <v>440.4</v>
      </c>
      <c r="AN329">
        <v>56</v>
      </c>
      <c r="AO329" t="s">
        <v>603</v>
      </c>
      <c r="AP329" t="s">
        <v>604</v>
      </c>
      <c r="AQ329">
        <v>500</v>
      </c>
      <c r="AR329" t="s">
        <v>605</v>
      </c>
      <c r="AS329" t="s">
        <v>601</v>
      </c>
      <c r="AT329" t="s">
        <v>606</v>
      </c>
      <c r="AU329" t="s">
        <v>1004</v>
      </c>
      <c r="AV329" t="s">
        <v>607</v>
      </c>
      <c r="AW329">
        <v>15</v>
      </c>
      <c r="BA329">
        <v>100</v>
      </c>
      <c r="BB329">
        <v>176966</v>
      </c>
      <c r="BC329" t="s">
        <v>603</v>
      </c>
      <c r="BE329" t="s">
        <v>1003</v>
      </c>
      <c r="BG329">
        <v>0</v>
      </c>
      <c r="BH329">
        <v>0</v>
      </c>
      <c r="BI329">
        <v>0</v>
      </c>
      <c r="BK329" t="s">
        <v>1003</v>
      </c>
      <c r="BL329">
        <v>0</v>
      </c>
      <c r="BM329" s="2">
        <v>0.7712500000000001</v>
      </c>
      <c r="BQ329" t="s">
        <v>608</v>
      </c>
      <c r="BR329" t="s">
        <v>609</v>
      </c>
      <c r="BS329" t="s">
        <v>610</v>
      </c>
      <c r="BT329" t="s">
        <v>611</v>
      </c>
      <c r="BU329" t="s">
        <v>612</v>
      </c>
      <c r="BV329" t="s">
        <v>613</v>
      </c>
      <c r="BW329" t="str">
        <f t="shared" si="5"/>
        <v>BAÑERAS</v>
      </c>
    </row>
    <row r="330" spans="2:75" x14ac:dyDescent="0.25">
      <c r="B330">
        <v>4060213</v>
      </c>
      <c r="C330" t="s">
        <v>0</v>
      </c>
      <c r="D330">
        <v>4390</v>
      </c>
      <c r="E330" t="s">
        <v>0</v>
      </c>
      <c r="F330" t="s">
        <v>598</v>
      </c>
      <c r="G330">
        <v>1</v>
      </c>
      <c r="H330" t="s">
        <v>17</v>
      </c>
      <c r="I330" t="s">
        <v>599</v>
      </c>
      <c r="J330">
        <v>17.98</v>
      </c>
      <c r="K330" t="s">
        <v>818</v>
      </c>
      <c r="L330">
        <v>12</v>
      </c>
      <c r="M330" t="s">
        <v>19</v>
      </c>
      <c r="N330" t="s">
        <v>20</v>
      </c>
      <c r="O330" t="s">
        <v>1002</v>
      </c>
      <c r="P330" t="s">
        <v>1003</v>
      </c>
      <c r="Q330" t="s">
        <v>1002</v>
      </c>
      <c r="S330" t="s">
        <v>1004</v>
      </c>
      <c r="T330" t="s">
        <v>23</v>
      </c>
      <c r="V330">
        <v>2501</v>
      </c>
      <c r="W330" t="s">
        <v>601</v>
      </c>
      <c r="X330" t="s">
        <v>602</v>
      </c>
      <c r="Z330">
        <v>55464</v>
      </c>
      <c r="AA330">
        <v>1</v>
      </c>
      <c r="AB330">
        <v>12</v>
      </c>
      <c r="AE330" t="s">
        <v>819</v>
      </c>
      <c r="AJ330">
        <v>1</v>
      </c>
      <c r="AK330" t="s">
        <v>601</v>
      </c>
      <c r="AL330" s="1">
        <v>310682.82</v>
      </c>
      <c r="AM330">
        <v>215.76</v>
      </c>
      <c r="AN330">
        <v>54</v>
      </c>
      <c r="AO330" t="s">
        <v>603</v>
      </c>
      <c r="AP330" t="s">
        <v>604</v>
      </c>
      <c r="AQ330">
        <v>500</v>
      </c>
      <c r="AR330" t="s">
        <v>605</v>
      </c>
      <c r="AS330" t="s">
        <v>601</v>
      </c>
      <c r="AT330" t="s">
        <v>606</v>
      </c>
      <c r="AU330" t="s">
        <v>1004</v>
      </c>
      <c r="AV330" t="s">
        <v>607</v>
      </c>
      <c r="AW330">
        <v>12</v>
      </c>
      <c r="BA330">
        <v>100</v>
      </c>
      <c r="BB330">
        <v>176966</v>
      </c>
      <c r="BC330" t="s">
        <v>603</v>
      </c>
      <c r="BE330" t="s">
        <v>1003</v>
      </c>
      <c r="BG330">
        <v>0</v>
      </c>
      <c r="BH330">
        <v>0</v>
      </c>
      <c r="BI330">
        <v>0</v>
      </c>
      <c r="BK330" t="s">
        <v>1003</v>
      </c>
      <c r="BL330">
        <v>0</v>
      </c>
      <c r="BM330" s="2">
        <v>0.7712500000000001</v>
      </c>
      <c r="BQ330" t="s">
        <v>608</v>
      </c>
      <c r="BR330" t="s">
        <v>609</v>
      </c>
      <c r="BS330" t="s">
        <v>610</v>
      </c>
      <c r="BT330" t="s">
        <v>611</v>
      </c>
      <c r="BU330" t="s">
        <v>612</v>
      </c>
      <c r="BV330" t="s">
        <v>613</v>
      </c>
      <c r="BW330" t="str">
        <f t="shared" si="5"/>
        <v>GRIFERIA</v>
      </c>
    </row>
    <row r="331" spans="2:75" x14ac:dyDescent="0.25">
      <c r="B331">
        <v>4060213</v>
      </c>
      <c r="C331" t="s">
        <v>0</v>
      </c>
      <c r="D331">
        <v>4400</v>
      </c>
      <c r="E331" t="s">
        <v>0</v>
      </c>
      <c r="F331" t="s">
        <v>598</v>
      </c>
      <c r="G331">
        <v>1</v>
      </c>
      <c r="H331" t="s">
        <v>17</v>
      </c>
      <c r="I331" t="s">
        <v>599</v>
      </c>
      <c r="J331">
        <v>13.29</v>
      </c>
      <c r="K331" t="s">
        <v>498</v>
      </c>
      <c r="L331">
        <v>24</v>
      </c>
      <c r="M331" t="s">
        <v>19</v>
      </c>
      <c r="N331" t="s">
        <v>20</v>
      </c>
      <c r="O331" t="s">
        <v>1002</v>
      </c>
      <c r="P331" t="s">
        <v>1003</v>
      </c>
      <c r="Q331" t="s">
        <v>1002</v>
      </c>
      <c r="S331" t="s">
        <v>1004</v>
      </c>
      <c r="T331" t="s">
        <v>23</v>
      </c>
      <c r="V331">
        <v>2501</v>
      </c>
      <c r="W331" t="s">
        <v>601</v>
      </c>
      <c r="X331" t="s">
        <v>602</v>
      </c>
      <c r="Z331">
        <v>55464</v>
      </c>
      <c r="AA331">
        <v>1</v>
      </c>
      <c r="AB331">
        <v>24</v>
      </c>
      <c r="AE331" t="s">
        <v>499</v>
      </c>
      <c r="AJ331">
        <v>1</v>
      </c>
      <c r="AK331" t="s">
        <v>601</v>
      </c>
      <c r="AL331" s="1">
        <v>310682.82</v>
      </c>
      <c r="AM331">
        <v>318.95999999999998</v>
      </c>
      <c r="AN331">
        <v>54</v>
      </c>
      <c r="AO331" t="s">
        <v>603</v>
      </c>
      <c r="AP331" t="s">
        <v>604</v>
      </c>
      <c r="AQ331">
        <v>500</v>
      </c>
      <c r="AR331" t="s">
        <v>605</v>
      </c>
      <c r="AS331" t="s">
        <v>601</v>
      </c>
      <c r="AT331" t="s">
        <v>606</v>
      </c>
      <c r="AU331" t="s">
        <v>1004</v>
      </c>
      <c r="AV331" t="s">
        <v>607</v>
      </c>
      <c r="AW331">
        <v>24</v>
      </c>
      <c r="BA331">
        <v>100</v>
      </c>
      <c r="BB331">
        <v>176966</v>
      </c>
      <c r="BC331" t="s">
        <v>603</v>
      </c>
      <c r="BE331" t="s">
        <v>1003</v>
      </c>
      <c r="BG331">
        <v>0</v>
      </c>
      <c r="BH331">
        <v>0</v>
      </c>
      <c r="BI331">
        <v>0</v>
      </c>
      <c r="BK331" t="s">
        <v>1003</v>
      </c>
      <c r="BL331">
        <v>0</v>
      </c>
      <c r="BM331" s="2">
        <v>0.7712500000000001</v>
      </c>
      <c r="BQ331" t="s">
        <v>608</v>
      </c>
      <c r="BR331" t="s">
        <v>609</v>
      </c>
      <c r="BS331" t="s">
        <v>610</v>
      </c>
      <c r="BT331" t="s">
        <v>611</v>
      </c>
      <c r="BU331" t="s">
        <v>612</v>
      </c>
      <c r="BV331" t="s">
        <v>613</v>
      </c>
      <c r="BW331" t="str">
        <f t="shared" si="5"/>
        <v>COMPLEMENTOS</v>
      </c>
    </row>
    <row r="332" spans="2:75" x14ac:dyDescent="0.25">
      <c r="B332">
        <v>4060213</v>
      </c>
      <c r="C332" t="s">
        <v>0</v>
      </c>
      <c r="D332">
        <v>4410</v>
      </c>
      <c r="E332" t="s">
        <v>0</v>
      </c>
      <c r="F332" t="s">
        <v>598</v>
      </c>
      <c r="G332">
        <v>1</v>
      </c>
      <c r="H332" t="s">
        <v>17</v>
      </c>
      <c r="I332" t="s">
        <v>599</v>
      </c>
      <c r="J332">
        <v>2.54</v>
      </c>
      <c r="K332" t="s">
        <v>820</v>
      </c>
      <c r="L332">
        <v>288</v>
      </c>
      <c r="M332" t="s">
        <v>19</v>
      </c>
      <c r="N332" t="s">
        <v>20</v>
      </c>
      <c r="O332" t="s">
        <v>1002</v>
      </c>
      <c r="P332" t="s">
        <v>1003</v>
      </c>
      <c r="Q332" t="s">
        <v>1002</v>
      </c>
      <c r="S332" t="s">
        <v>1004</v>
      </c>
      <c r="T332" t="s">
        <v>23</v>
      </c>
      <c r="V332">
        <v>2501</v>
      </c>
      <c r="W332" t="s">
        <v>601</v>
      </c>
      <c r="X332" t="s">
        <v>602</v>
      </c>
      <c r="Z332">
        <v>55464</v>
      </c>
      <c r="AA332">
        <v>1</v>
      </c>
      <c r="AB332">
        <v>288</v>
      </c>
      <c r="AE332" t="s">
        <v>821</v>
      </c>
      <c r="AJ332">
        <v>1</v>
      </c>
      <c r="AK332" t="s">
        <v>601</v>
      </c>
      <c r="AL332" s="1">
        <v>310682.82</v>
      </c>
      <c r="AM332">
        <v>731.52</v>
      </c>
      <c r="AN332">
        <v>55</v>
      </c>
      <c r="AO332" t="s">
        <v>603</v>
      </c>
      <c r="AP332" t="s">
        <v>604</v>
      </c>
      <c r="AQ332">
        <v>500</v>
      </c>
      <c r="AR332" t="s">
        <v>605</v>
      </c>
      <c r="AS332" t="s">
        <v>601</v>
      </c>
      <c r="AT332" t="s">
        <v>606</v>
      </c>
      <c r="AU332" t="s">
        <v>1004</v>
      </c>
      <c r="AV332" t="s">
        <v>607</v>
      </c>
      <c r="AW332">
        <v>288</v>
      </c>
      <c r="BA332">
        <v>100</v>
      </c>
      <c r="BB332">
        <v>176966</v>
      </c>
      <c r="BC332" t="s">
        <v>603</v>
      </c>
      <c r="BE332" t="s">
        <v>1003</v>
      </c>
      <c r="BG332">
        <v>0</v>
      </c>
      <c r="BH332">
        <v>0</v>
      </c>
      <c r="BI332">
        <v>0</v>
      </c>
      <c r="BK332" t="s">
        <v>1003</v>
      </c>
      <c r="BL332">
        <v>0</v>
      </c>
      <c r="BM332" s="2">
        <v>0.7712500000000001</v>
      </c>
      <c r="BQ332" t="s">
        <v>608</v>
      </c>
      <c r="BR332" t="s">
        <v>609</v>
      </c>
      <c r="BS332" t="s">
        <v>610</v>
      </c>
      <c r="BT332" t="s">
        <v>611</v>
      </c>
      <c r="BU332" t="s">
        <v>612</v>
      </c>
      <c r="BV332" t="s">
        <v>613</v>
      </c>
      <c r="BW332" t="str">
        <f t="shared" si="5"/>
        <v>COMPLEMENTOS</v>
      </c>
    </row>
    <row r="333" spans="2:75" x14ac:dyDescent="0.25">
      <c r="B333">
        <v>4060213</v>
      </c>
      <c r="C333" t="s">
        <v>0</v>
      </c>
      <c r="D333">
        <v>4420</v>
      </c>
      <c r="E333" t="s">
        <v>0</v>
      </c>
      <c r="F333" t="s">
        <v>598</v>
      </c>
      <c r="G333">
        <v>1</v>
      </c>
      <c r="H333" t="s">
        <v>17</v>
      </c>
      <c r="I333" t="s">
        <v>599</v>
      </c>
      <c r="J333">
        <v>38.03</v>
      </c>
      <c r="K333" t="s">
        <v>500</v>
      </c>
      <c r="L333">
        <v>36</v>
      </c>
      <c r="M333" t="s">
        <v>19</v>
      </c>
      <c r="N333" t="s">
        <v>20</v>
      </c>
      <c r="O333" t="s">
        <v>1002</v>
      </c>
      <c r="P333" t="s">
        <v>1003</v>
      </c>
      <c r="Q333" t="s">
        <v>1002</v>
      </c>
      <c r="S333" t="s">
        <v>1004</v>
      </c>
      <c r="T333" t="s">
        <v>40</v>
      </c>
      <c r="V333">
        <v>2501</v>
      </c>
      <c r="W333" t="s">
        <v>601</v>
      </c>
      <c r="X333" t="s">
        <v>602</v>
      </c>
      <c r="Z333">
        <v>55464</v>
      </c>
      <c r="AA333">
        <v>1</v>
      </c>
      <c r="AB333">
        <v>36</v>
      </c>
      <c r="AE333" t="s">
        <v>501</v>
      </c>
      <c r="AJ333">
        <v>1</v>
      </c>
      <c r="AK333" t="s">
        <v>601</v>
      </c>
      <c r="AL333" s="1">
        <v>310682.82</v>
      </c>
      <c r="AM333" s="1">
        <v>1369.08</v>
      </c>
      <c r="AN333">
        <v>54</v>
      </c>
      <c r="AO333" t="s">
        <v>614</v>
      </c>
      <c r="AP333" t="s">
        <v>604</v>
      </c>
      <c r="AQ333">
        <v>500</v>
      </c>
      <c r="AR333" t="s">
        <v>605</v>
      </c>
      <c r="AS333" t="s">
        <v>601</v>
      </c>
      <c r="AT333" t="s">
        <v>606</v>
      </c>
      <c r="AU333" t="s">
        <v>1004</v>
      </c>
      <c r="AV333" t="s">
        <v>607</v>
      </c>
      <c r="AW333">
        <v>36</v>
      </c>
      <c r="BA333">
        <v>100</v>
      </c>
      <c r="BB333">
        <v>176966</v>
      </c>
      <c r="BC333" t="s">
        <v>603</v>
      </c>
      <c r="BE333" t="s">
        <v>1003</v>
      </c>
      <c r="BG333">
        <v>0</v>
      </c>
      <c r="BH333">
        <v>0</v>
      </c>
      <c r="BI333">
        <v>0</v>
      </c>
      <c r="BK333" t="s">
        <v>1003</v>
      </c>
      <c r="BL333">
        <v>0</v>
      </c>
      <c r="BM333" s="2">
        <v>0.7712500000000001</v>
      </c>
      <c r="BQ333" t="s">
        <v>608</v>
      </c>
      <c r="BR333" t="s">
        <v>609</v>
      </c>
      <c r="BS333" t="s">
        <v>610</v>
      </c>
      <c r="BT333" t="s">
        <v>611</v>
      </c>
      <c r="BU333" t="s">
        <v>612</v>
      </c>
      <c r="BV333" t="s">
        <v>613</v>
      </c>
      <c r="BW333" t="str">
        <f t="shared" si="5"/>
        <v>GRIFERIA</v>
      </c>
    </row>
    <row r="334" spans="2:75" x14ac:dyDescent="0.25">
      <c r="B334">
        <v>4060213</v>
      </c>
      <c r="C334" t="s">
        <v>0</v>
      </c>
      <c r="D334">
        <v>4430</v>
      </c>
      <c r="E334" t="s">
        <v>0</v>
      </c>
      <c r="F334" t="s">
        <v>598</v>
      </c>
      <c r="G334">
        <v>1</v>
      </c>
      <c r="H334" t="s">
        <v>17</v>
      </c>
      <c r="I334" t="s">
        <v>599</v>
      </c>
      <c r="J334">
        <v>22.3</v>
      </c>
      <c r="K334" t="s">
        <v>1118</v>
      </c>
      <c r="L334">
        <v>12</v>
      </c>
      <c r="M334" t="s">
        <v>19</v>
      </c>
      <c r="N334" t="s">
        <v>20</v>
      </c>
      <c r="O334" t="s">
        <v>1002</v>
      </c>
      <c r="P334" t="s">
        <v>1003</v>
      </c>
      <c r="Q334" t="s">
        <v>1002</v>
      </c>
      <c r="S334" t="s">
        <v>1004</v>
      </c>
      <c r="T334" t="s">
        <v>23</v>
      </c>
      <c r="V334">
        <v>2501</v>
      </c>
      <c r="W334" t="s">
        <v>601</v>
      </c>
      <c r="X334" t="s">
        <v>602</v>
      </c>
      <c r="Z334">
        <v>55464</v>
      </c>
      <c r="AA334">
        <v>1</v>
      </c>
      <c r="AB334">
        <v>12</v>
      </c>
      <c r="AE334" t="s">
        <v>1119</v>
      </c>
      <c r="AJ334">
        <v>1</v>
      </c>
      <c r="AK334" t="s">
        <v>601</v>
      </c>
      <c r="AL334" s="1">
        <v>310682.82</v>
      </c>
      <c r="AM334">
        <v>267.60000000000002</v>
      </c>
      <c r="AN334">
        <v>54</v>
      </c>
      <c r="AO334" t="s">
        <v>603</v>
      </c>
      <c r="AP334" t="s">
        <v>604</v>
      </c>
      <c r="AQ334">
        <v>500</v>
      </c>
      <c r="AR334" t="s">
        <v>605</v>
      </c>
      <c r="AS334" t="s">
        <v>601</v>
      </c>
      <c r="AT334" t="s">
        <v>606</v>
      </c>
      <c r="AU334" t="s">
        <v>1004</v>
      </c>
      <c r="AV334" t="s">
        <v>607</v>
      </c>
      <c r="AW334">
        <v>12</v>
      </c>
      <c r="BA334">
        <v>100</v>
      </c>
      <c r="BB334">
        <v>176966</v>
      </c>
      <c r="BC334" t="s">
        <v>603</v>
      </c>
      <c r="BE334" t="s">
        <v>1003</v>
      </c>
      <c r="BG334">
        <v>0</v>
      </c>
      <c r="BH334">
        <v>0</v>
      </c>
      <c r="BI334">
        <v>0</v>
      </c>
      <c r="BK334" t="s">
        <v>1003</v>
      </c>
      <c r="BL334">
        <v>0</v>
      </c>
      <c r="BM334" s="2">
        <v>0.7712500000000001</v>
      </c>
      <c r="BQ334" t="s">
        <v>608</v>
      </c>
      <c r="BR334" t="s">
        <v>609</v>
      </c>
      <c r="BS334" t="s">
        <v>610</v>
      </c>
      <c r="BT334" t="s">
        <v>611</v>
      </c>
      <c r="BU334" t="s">
        <v>612</v>
      </c>
      <c r="BV334" t="s">
        <v>613</v>
      </c>
      <c r="BW334" t="str">
        <f t="shared" si="5"/>
        <v>GRIFERIA</v>
      </c>
    </row>
    <row r="335" spans="2:75" x14ac:dyDescent="0.25">
      <c r="B335">
        <v>4060213</v>
      </c>
      <c r="C335" t="s">
        <v>0</v>
      </c>
      <c r="D335">
        <v>4440</v>
      </c>
      <c r="E335" t="s">
        <v>0</v>
      </c>
      <c r="F335" t="s">
        <v>598</v>
      </c>
      <c r="G335">
        <v>1</v>
      </c>
      <c r="H335" t="s">
        <v>17</v>
      </c>
      <c r="I335" t="s">
        <v>599</v>
      </c>
      <c r="J335">
        <v>48.94</v>
      </c>
      <c r="K335" t="s">
        <v>502</v>
      </c>
      <c r="L335">
        <v>12</v>
      </c>
      <c r="M335" t="s">
        <v>19</v>
      </c>
      <c r="N335" t="s">
        <v>20</v>
      </c>
      <c r="O335" t="s">
        <v>1002</v>
      </c>
      <c r="P335" t="s">
        <v>1003</v>
      </c>
      <c r="Q335" t="s">
        <v>1002</v>
      </c>
      <c r="S335" t="s">
        <v>1004</v>
      </c>
      <c r="T335" t="s">
        <v>23</v>
      </c>
      <c r="V335">
        <v>2501</v>
      </c>
      <c r="W335" t="s">
        <v>601</v>
      </c>
      <c r="X335" t="s">
        <v>602</v>
      </c>
      <c r="Z335">
        <v>55464</v>
      </c>
      <c r="AA335">
        <v>1</v>
      </c>
      <c r="AB335">
        <v>12</v>
      </c>
      <c r="AE335" t="s">
        <v>503</v>
      </c>
      <c r="AJ335">
        <v>1</v>
      </c>
      <c r="AK335" t="s">
        <v>601</v>
      </c>
      <c r="AL335" s="1">
        <v>310682.82</v>
      </c>
      <c r="AM335">
        <v>587.28</v>
      </c>
      <c r="AN335">
        <v>54</v>
      </c>
      <c r="AO335" t="s">
        <v>603</v>
      </c>
      <c r="AP335" t="s">
        <v>604</v>
      </c>
      <c r="AQ335">
        <v>500</v>
      </c>
      <c r="AR335" t="s">
        <v>605</v>
      </c>
      <c r="AS335" t="s">
        <v>601</v>
      </c>
      <c r="AT335" t="s">
        <v>606</v>
      </c>
      <c r="AU335" t="s">
        <v>1004</v>
      </c>
      <c r="AV335" t="s">
        <v>607</v>
      </c>
      <c r="AW335">
        <v>12</v>
      </c>
      <c r="BA335">
        <v>100</v>
      </c>
      <c r="BB335">
        <v>176966</v>
      </c>
      <c r="BC335" t="s">
        <v>603</v>
      </c>
      <c r="BE335" t="s">
        <v>1003</v>
      </c>
      <c r="BG335">
        <v>0</v>
      </c>
      <c r="BH335">
        <v>0</v>
      </c>
      <c r="BI335">
        <v>0</v>
      </c>
      <c r="BK335" t="s">
        <v>1003</v>
      </c>
      <c r="BL335">
        <v>0</v>
      </c>
      <c r="BM335" s="2">
        <v>0.7712500000000001</v>
      </c>
      <c r="BQ335" t="s">
        <v>608</v>
      </c>
      <c r="BR335" t="s">
        <v>609</v>
      </c>
      <c r="BS335" t="s">
        <v>610</v>
      </c>
      <c r="BT335" t="s">
        <v>611</v>
      </c>
      <c r="BU335" t="s">
        <v>612</v>
      </c>
      <c r="BV335" t="s">
        <v>613</v>
      </c>
      <c r="BW335" t="str">
        <f t="shared" si="5"/>
        <v>GRIFERIA</v>
      </c>
    </row>
    <row r="336" spans="2:75" x14ac:dyDescent="0.25">
      <c r="B336">
        <v>4060213</v>
      </c>
      <c r="C336" t="s">
        <v>0</v>
      </c>
      <c r="D336">
        <v>4450</v>
      </c>
      <c r="E336" t="s">
        <v>0</v>
      </c>
      <c r="F336" t="s">
        <v>598</v>
      </c>
      <c r="G336">
        <v>1</v>
      </c>
      <c r="H336" t="s">
        <v>17</v>
      </c>
      <c r="I336" t="s">
        <v>599</v>
      </c>
      <c r="J336">
        <v>59.39</v>
      </c>
      <c r="K336" t="s">
        <v>949</v>
      </c>
      <c r="L336">
        <v>12</v>
      </c>
      <c r="M336" t="s">
        <v>19</v>
      </c>
      <c r="N336" t="s">
        <v>20</v>
      </c>
      <c r="O336" t="s">
        <v>1002</v>
      </c>
      <c r="P336" t="s">
        <v>1003</v>
      </c>
      <c r="Q336" t="s">
        <v>1002</v>
      </c>
      <c r="S336" t="s">
        <v>1004</v>
      </c>
      <c r="T336" t="s">
        <v>23</v>
      </c>
      <c r="V336">
        <v>2501</v>
      </c>
      <c r="W336" t="s">
        <v>601</v>
      </c>
      <c r="X336" t="s">
        <v>602</v>
      </c>
      <c r="Z336">
        <v>55464</v>
      </c>
      <c r="AA336">
        <v>1</v>
      </c>
      <c r="AB336">
        <v>12</v>
      </c>
      <c r="AE336" t="s">
        <v>950</v>
      </c>
      <c r="AJ336">
        <v>1</v>
      </c>
      <c r="AK336" t="s">
        <v>601</v>
      </c>
      <c r="AL336" s="1">
        <v>310682.82</v>
      </c>
      <c r="AM336">
        <v>712.68</v>
      </c>
      <c r="AN336">
        <v>54</v>
      </c>
      <c r="AO336" t="s">
        <v>603</v>
      </c>
      <c r="AP336" t="s">
        <v>604</v>
      </c>
      <c r="AQ336">
        <v>500</v>
      </c>
      <c r="AR336" t="s">
        <v>605</v>
      </c>
      <c r="AS336" t="s">
        <v>601</v>
      </c>
      <c r="AT336" t="s">
        <v>606</v>
      </c>
      <c r="AU336" t="s">
        <v>1004</v>
      </c>
      <c r="AV336" t="s">
        <v>607</v>
      </c>
      <c r="AW336">
        <v>12</v>
      </c>
      <c r="BA336">
        <v>100</v>
      </c>
      <c r="BB336">
        <v>176966</v>
      </c>
      <c r="BC336" t="s">
        <v>603</v>
      </c>
      <c r="BE336" t="s">
        <v>1003</v>
      </c>
      <c r="BG336">
        <v>0</v>
      </c>
      <c r="BH336">
        <v>0</v>
      </c>
      <c r="BI336">
        <v>0</v>
      </c>
      <c r="BK336" t="s">
        <v>1003</v>
      </c>
      <c r="BL336">
        <v>0</v>
      </c>
      <c r="BM336" s="2">
        <v>0.7712500000000001</v>
      </c>
      <c r="BQ336" t="s">
        <v>608</v>
      </c>
      <c r="BR336" t="s">
        <v>609</v>
      </c>
      <c r="BS336" t="s">
        <v>610</v>
      </c>
      <c r="BT336" t="s">
        <v>611</v>
      </c>
      <c r="BU336" t="s">
        <v>612</v>
      </c>
      <c r="BV336" t="s">
        <v>613</v>
      </c>
      <c r="BW336" t="str">
        <f t="shared" si="5"/>
        <v>GRIFERIA</v>
      </c>
    </row>
    <row r="337" spans="2:75" x14ac:dyDescent="0.25">
      <c r="B337">
        <v>4060213</v>
      </c>
      <c r="C337" t="s">
        <v>0</v>
      </c>
      <c r="D337">
        <v>4460</v>
      </c>
      <c r="E337" t="s">
        <v>0</v>
      </c>
      <c r="F337" t="s">
        <v>598</v>
      </c>
      <c r="G337">
        <v>1</v>
      </c>
      <c r="H337" t="s">
        <v>17</v>
      </c>
      <c r="I337" t="s">
        <v>599</v>
      </c>
      <c r="J337">
        <v>93.62</v>
      </c>
      <c r="K337" t="s">
        <v>506</v>
      </c>
      <c r="L337">
        <v>20</v>
      </c>
      <c r="M337" t="s">
        <v>19</v>
      </c>
      <c r="N337" t="s">
        <v>20</v>
      </c>
      <c r="O337" t="s">
        <v>1002</v>
      </c>
      <c r="P337" t="s">
        <v>1003</v>
      </c>
      <c r="Q337" t="s">
        <v>1002</v>
      </c>
      <c r="S337" t="s">
        <v>1004</v>
      </c>
      <c r="T337" t="s">
        <v>23</v>
      </c>
      <c r="V337">
        <v>2501</v>
      </c>
      <c r="W337" t="s">
        <v>601</v>
      </c>
      <c r="X337" t="s">
        <v>602</v>
      </c>
      <c r="Z337">
        <v>55464</v>
      </c>
      <c r="AA337">
        <v>1</v>
      </c>
      <c r="AB337">
        <v>20</v>
      </c>
      <c r="AE337" t="s">
        <v>507</v>
      </c>
      <c r="AJ337">
        <v>1</v>
      </c>
      <c r="AK337" t="s">
        <v>601</v>
      </c>
      <c r="AL337" s="1">
        <v>310682.82</v>
      </c>
      <c r="AM337" s="1">
        <v>1872.4</v>
      </c>
      <c r="AN337">
        <v>54</v>
      </c>
      <c r="AO337" t="s">
        <v>603</v>
      </c>
      <c r="AP337" t="s">
        <v>604</v>
      </c>
      <c r="AQ337">
        <v>500</v>
      </c>
      <c r="AR337" t="s">
        <v>605</v>
      </c>
      <c r="AS337" t="s">
        <v>601</v>
      </c>
      <c r="AT337" t="s">
        <v>606</v>
      </c>
      <c r="AU337" t="s">
        <v>1004</v>
      </c>
      <c r="AV337" t="s">
        <v>607</v>
      </c>
      <c r="AW337">
        <v>20</v>
      </c>
      <c r="BA337">
        <v>100</v>
      </c>
      <c r="BB337">
        <v>176966</v>
      </c>
      <c r="BC337" t="s">
        <v>603</v>
      </c>
      <c r="BE337" t="s">
        <v>1003</v>
      </c>
      <c r="BG337">
        <v>0</v>
      </c>
      <c r="BH337">
        <v>0</v>
      </c>
      <c r="BI337">
        <v>0</v>
      </c>
      <c r="BK337" t="s">
        <v>1003</v>
      </c>
      <c r="BL337">
        <v>0</v>
      </c>
      <c r="BM337" s="2">
        <v>0.7712500000000001</v>
      </c>
      <c r="BQ337" t="s">
        <v>608</v>
      </c>
      <c r="BR337" t="s">
        <v>609</v>
      </c>
      <c r="BS337" t="s">
        <v>610</v>
      </c>
      <c r="BT337" t="s">
        <v>611</v>
      </c>
      <c r="BU337" t="s">
        <v>612</v>
      </c>
      <c r="BV337" t="s">
        <v>613</v>
      </c>
      <c r="BW337" t="str">
        <f t="shared" si="5"/>
        <v>GRIFERIA</v>
      </c>
    </row>
    <row r="338" spans="2:75" x14ac:dyDescent="0.25">
      <c r="B338">
        <v>4060213</v>
      </c>
      <c r="C338" t="s">
        <v>0</v>
      </c>
      <c r="D338">
        <v>4470</v>
      </c>
      <c r="E338" t="s">
        <v>0</v>
      </c>
      <c r="F338" t="s">
        <v>598</v>
      </c>
      <c r="G338">
        <v>1</v>
      </c>
      <c r="H338" t="s">
        <v>17</v>
      </c>
      <c r="I338" t="s">
        <v>599</v>
      </c>
      <c r="J338">
        <v>28.71</v>
      </c>
      <c r="K338" t="s">
        <v>510</v>
      </c>
      <c r="L338">
        <v>6</v>
      </c>
      <c r="M338" t="s">
        <v>19</v>
      </c>
      <c r="N338" t="s">
        <v>20</v>
      </c>
      <c r="O338" t="s">
        <v>1002</v>
      </c>
      <c r="P338" t="s">
        <v>1003</v>
      </c>
      <c r="Q338" t="s">
        <v>1002</v>
      </c>
      <c r="S338" t="s">
        <v>1004</v>
      </c>
      <c r="T338" t="s">
        <v>40</v>
      </c>
      <c r="V338">
        <v>2501</v>
      </c>
      <c r="W338" t="s">
        <v>601</v>
      </c>
      <c r="X338" t="s">
        <v>602</v>
      </c>
      <c r="Z338">
        <v>55464</v>
      </c>
      <c r="AA338">
        <v>1</v>
      </c>
      <c r="AB338">
        <v>6</v>
      </c>
      <c r="AE338" t="s">
        <v>511</v>
      </c>
      <c r="AJ338">
        <v>1</v>
      </c>
      <c r="AK338" t="s">
        <v>601</v>
      </c>
      <c r="AL338" s="1">
        <v>310682.82</v>
      </c>
      <c r="AM338">
        <v>172.26</v>
      </c>
      <c r="AN338">
        <v>54</v>
      </c>
      <c r="AO338" t="s">
        <v>614</v>
      </c>
      <c r="AP338" t="s">
        <v>604</v>
      </c>
      <c r="AQ338">
        <v>500</v>
      </c>
      <c r="AR338" t="s">
        <v>605</v>
      </c>
      <c r="AS338" t="s">
        <v>601</v>
      </c>
      <c r="AT338" t="s">
        <v>606</v>
      </c>
      <c r="AU338" t="s">
        <v>1004</v>
      </c>
      <c r="AV338" t="s">
        <v>607</v>
      </c>
      <c r="AW338">
        <v>6</v>
      </c>
      <c r="BA338">
        <v>100</v>
      </c>
      <c r="BB338">
        <v>176966</v>
      </c>
      <c r="BC338" t="s">
        <v>603</v>
      </c>
      <c r="BE338" t="s">
        <v>1003</v>
      </c>
      <c r="BG338">
        <v>0</v>
      </c>
      <c r="BH338">
        <v>0</v>
      </c>
      <c r="BI338">
        <v>0</v>
      </c>
      <c r="BK338" t="s">
        <v>1003</v>
      </c>
      <c r="BL338">
        <v>0</v>
      </c>
      <c r="BM338" s="2">
        <v>0.7712500000000001</v>
      </c>
      <c r="BQ338" t="s">
        <v>608</v>
      </c>
      <c r="BR338" t="s">
        <v>609</v>
      </c>
      <c r="BS338" t="s">
        <v>610</v>
      </c>
      <c r="BT338" t="s">
        <v>611</v>
      </c>
      <c r="BU338" t="s">
        <v>612</v>
      </c>
      <c r="BV338" t="s">
        <v>613</v>
      </c>
      <c r="BW338" t="str">
        <f t="shared" si="5"/>
        <v>GRIFERIA</v>
      </c>
    </row>
    <row r="339" spans="2:75" x14ac:dyDescent="0.25">
      <c r="B339">
        <v>4060213</v>
      </c>
      <c r="C339" t="s">
        <v>0</v>
      </c>
      <c r="D339">
        <v>4480</v>
      </c>
      <c r="E339" t="s">
        <v>0</v>
      </c>
      <c r="F339" t="s">
        <v>598</v>
      </c>
      <c r="G339">
        <v>1</v>
      </c>
      <c r="H339" t="s">
        <v>17</v>
      </c>
      <c r="I339" t="s">
        <v>599</v>
      </c>
      <c r="J339">
        <v>68.3</v>
      </c>
      <c r="K339" t="s">
        <v>512</v>
      </c>
      <c r="L339">
        <v>10</v>
      </c>
      <c r="M339" t="s">
        <v>19</v>
      </c>
      <c r="N339" t="s">
        <v>20</v>
      </c>
      <c r="O339" t="s">
        <v>1002</v>
      </c>
      <c r="P339" t="s">
        <v>1003</v>
      </c>
      <c r="Q339" t="s">
        <v>1002</v>
      </c>
      <c r="S339" t="s">
        <v>1004</v>
      </c>
      <c r="T339" t="s">
        <v>23</v>
      </c>
      <c r="V339">
        <v>2501</v>
      </c>
      <c r="W339" t="s">
        <v>601</v>
      </c>
      <c r="X339" t="s">
        <v>602</v>
      </c>
      <c r="Z339">
        <v>55464</v>
      </c>
      <c r="AA339">
        <v>1</v>
      </c>
      <c r="AB339">
        <v>10</v>
      </c>
      <c r="AE339" t="s">
        <v>513</v>
      </c>
      <c r="AJ339">
        <v>1</v>
      </c>
      <c r="AK339" t="s">
        <v>601</v>
      </c>
      <c r="AL339" s="1">
        <v>310682.82</v>
      </c>
      <c r="AM339">
        <v>683</v>
      </c>
      <c r="AN339">
        <v>54</v>
      </c>
      <c r="AO339" t="s">
        <v>603</v>
      </c>
      <c r="AP339" t="s">
        <v>604</v>
      </c>
      <c r="AQ339">
        <v>500</v>
      </c>
      <c r="AR339" t="s">
        <v>605</v>
      </c>
      <c r="AS339" t="s">
        <v>601</v>
      </c>
      <c r="AT339" t="s">
        <v>606</v>
      </c>
      <c r="AU339" t="s">
        <v>1004</v>
      </c>
      <c r="AV339" t="s">
        <v>607</v>
      </c>
      <c r="AW339">
        <v>10</v>
      </c>
      <c r="BA339">
        <v>100</v>
      </c>
      <c r="BB339">
        <v>176966</v>
      </c>
      <c r="BC339" t="s">
        <v>603</v>
      </c>
      <c r="BE339" t="s">
        <v>1003</v>
      </c>
      <c r="BG339">
        <v>0</v>
      </c>
      <c r="BH339">
        <v>0</v>
      </c>
      <c r="BI339">
        <v>0</v>
      </c>
      <c r="BK339" t="s">
        <v>1003</v>
      </c>
      <c r="BL339">
        <v>0</v>
      </c>
      <c r="BM339" s="2">
        <v>0.7712500000000001</v>
      </c>
      <c r="BQ339" t="s">
        <v>608</v>
      </c>
      <c r="BR339" t="s">
        <v>609</v>
      </c>
      <c r="BS339" t="s">
        <v>610</v>
      </c>
      <c r="BT339" t="s">
        <v>611</v>
      </c>
      <c r="BU339" t="s">
        <v>612</v>
      </c>
      <c r="BV339" t="s">
        <v>613</v>
      </c>
      <c r="BW339" t="str">
        <f t="shared" si="5"/>
        <v>GRIFERIA</v>
      </c>
    </row>
    <row r="340" spans="2:75" x14ac:dyDescent="0.25">
      <c r="B340">
        <v>4060213</v>
      </c>
      <c r="C340" t="s">
        <v>0</v>
      </c>
      <c r="D340">
        <v>4490</v>
      </c>
      <c r="E340" t="s">
        <v>0</v>
      </c>
      <c r="F340" t="s">
        <v>598</v>
      </c>
      <c r="G340">
        <v>1</v>
      </c>
      <c r="H340" t="s">
        <v>17</v>
      </c>
      <c r="I340" t="s">
        <v>599</v>
      </c>
      <c r="J340">
        <v>243.85</v>
      </c>
      <c r="K340" t="s">
        <v>514</v>
      </c>
      <c r="L340">
        <v>10</v>
      </c>
      <c r="M340" t="s">
        <v>19</v>
      </c>
      <c r="N340" t="s">
        <v>20</v>
      </c>
      <c r="O340" t="s">
        <v>1002</v>
      </c>
      <c r="P340" t="s">
        <v>1003</v>
      </c>
      <c r="Q340" t="s">
        <v>1002</v>
      </c>
      <c r="S340" t="s">
        <v>1004</v>
      </c>
      <c r="T340" t="s">
        <v>23</v>
      </c>
      <c r="V340">
        <v>2501</v>
      </c>
      <c r="W340" t="s">
        <v>601</v>
      </c>
      <c r="X340" t="s">
        <v>602</v>
      </c>
      <c r="Z340">
        <v>55464</v>
      </c>
      <c r="AA340">
        <v>1</v>
      </c>
      <c r="AB340">
        <v>10</v>
      </c>
      <c r="AE340" t="s">
        <v>515</v>
      </c>
      <c r="AJ340">
        <v>1</v>
      </c>
      <c r="AK340" t="s">
        <v>601</v>
      </c>
      <c r="AL340" s="1">
        <v>310682.82</v>
      </c>
      <c r="AM340" s="1">
        <v>2438.5</v>
      </c>
      <c r="AN340">
        <v>54</v>
      </c>
      <c r="AO340" t="s">
        <v>603</v>
      </c>
      <c r="AP340" t="s">
        <v>604</v>
      </c>
      <c r="AQ340">
        <v>500</v>
      </c>
      <c r="AR340" t="s">
        <v>605</v>
      </c>
      <c r="AS340" t="s">
        <v>601</v>
      </c>
      <c r="AT340" t="s">
        <v>606</v>
      </c>
      <c r="AU340" t="s">
        <v>1004</v>
      </c>
      <c r="AV340" t="s">
        <v>607</v>
      </c>
      <c r="AW340">
        <v>10</v>
      </c>
      <c r="BA340">
        <v>100</v>
      </c>
      <c r="BB340">
        <v>176966</v>
      </c>
      <c r="BC340" t="s">
        <v>603</v>
      </c>
      <c r="BE340" t="s">
        <v>1003</v>
      </c>
      <c r="BG340">
        <v>0</v>
      </c>
      <c r="BH340">
        <v>0</v>
      </c>
      <c r="BI340">
        <v>0</v>
      </c>
      <c r="BK340" t="s">
        <v>1003</v>
      </c>
      <c r="BL340">
        <v>0</v>
      </c>
      <c r="BM340" s="2">
        <v>0.7712500000000001</v>
      </c>
      <c r="BQ340" t="s">
        <v>608</v>
      </c>
      <c r="BR340" t="s">
        <v>609</v>
      </c>
      <c r="BS340" t="s">
        <v>610</v>
      </c>
      <c r="BT340" t="s">
        <v>611</v>
      </c>
      <c r="BU340" t="s">
        <v>612</v>
      </c>
      <c r="BV340" t="s">
        <v>613</v>
      </c>
      <c r="BW340" t="str">
        <f t="shared" si="5"/>
        <v>GRIFERIA</v>
      </c>
    </row>
    <row r="341" spans="2:75" x14ac:dyDescent="0.25">
      <c r="B341">
        <v>4060213</v>
      </c>
      <c r="C341" t="s">
        <v>0</v>
      </c>
      <c r="D341">
        <v>4500</v>
      </c>
      <c r="E341" t="s">
        <v>0</v>
      </c>
      <c r="F341" t="s">
        <v>598</v>
      </c>
      <c r="G341">
        <v>1</v>
      </c>
      <c r="H341" t="s">
        <v>17</v>
      </c>
      <c r="I341" t="s">
        <v>599</v>
      </c>
      <c r="J341">
        <v>36.64</v>
      </c>
      <c r="K341" t="s">
        <v>1120</v>
      </c>
      <c r="L341">
        <v>12</v>
      </c>
      <c r="M341" t="s">
        <v>19</v>
      </c>
      <c r="N341" t="s">
        <v>20</v>
      </c>
      <c r="O341" t="s">
        <v>1002</v>
      </c>
      <c r="P341" t="s">
        <v>1003</v>
      </c>
      <c r="Q341" t="s">
        <v>1002</v>
      </c>
      <c r="S341" t="s">
        <v>1004</v>
      </c>
      <c r="T341" t="s">
        <v>23</v>
      </c>
      <c r="V341">
        <v>2501</v>
      </c>
      <c r="W341" t="s">
        <v>601</v>
      </c>
      <c r="X341" t="s">
        <v>602</v>
      </c>
      <c r="Z341">
        <v>55464</v>
      </c>
      <c r="AA341">
        <v>1</v>
      </c>
      <c r="AB341">
        <v>12</v>
      </c>
      <c r="AE341" t="s">
        <v>1121</v>
      </c>
      <c r="AJ341">
        <v>1</v>
      </c>
      <c r="AK341" t="s">
        <v>601</v>
      </c>
      <c r="AL341" s="1">
        <v>310682.82</v>
      </c>
      <c r="AM341">
        <v>439.68</v>
      </c>
      <c r="AN341">
        <v>54</v>
      </c>
      <c r="AO341" t="s">
        <v>603</v>
      </c>
      <c r="AP341" t="s">
        <v>604</v>
      </c>
      <c r="AQ341">
        <v>500</v>
      </c>
      <c r="AR341" t="s">
        <v>605</v>
      </c>
      <c r="AS341" t="s">
        <v>601</v>
      </c>
      <c r="AT341" t="s">
        <v>606</v>
      </c>
      <c r="AU341" t="s">
        <v>1004</v>
      </c>
      <c r="AV341" t="s">
        <v>607</v>
      </c>
      <c r="AW341">
        <v>12</v>
      </c>
      <c r="BA341">
        <v>100</v>
      </c>
      <c r="BB341">
        <v>176966</v>
      </c>
      <c r="BC341" t="s">
        <v>603</v>
      </c>
      <c r="BE341" t="s">
        <v>1003</v>
      </c>
      <c r="BG341">
        <v>0</v>
      </c>
      <c r="BH341">
        <v>0</v>
      </c>
      <c r="BI341">
        <v>0</v>
      </c>
      <c r="BK341" t="s">
        <v>1003</v>
      </c>
      <c r="BL341">
        <v>0</v>
      </c>
      <c r="BM341" s="2">
        <v>0.7712500000000001</v>
      </c>
      <c r="BQ341" t="s">
        <v>608</v>
      </c>
      <c r="BR341" t="s">
        <v>609</v>
      </c>
      <c r="BS341" t="s">
        <v>610</v>
      </c>
      <c r="BT341" t="s">
        <v>611</v>
      </c>
      <c r="BU341" t="s">
        <v>612</v>
      </c>
      <c r="BV341" t="s">
        <v>613</v>
      </c>
      <c r="BW341" t="str">
        <f t="shared" si="5"/>
        <v>GRIFERIA</v>
      </c>
    </row>
    <row r="342" spans="2:75" x14ac:dyDescent="0.25">
      <c r="B342">
        <v>4060213</v>
      </c>
      <c r="C342" t="s">
        <v>0</v>
      </c>
      <c r="D342">
        <v>4510</v>
      </c>
      <c r="E342" t="s">
        <v>0</v>
      </c>
      <c r="F342" t="s">
        <v>598</v>
      </c>
      <c r="G342">
        <v>1</v>
      </c>
      <c r="H342" t="s">
        <v>17</v>
      </c>
      <c r="I342" t="s">
        <v>599</v>
      </c>
      <c r="J342">
        <v>86.27</v>
      </c>
      <c r="K342" t="s">
        <v>516</v>
      </c>
      <c r="L342">
        <v>100</v>
      </c>
      <c r="M342" t="s">
        <v>19</v>
      </c>
      <c r="N342" t="s">
        <v>20</v>
      </c>
      <c r="O342" t="s">
        <v>1002</v>
      </c>
      <c r="P342" t="s">
        <v>1003</v>
      </c>
      <c r="Q342" t="s">
        <v>1002</v>
      </c>
      <c r="S342" t="s">
        <v>1004</v>
      </c>
      <c r="T342" t="s">
        <v>23</v>
      </c>
      <c r="V342">
        <v>2501</v>
      </c>
      <c r="W342" t="s">
        <v>601</v>
      </c>
      <c r="X342" t="s">
        <v>602</v>
      </c>
      <c r="Z342">
        <v>55464</v>
      </c>
      <c r="AA342">
        <v>1</v>
      </c>
      <c r="AB342">
        <v>100</v>
      </c>
      <c r="AE342" t="s">
        <v>517</v>
      </c>
      <c r="AJ342">
        <v>1</v>
      </c>
      <c r="AK342" t="s">
        <v>601</v>
      </c>
      <c r="AL342" s="1">
        <v>310682.82</v>
      </c>
      <c r="AM342" s="1">
        <v>8627</v>
      </c>
      <c r="AN342">
        <v>50</v>
      </c>
      <c r="AO342" t="s">
        <v>603</v>
      </c>
      <c r="AP342" t="s">
        <v>604</v>
      </c>
      <c r="AQ342">
        <v>500</v>
      </c>
      <c r="AR342" t="s">
        <v>605</v>
      </c>
      <c r="AS342" t="s">
        <v>601</v>
      </c>
      <c r="AT342" t="s">
        <v>606</v>
      </c>
      <c r="AU342" t="s">
        <v>1004</v>
      </c>
      <c r="AV342" t="s">
        <v>607</v>
      </c>
      <c r="AW342">
        <v>100</v>
      </c>
      <c r="BA342">
        <v>100</v>
      </c>
      <c r="BB342">
        <v>176966</v>
      </c>
      <c r="BC342" t="s">
        <v>603</v>
      </c>
      <c r="BE342" t="s">
        <v>1003</v>
      </c>
      <c r="BG342">
        <v>0</v>
      </c>
      <c r="BH342">
        <v>0</v>
      </c>
      <c r="BI342">
        <v>0</v>
      </c>
      <c r="BK342" t="s">
        <v>1003</v>
      </c>
      <c r="BL342">
        <v>0</v>
      </c>
      <c r="BM342" s="2">
        <v>0.7712500000000001</v>
      </c>
      <c r="BQ342" t="s">
        <v>608</v>
      </c>
      <c r="BR342" t="s">
        <v>609</v>
      </c>
      <c r="BS342" t="s">
        <v>610</v>
      </c>
      <c r="BT342" t="s">
        <v>611</v>
      </c>
      <c r="BU342" t="s">
        <v>612</v>
      </c>
      <c r="BV342" t="s">
        <v>613</v>
      </c>
      <c r="BW342" t="str">
        <f t="shared" si="5"/>
        <v>SANITARIOS</v>
      </c>
    </row>
    <row r="343" spans="2:75" x14ac:dyDescent="0.25">
      <c r="B343">
        <v>4060213</v>
      </c>
      <c r="C343" t="s">
        <v>0</v>
      </c>
      <c r="D343">
        <v>4540</v>
      </c>
      <c r="E343" t="s">
        <v>0</v>
      </c>
      <c r="F343" t="s">
        <v>598</v>
      </c>
      <c r="G343">
        <v>1</v>
      </c>
      <c r="H343" t="s">
        <v>17</v>
      </c>
      <c r="I343" t="s">
        <v>599</v>
      </c>
      <c r="J343">
        <v>35.700000000000003</v>
      </c>
      <c r="K343" t="s">
        <v>822</v>
      </c>
      <c r="L343">
        <v>100</v>
      </c>
      <c r="M343" t="s">
        <v>19</v>
      </c>
      <c r="N343" t="s">
        <v>20</v>
      </c>
      <c r="O343" t="s">
        <v>1002</v>
      </c>
      <c r="P343" t="s">
        <v>1003</v>
      </c>
      <c r="Q343" t="s">
        <v>1002</v>
      </c>
      <c r="S343" t="s">
        <v>1004</v>
      </c>
      <c r="T343" t="s">
        <v>23</v>
      </c>
      <c r="V343">
        <v>2501</v>
      </c>
      <c r="W343" t="s">
        <v>601</v>
      </c>
      <c r="X343" t="s">
        <v>602</v>
      </c>
      <c r="Z343">
        <v>55464</v>
      </c>
      <c r="AA343">
        <v>1</v>
      </c>
      <c r="AB343">
        <v>100</v>
      </c>
      <c r="AE343" t="s">
        <v>823</v>
      </c>
      <c r="AJ343">
        <v>1</v>
      </c>
      <c r="AK343" t="s">
        <v>601</v>
      </c>
      <c r="AL343" s="1">
        <v>310682.82</v>
      </c>
      <c r="AM343" s="1">
        <v>3570</v>
      </c>
      <c r="AN343">
        <v>50</v>
      </c>
      <c r="AO343" t="s">
        <v>603</v>
      </c>
      <c r="AP343" t="s">
        <v>604</v>
      </c>
      <c r="AQ343">
        <v>500</v>
      </c>
      <c r="AR343" t="s">
        <v>605</v>
      </c>
      <c r="AS343" t="s">
        <v>601</v>
      </c>
      <c r="AT343" t="s">
        <v>606</v>
      </c>
      <c r="AU343" t="s">
        <v>1004</v>
      </c>
      <c r="AV343" t="s">
        <v>607</v>
      </c>
      <c r="AW343">
        <v>100</v>
      </c>
      <c r="BA343">
        <v>100</v>
      </c>
      <c r="BB343">
        <v>176966</v>
      </c>
      <c r="BC343" t="s">
        <v>603</v>
      </c>
      <c r="BE343" t="s">
        <v>1003</v>
      </c>
      <c r="BG343">
        <v>0</v>
      </c>
      <c r="BH343">
        <v>0</v>
      </c>
      <c r="BI343">
        <v>0</v>
      </c>
      <c r="BK343" t="s">
        <v>1003</v>
      </c>
      <c r="BL343">
        <v>0</v>
      </c>
      <c r="BM343" s="2">
        <v>0.7712500000000001</v>
      </c>
      <c r="BQ343" t="s">
        <v>608</v>
      </c>
      <c r="BR343" t="s">
        <v>609</v>
      </c>
      <c r="BS343" t="s">
        <v>610</v>
      </c>
      <c r="BT343" t="s">
        <v>611</v>
      </c>
      <c r="BU343" t="s">
        <v>612</v>
      </c>
      <c r="BV343" t="s">
        <v>613</v>
      </c>
      <c r="BW343" t="str">
        <f t="shared" si="5"/>
        <v>SANITARIOS</v>
      </c>
    </row>
    <row r="344" spans="2:75" x14ac:dyDescent="0.25">
      <c r="B344">
        <v>4060213</v>
      </c>
      <c r="C344" t="s">
        <v>0</v>
      </c>
      <c r="D344">
        <v>4550</v>
      </c>
      <c r="E344" t="s">
        <v>0</v>
      </c>
      <c r="F344" t="s">
        <v>598</v>
      </c>
      <c r="G344">
        <v>1</v>
      </c>
      <c r="H344" t="s">
        <v>17</v>
      </c>
      <c r="I344" t="s">
        <v>599</v>
      </c>
      <c r="J344">
        <v>37.25</v>
      </c>
      <c r="K344" t="s">
        <v>518</v>
      </c>
      <c r="L344">
        <v>20</v>
      </c>
      <c r="M344" t="s">
        <v>19</v>
      </c>
      <c r="N344" t="s">
        <v>20</v>
      </c>
      <c r="O344" t="s">
        <v>1002</v>
      </c>
      <c r="P344" t="s">
        <v>1003</v>
      </c>
      <c r="Q344" t="s">
        <v>1002</v>
      </c>
      <c r="S344" t="s">
        <v>1004</v>
      </c>
      <c r="T344" t="s">
        <v>23</v>
      </c>
      <c r="V344">
        <v>2501</v>
      </c>
      <c r="W344" t="s">
        <v>601</v>
      </c>
      <c r="X344" t="s">
        <v>602</v>
      </c>
      <c r="Z344">
        <v>55464</v>
      </c>
      <c r="AA344">
        <v>1</v>
      </c>
      <c r="AB344">
        <v>20</v>
      </c>
      <c r="AE344" t="s">
        <v>519</v>
      </c>
      <c r="AJ344">
        <v>1</v>
      </c>
      <c r="AK344" t="s">
        <v>601</v>
      </c>
      <c r="AL344" s="1">
        <v>310682.82</v>
      </c>
      <c r="AM344">
        <v>745</v>
      </c>
      <c r="AN344">
        <v>50</v>
      </c>
      <c r="AO344" t="s">
        <v>603</v>
      </c>
      <c r="AP344" t="s">
        <v>604</v>
      </c>
      <c r="AQ344">
        <v>500</v>
      </c>
      <c r="AR344" t="s">
        <v>605</v>
      </c>
      <c r="AS344" t="s">
        <v>601</v>
      </c>
      <c r="AT344" t="s">
        <v>606</v>
      </c>
      <c r="AU344" t="s">
        <v>1004</v>
      </c>
      <c r="AV344" t="s">
        <v>607</v>
      </c>
      <c r="AW344">
        <v>20</v>
      </c>
      <c r="BA344">
        <v>100</v>
      </c>
      <c r="BB344">
        <v>176966</v>
      </c>
      <c r="BC344" t="s">
        <v>603</v>
      </c>
      <c r="BE344" t="s">
        <v>1003</v>
      </c>
      <c r="BG344">
        <v>0</v>
      </c>
      <c r="BH344">
        <v>0</v>
      </c>
      <c r="BI344">
        <v>0</v>
      </c>
      <c r="BK344" t="s">
        <v>1003</v>
      </c>
      <c r="BL344">
        <v>0</v>
      </c>
      <c r="BM344" s="2">
        <v>0.7712500000000001</v>
      </c>
      <c r="BQ344" t="s">
        <v>608</v>
      </c>
      <c r="BR344" t="s">
        <v>609</v>
      </c>
      <c r="BS344" t="s">
        <v>610</v>
      </c>
      <c r="BT344" t="s">
        <v>611</v>
      </c>
      <c r="BU344" t="s">
        <v>612</v>
      </c>
      <c r="BV344" t="s">
        <v>613</v>
      </c>
      <c r="BW344" t="str">
        <f t="shared" si="5"/>
        <v>SANITARIOS</v>
      </c>
    </row>
    <row r="345" spans="2:75" x14ac:dyDescent="0.25">
      <c r="B345">
        <v>4060213</v>
      </c>
      <c r="C345" t="s">
        <v>0</v>
      </c>
      <c r="D345">
        <v>4560</v>
      </c>
      <c r="E345" t="s">
        <v>0</v>
      </c>
      <c r="F345" t="s">
        <v>598</v>
      </c>
      <c r="G345">
        <v>1</v>
      </c>
      <c r="H345" t="s">
        <v>17</v>
      </c>
      <c r="I345" t="s">
        <v>599</v>
      </c>
      <c r="J345">
        <v>63.32</v>
      </c>
      <c r="K345" t="s">
        <v>997</v>
      </c>
      <c r="L345">
        <v>10</v>
      </c>
      <c r="M345" t="s">
        <v>19</v>
      </c>
      <c r="N345" t="s">
        <v>20</v>
      </c>
      <c r="O345" t="s">
        <v>1002</v>
      </c>
      <c r="P345" t="s">
        <v>1003</v>
      </c>
      <c r="Q345" t="s">
        <v>1002</v>
      </c>
      <c r="S345" t="s">
        <v>1004</v>
      </c>
      <c r="T345" t="s">
        <v>40</v>
      </c>
      <c r="V345">
        <v>2501</v>
      </c>
      <c r="W345" t="s">
        <v>601</v>
      </c>
      <c r="X345" t="s">
        <v>602</v>
      </c>
      <c r="Z345">
        <v>55464</v>
      </c>
      <c r="AA345">
        <v>1</v>
      </c>
      <c r="AB345">
        <v>10</v>
      </c>
      <c r="AE345" t="s">
        <v>998</v>
      </c>
      <c r="AJ345">
        <v>1</v>
      </c>
      <c r="AK345" t="s">
        <v>601</v>
      </c>
      <c r="AL345" s="1">
        <v>310682.82</v>
      </c>
      <c r="AM345">
        <v>633.20000000000005</v>
      </c>
      <c r="AN345">
        <v>50</v>
      </c>
      <c r="AO345" t="s">
        <v>614</v>
      </c>
      <c r="AP345" t="s">
        <v>604</v>
      </c>
      <c r="AQ345">
        <v>500</v>
      </c>
      <c r="AR345" t="s">
        <v>605</v>
      </c>
      <c r="AS345" t="s">
        <v>601</v>
      </c>
      <c r="AT345" t="s">
        <v>606</v>
      </c>
      <c r="AU345" t="s">
        <v>1004</v>
      </c>
      <c r="AV345" t="s">
        <v>607</v>
      </c>
      <c r="AW345">
        <v>10</v>
      </c>
      <c r="BA345">
        <v>100</v>
      </c>
      <c r="BB345">
        <v>176966</v>
      </c>
      <c r="BC345" t="s">
        <v>603</v>
      </c>
      <c r="BE345" t="s">
        <v>1003</v>
      </c>
      <c r="BG345">
        <v>0</v>
      </c>
      <c r="BH345">
        <v>0</v>
      </c>
      <c r="BI345">
        <v>0</v>
      </c>
      <c r="BK345" t="s">
        <v>1003</v>
      </c>
      <c r="BL345">
        <v>0</v>
      </c>
      <c r="BM345" s="2">
        <v>0.7712500000000001</v>
      </c>
      <c r="BQ345" t="s">
        <v>608</v>
      </c>
      <c r="BR345" t="s">
        <v>609</v>
      </c>
      <c r="BS345" t="s">
        <v>610</v>
      </c>
      <c r="BT345" t="s">
        <v>611</v>
      </c>
      <c r="BU345" t="s">
        <v>612</v>
      </c>
      <c r="BV345" t="s">
        <v>613</v>
      </c>
      <c r="BW345" t="str">
        <f t="shared" si="5"/>
        <v>SANITARIOS</v>
      </c>
    </row>
    <row r="346" spans="2:75" x14ac:dyDescent="0.25">
      <c r="B346">
        <v>4060213</v>
      </c>
      <c r="C346" t="s">
        <v>0</v>
      </c>
      <c r="D346">
        <v>4570</v>
      </c>
      <c r="E346" t="s">
        <v>0</v>
      </c>
      <c r="F346" t="s">
        <v>598</v>
      </c>
      <c r="G346">
        <v>1</v>
      </c>
      <c r="H346" t="s">
        <v>17</v>
      </c>
      <c r="I346" t="s">
        <v>599</v>
      </c>
      <c r="J346">
        <v>37.96</v>
      </c>
      <c r="K346" t="s">
        <v>520</v>
      </c>
      <c r="L346">
        <v>10</v>
      </c>
      <c r="M346" t="s">
        <v>19</v>
      </c>
      <c r="N346" t="s">
        <v>20</v>
      </c>
      <c r="O346" t="s">
        <v>1002</v>
      </c>
      <c r="P346" t="s">
        <v>1003</v>
      </c>
      <c r="Q346" t="s">
        <v>1002</v>
      </c>
      <c r="S346" t="s">
        <v>1004</v>
      </c>
      <c r="T346" t="s">
        <v>23</v>
      </c>
      <c r="V346">
        <v>2501</v>
      </c>
      <c r="W346" t="s">
        <v>601</v>
      </c>
      <c r="X346" t="s">
        <v>602</v>
      </c>
      <c r="Z346">
        <v>55464</v>
      </c>
      <c r="AA346">
        <v>1</v>
      </c>
      <c r="AB346">
        <v>10</v>
      </c>
      <c r="AE346" t="s">
        <v>521</v>
      </c>
      <c r="AJ346">
        <v>1</v>
      </c>
      <c r="AK346" t="s">
        <v>601</v>
      </c>
      <c r="AL346" s="1">
        <v>310682.82</v>
      </c>
      <c r="AM346">
        <v>379.6</v>
      </c>
      <c r="AN346">
        <v>50</v>
      </c>
      <c r="AO346" t="s">
        <v>603</v>
      </c>
      <c r="AP346" t="s">
        <v>604</v>
      </c>
      <c r="AQ346">
        <v>500</v>
      </c>
      <c r="AR346" t="s">
        <v>605</v>
      </c>
      <c r="AS346" t="s">
        <v>601</v>
      </c>
      <c r="AT346" t="s">
        <v>606</v>
      </c>
      <c r="AU346" t="s">
        <v>1004</v>
      </c>
      <c r="AV346" t="s">
        <v>607</v>
      </c>
      <c r="AW346">
        <v>10</v>
      </c>
      <c r="BA346">
        <v>100</v>
      </c>
      <c r="BB346">
        <v>176966</v>
      </c>
      <c r="BC346" t="s">
        <v>603</v>
      </c>
      <c r="BE346" t="s">
        <v>1003</v>
      </c>
      <c r="BG346">
        <v>0</v>
      </c>
      <c r="BH346">
        <v>0</v>
      </c>
      <c r="BI346">
        <v>0</v>
      </c>
      <c r="BK346" t="s">
        <v>1003</v>
      </c>
      <c r="BL346">
        <v>0</v>
      </c>
      <c r="BM346" s="2">
        <v>0.7712500000000001</v>
      </c>
      <c r="BQ346" t="s">
        <v>608</v>
      </c>
      <c r="BR346" t="s">
        <v>609</v>
      </c>
      <c r="BS346" t="s">
        <v>610</v>
      </c>
      <c r="BT346" t="s">
        <v>611</v>
      </c>
      <c r="BU346" t="s">
        <v>612</v>
      </c>
      <c r="BV346" t="s">
        <v>613</v>
      </c>
      <c r="BW346" t="str">
        <f t="shared" si="5"/>
        <v>SANITARIOS</v>
      </c>
    </row>
    <row r="347" spans="2:75" x14ac:dyDescent="0.25">
      <c r="B347">
        <v>4060213</v>
      </c>
      <c r="C347" t="s">
        <v>0</v>
      </c>
      <c r="D347">
        <v>4580</v>
      </c>
      <c r="E347" t="s">
        <v>0</v>
      </c>
      <c r="F347" t="s">
        <v>598</v>
      </c>
      <c r="G347">
        <v>1</v>
      </c>
      <c r="H347" t="s">
        <v>17</v>
      </c>
      <c r="I347" t="s">
        <v>599</v>
      </c>
      <c r="J347">
        <v>58.33</v>
      </c>
      <c r="K347" t="s">
        <v>1122</v>
      </c>
      <c r="L347">
        <v>10</v>
      </c>
      <c r="M347" t="s">
        <v>19</v>
      </c>
      <c r="N347" t="s">
        <v>20</v>
      </c>
      <c r="O347" t="s">
        <v>1002</v>
      </c>
      <c r="P347" t="s">
        <v>1003</v>
      </c>
      <c r="Q347" t="s">
        <v>1002</v>
      </c>
      <c r="S347" t="s">
        <v>1004</v>
      </c>
      <c r="T347" t="s">
        <v>23</v>
      </c>
      <c r="V347">
        <v>2501</v>
      </c>
      <c r="W347" t="s">
        <v>601</v>
      </c>
      <c r="X347" t="s">
        <v>602</v>
      </c>
      <c r="Z347">
        <v>55464</v>
      </c>
      <c r="AA347">
        <v>1</v>
      </c>
      <c r="AB347">
        <v>10</v>
      </c>
      <c r="AE347" t="s">
        <v>1123</v>
      </c>
      <c r="AJ347">
        <v>1</v>
      </c>
      <c r="AK347" t="s">
        <v>601</v>
      </c>
      <c r="AL347" s="1">
        <v>310682.82</v>
      </c>
      <c r="AM347">
        <v>583.29999999999995</v>
      </c>
      <c r="AN347">
        <v>50</v>
      </c>
      <c r="AO347" t="s">
        <v>603</v>
      </c>
      <c r="AP347" t="s">
        <v>604</v>
      </c>
      <c r="AQ347">
        <v>500</v>
      </c>
      <c r="AR347" t="s">
        <v>605</v>
      </c>
      <c r="AS347" t="s">
        <v>601</v>
      </c>
      <c r="AT347" t="s">
        <v>606</v>
      </c>
      <c r="AU347" t="s">
        <v>1004</v>
      </c>
      <c r="AV347" t="s">
        <v>607</v>
      </c>
      <c r="AW347">
        <v>10</v>
      </c>
      <c r="BA347">
        <v>100</v>
      </c>
      <c r="BB347">
        <v>176966</v>
      </c>
      <c r="BC347" t="s">
        <v>603</v>
      </c>
      <c r="BE347" t="s">
        <v>1003</v>
      </c>
      <c r="BG347">
        <v>0</v>
      </c>
      <c r="BH347">
        <v>0</v>
      </c>
      <c r="BI347">
        <v>0</v>
      </c>
      <c r="BK347" t="s">
        <v>1003</v>
      </c>
      <c r="BL347">
        <v>0</v>
      </c>
      <c r="BM347" s="2">
        <v>0.7712500000000001</v>
      </c>
      <c r="BQ347" t="s">
        <v>608</v>
      </c>
      <c r="BR347" t="s">
        <v>609</v>
      </c>
      <c r="BS347" t="s">
        <v>610</v>
      </c>
      <c r="BT347" t="s">
        <v>611</v>
      </c>
      <c r="BU347" t="s">
        <v>612</v>
      </c>
      <c r="BV347" t="s">
        <v>613</v>
      </c>
      <c r="BW347" t="str">
        <f t="shared" si="5"/>
        <v>SANITARIOS</v>
      </c>
    </row>
    <row r="348" spans="2:75" x14ac:dyDescent="0.25">
      <c r="B348">
        <v>4060213</v>
      </c>
      <c r="C348" t="s">
        <v>0</v>
      </c>
      <c r="D348">
        <v>4590</v>
      </c>
      <c r="E348" t="s">
        <v>0</v>
      </c>
      <c r="F348" t="s">
        <v>598</v>
      </c>
      <c r="G348">
        <v>1</v>
      </c>
      <c r="H348" t="s">
        <v>17</v>
      </c>
      <c r="I348" t="s">
        <v>599</v>
      </c>
      <c r="J348">
        <v>117.6</v>
      </c>
      <c r="K348" t="s">
        <v>1124</v>
      </c>
      <c r="L348">
        <v>10</v>
      </c>
      <c r="M348" t="s">
        <v>19</v>
      </c>
      <c r="N348" t="s">
        <v>20</v>
      </c>
      <c r="O348" t="s">
        <v>1002</v>
      </c>
      <c r="P348" t="s">
        <v>1003</v>
      </c>
      <c r="Q348" t="s">
        <v>1002</v>
      </c>
      <c r="S348" t="s">
        <v>1004</v>
      </c>
      <c r="T348" t="s">
        <v>23</v>
      </c>
      <c r="V348">
        <v>2501</v>
      </c>
      <c r="W348" t="s">
        <v>601</v>
      </c>
      <c r="X348" t="s">
        <v>602</v>
      </c>
      <c r="Z348">
        <v>55464</v>
      </c>
      <c r="AA348">
        <v>1</v>
      </c>
      <c r="AB348">
        <v>10</v>
      </c>
      <c r="AE348" t="s">
        <v>1125</v>
      </c>
      <c r="AJ348">
        <v>1</v>
      </c>
      <c r="AK348" t="s">
        <v>601</v>
      </c>
      <c r="AL348" s="1">
        <v>310682.82</v>
      </c>
      <c r="AM348" s="1">
        <v>1176</v>
      </c>
      <c r="AN348">
        <v>50</v>
      </c>
      <c r="AO348" t="s">
        <v>603</v>
      </c>
      <c r="AP348" t="s">
        <v>604</v>
      </c>
      <c r="AQ348">
        <v>500</v>
      </c>
      <c r="AR348" t="s">
        <v>605</v>
      </c>
      <c r="AS348" t="s">
        <v>601</v>
      </c>
      <c r="AT348" t="s">
        <v>606</v>
      </c>
      <c r="AU348" t="s">
        <v>1004</v>
      </c>
      <c r="AV348" t="s">
        <v>607</v>
      </c>
      <c r="AW348">
        <v>10</v>
      </c>
      <c r="BA348">
        <v>100</v>
      </c>
      <c r="BB348">
        <v>176966</v>
      </c>
      <c r="BC348" t="s">
        <v>603</v>
      </c>
      <c r="BE348" t="s">
        <v>1003</v>
      </c>
      <c r="BG348">
        <v>0</v>
      </c>
      <c r="BH348">
        <v>0</v>
      </c>
      <c r="BI348">
        <v>0</v>
      </c>
      <c r="BK348" t="s">
        <v>1003</v>
      </c>
      <c r="BL348">
        <v>0</v>
      </c>
      <c r="BM348" s="2">
        <v>0.7712500000000001</v>
      </c>
      <c r="BQ348" t="s">
        <v>608</v>
      </c>
      <c r="BR348" t="s">
        <v>609</v>
      </c>
      <c r="BS348" t="s">
        <v>610</v>
      </c>
      <c r="BT348" t="s">
        <v>611</v>
      </c>
      <c r="BU348" t="s">
        <v>612</v>
      </c>
      <c r="BV348" t="s">
        <v>613</v>
      </c>
      <c r="BW348" t="str">
        <f t="shared" si="5"/>
        <v>SANITARIOS</v>
      </c>
    </row>
    <row r="349" spans="2:75" x14ac:dyDescent="0.25">
      <c r="B349">
        <v>4060213</v>
      </c>
      <c r="C349" t="s">
        <v>0</v>
      </c>
      <c r="D349">
        <v>4620</v>
      </c>
      <c r="E349" t="s">
        <v>0</v>
      </c>
      <c r="F349" t="s">
        <v>598</v>
      </c>
      <c r="G349">
        <v>1</v>
      </c>
      <c r="H349" t="s">
        <v>17</v>
      </c>
      <c r="I349" t="s">
        <v>599</v>
      </c>
      <c r="J349">
        <v>1.55</v>
      </c>
      <c r="K349" t="s">
        <v>524</v>
      </c>
      <c r="L349">
        <v>80</v>
      </c>
      <c r="M349" t="s">
        <v>19</v>
      </c>
      <c r="N349" t="s">
        <v>20</v>
      </c>
      <c r="O349" t="s">
        <v>1002</v>
      </c>
      <c r="P349" t="s">
        <v>1003</v>
      </c>
      <c r="Q349" t="s">
        <v>1002</v>
      </c>
      <c r="S349" t="s">
        <v>1004</v>
      </c>
      <c r="T349" t="s">
        <v>23</v>
      </c>
      <c r="V349">
        <v>2501</v>
      </c>
      <c r="W349" t="s">
        <v>601</v>
      </c>
      <c r="X349" t="s">
        <v>602</v>
      </c>
      <c r="Z349">
        <v>55464</v>
      </c>
      <c r="AA349">
        <v>1</v>
      </c>
      <c r="AB349">
        <v>80</v>
      </c>
      <c r="AE349" t="s">
        <v>525</v>
      </c>
      <c r="AJ349">
        <v>1</v>
      </c>
      <c r="AK349" t="s">
        <v>601</v>
      </c>
      <c r="AL349" s="1">
        <v>310682.82</v>
      </c>
      <c r="AM349">
        <v>124</v>
      </c>
      <c r="AN349">
        <v>55</v>
      </c>
      <c r="AO349" t="s">
        <v>603</v>
      </c>
      <c r="AP349" t="s">
        <v>604</v>
      </c>
      <c r="AQ349">
        <v>500</v>
      </c>
      <c r="AR349" t="s">
        <v>605</v>
      </c>
      <c r="AS349" t="s">
        <v>601</v>
      </c>
      <c r="AT349" t="s">
        <v>606</v>
      </c>
      <c r="AU349" t="s">
        <v>1004</v>
      </c>
      <c r="AV349" t="s">
        <v>607</v>
      </c>
      <c r="AW349">
        <v>80</v>
      </c>
      <c r="BA349">
        <v>100</v>
      </c>
      <c r="BB349">
        <v>176966</v>
      </c>
      <c r="BC349" t="s">
        <v>603</v>
      </c>
      <c r="BE349" t="s">
        <v>1003</v>
      </c>
      <c r="BG349">
        <v>0</v>
      </c>
      <c r="BH349">
        <v>0</v>
      </c>
      <c r="BI349">
        <v>0</v>
      </c>
      <c r="BK349" t="s">
        <v>1003</v>
      </c>
      <c r="BL349">
        <v>0</v>
      </c>
      <c r="BM349" s="2">
        <v>0.7712500000000001</v>
      </c>
      <c r="BQ349" t="s">
        <v>608</v>
      </c>
      <c r="BR349" t="s">
        <v>609</v>
      </c>
      <c r="BS349" t="s">
        <v>610</v>
      </c>
      <c r="BT349" t="s">
        <v>611</v>
      </c>
      <c r="BU349" t="s">
        <v>612</v>
      </c>
      <c r="BV349" t="s">
        <v>613</v>
      </c>
      <c r="BW349" t="str">
        <f t="shared" si="5"/>
        <v>COMPLEMENTOS</v>
      </c>
    </row>
    <row r="350" spans="2:75" x14ac:dyDescent="0.25">
      <c r="B350">
        <v>4060213</v>
      </c>
      <c r="C350" t="s">
        <v>0</v>
      </c>
      <c r="D350">
        <v>4630</v>
      </c>
      <c r="E350" t="s">
        <v>0</v>
      </c>
      <c r="F350" t="s">
        <v>598</v>
      </c>
      <c r="G350">
        <v>1</v>
      </c>
      <c r="H350" t="s">
        <v>17</v>
      </c>
      <c r="I350" t="s">
        <v>599</v>
      </c>
      <c r="J350">
        <v>74.88</v>
      </c>
      <c r="K350" t="s">
        <v>826</v>
      </c>
      <c r="L350">
        <v>12</v>
      </c>
      <c r="M350" t="s">
        <v>19</v>
      </c>
      <c r="N350" t="s">
        <v>20</v>
      </c>
      <c r="O350" t="s">
        <v>1002</v>
      </c>
      <c r="P350" t="s">
        <v>1003</v>
      </c>
      <c r="Q350" t="s">
        <v>1002</v>
      </c>
      <c r="S350" t="s">
        <v>1004</v>
      </c>
      <c r="T350" t="s">
        <v>40</v>
      </c>
      <c r="V350">
        <v>2501</v>
      </c>
      <c r="W350" t="s">
        <v>601</v>
      </c>
      <c r="X350" t="s">
        <v>602</v>
      </c>
      <c r="Z350">
        <v>55464</v>
      </c>
      <c r="AA350">
        <v>1</v>
      </c>
      <c r="AB350">
        <v>12</v>
      </c>
      <c r="AE350" t="s">
        <v>827</v>
      </c>
      <c r="AJ350">
        <v>1</v>
      </c>
      <c r="AK350" t="s">
        <v>601</v>
      </c>
      <c r="AL350" s="1">
        <v>310682.82</v>
      </c>
      <c r="AM350">
        <v>898.56</v>
      </c>
      <c r="AN350">
        <v>54</v>
      </c>
      <c r="AO350" t="s">
        <v>614</v>
      </c>
      <c r="AP350" t="s">
        <v>604</v>
      </c>
      <c r="AQ350">
        <v>500</v>
      </c>
      <c r="AR350" t="s">
        <v>605</v>
      </c>
      <c r="AS350" t="s">
        <v>601</v>
      </c>
      <c r="AT350" t="s">
        <v>606</v>
      </c>
      <c r="AU350" t="s">
        <v>1004</v>
      </c>
      <c r="AV350" t="s">
        <v>607</v>
      </c>
      <c r="AW350">
        <v>12</v>
      </c>
      <c r="BA350">
        <v>100</v>
      </c>
      <c r="BB350">
        <v>176966</v>
      </c>
      <c r="BC350" t="s">
        <v>603</v>
      </c>
      <c r="BE350" t="s">
        <v>1003</v>
      </c>
      <c r="BG350">
        <v>0</v>
      </c>
      <c r="BH350">
        <v>0</v>
      </c>
      <c r="BI350">
        <v>0</v>
      </c>
      <c r="BK350" t="s">
        <v>1003</v>
      </c>
      <c r="BL350">
        <v>0</v>
      </c>
      <c r="BM350" s="2">
        <v>0.7712500000000001</v>
      </c>
      <c r="BQ350" t="s">
        <v>608</v>
      </c>
      <c r="BR350" t="s">
        <v>609</v>
      </c>
      <c r="BS350" t="s">
        <v>610</v>
      </c>
      <c r="BT350" t="s">
        <v>611</v>
      </c>
      <c r="BU350" t="s">
        <v>612</v>
      </c>
      <c r="BV350" t="s">
        <v>613</v>
      </c>
      <c r="BW350" t="str">
        <f t="shared" si="5"/>
        <v>GRIFERIA</v>
      </c>
    </row>
    <row r="351" spans="2:75" x14ac:dyDescent="0.25">
      <c r="B351">
        <v>4060213</v>
      </c>
      <c r="C351" t="s">
        <v>0</v>
      </c>
      <c r="D351">
        <v>4640</v>
      </c>
      <c r="E351" t="s">
        <v>0</v>
      </c>
      <c r="F351" t="s">
        <v>598</v>
      </c>
      <c r="G351">
        <v>1</v>
      </c>
      <c r="H351" t="s">
        <v>17</v>
      </c>
      <c r="I351" t="s">
        <v>599</v>
      </c>
      <c r="J351">
        <v>34.729999999999997</v>
      </c>
      <c r="K351" t="s">
        <v>530</v>
      </c>
      <c r="L351">
        <v>30</v>
      </c>
      <c r="M351" t="s">
        <v>19</v>
      </c>
      <c r="N351" t="s">
        <v>20</v>
      </c>
      <c r="O351" t="s">
        <v>1002</v>
      </c>
      <c r="P351" t="s">
        <v>1003</v>
      </c>
      <c r="Q351" t="s">
        <v>1002</v>
      </c>
      <c r="S351" t="s">
        <v>1004</v>
      </c>
      <c r="T351" t="s">
        <v>23</v>
      </c>
      <c r="V351">
        <v>2501</v>
      </c>
      <c r="W351" t="s">
        <v>601</v>
      </c>
      <c r="X351" t="s">
        <v>602</v>
      </c>
      <c r="Z351">
        <v>55464</v>
      </c>
      <c r="AA351">
        <v>1</v>
      </c>
      <c r="AB351">
        <v>30</v>
      </c>
      <c r="AE351" t="s">
        <v>531</v>
      </c>
      <c r="AJ351">
        <v>1</v>
      </c>
      <c r="AK351" t="s">
        <v>601</v>
      </c>
      <c r="AL351" s="1">
        <v>310682.82</v>
      </c>
      <c r="AM351" s="1">
        <v>1041.9000000000001</v>
      </c>
      <c r="AN351">
        <v>50</v>
      </c>
      <c r="AO351" t="s">
        <v>603</v>
      </c>
      <c r="AP351" t="s">
        <v>604</v>
      </c>
      <c r="AQ351">
        <v>500</v>
      </c>
      <c r="AR351" t="s">
        <v>605</v>
      </c>
      <c r="AS351" t="s">
        <v>601</v>
      </c>
      <c r="AT351" t="s">
        <v>606</v>
      </c>
      <c r="AU351" t="s">
        <v>1004</v>
      </c>
      <c r="AV351" t="s">
        <v>607</v>
      </c>
      <c r="AW351">
        <v>30</v>
      </c>
      <c r="BA351">
        <v>100</v>
      </c>
      <c r="BB351">
        <v>176966</v>
      </c>
      <c r="BC351" t="s">
        <v>603</v>
      </c>
      <c r="BE351" t="s">
        <v>1003</v>
      </c>
      <c r="BG351">
        <v>0</v>
      </c>
      <c r="BH351">
        <v>0</v>
      </c>
      <c r="BI351">
        <v>0</v>
      </c>
      <c r="BK351" t="s">
        <v>1003</v>
      </c>
      <c r="BL351">
        <v>0</v>
      </c>
      <c r="BM351" s="2">
        <v>0.7712500000000001</v>
      </c>
      <c r="BQ351" t="s">
        <v>608</v>
      </c>
      <c r="BR351" t="s">
        <v>609</v>
      </c>
      <c r="BS351" t="s">
        <v>610</v>
      </c>
      <c r="BT351" t="s">
        <v>611</v>
      </c>
      <c r="BU351" t="s">
        <v>612</v>
      </c>
      <c r="BV351" t="s">
        <v>613</v>
      </c>
      <c r="BW351" t="str">
        <f t="shared" si="5"/>
        <v>SANITARIOS</v>
      </c>
    </row>
    <row r="352" spans="2:75" x14ac:dyDescent="0.25">
      <c r="B352">
        <v>4060213</v>
      </c>
      <c r="C352" t="s">
        <v>0</v>
      </c>
      <c r="D352">
        <v>4650</v>
      </c>
      <c r="E352" t="s">
        <v>0</v>
      </c>
      <c r="F352" t="s">
        <v>598</v>
      </c>
      <c r="G352">
        <v>1</v>
      </c>
      <c r="H352" t="s">
        <v>17</v>
      </c>
      <c r="I352" t="s">
        <v>599</v>
      </c>
      <c r="J352">
        <v>43.87</v>
      </c>
      <c r="K352" t="s">
        <v>999</v>
      </c>
      <c r="L352">
        <v>10</v>
      </c>
      <c r="M352" t="s">
        <v>19</v>
      </c>
      <c r="N352" t="s">
        <v>20</v>
      </c>
      <c r="O352" t="s">
        <v>1002</v>
      </c>
      <c r="P352" t="s">
        <v>1003</v>
      </c>
      <c r="Q352" t="s">
        <v>1002</v>
      </c>
      <c r="S352" t="s">
        <v>1004</v>
      </c>
      <c r="T352" t="s">
        <v>23</v>
      </c>
      <c r="V352">
        <v>2501</v>
      </c>
      <c r="W352" t="s">
        <v>601</v>
      </c>
      <c r="X352" t="s">
        <v>602</v>
      </c>
      <c r="Z352">
        <v>55464</v>
      </c>
      <c r="AA352">
        <v>1</v>
      </c>
      <c r="AB352">
        <v>10</v>
      </c>
      <c r="AE352" t="s">
        <v>1000</v>
      </c>
      <c r="AJ352">
        <v>1</v>
      </c>
      <c r="AK352" t="s">
        <v>601</v>
      </c>
      <c r="AL352" s="1">
        <v>310682.82</v>
      </c>
      <c r="AM352">
        <v>438.7</v>
      </c>
      <c r="AN352">
        <v>50</v>
      </c>
      <c r="AO352" t="s">
        <v>603</v>
      </c>
      <c r="AP352" t="s">
        <v>604</v>
      </c>
      <c r="AQ352">
        <v>500</v>
      </c>
      <c r="AR352" t="s">
        <v>605</v>
      </c>
      <c r="AS352" t="s">
        <v>601</v>
      </c>
      <c r="AT352" t="s">
        <v>606</v>
      </c>
      <c r="AU352" t="s">
        <v>1004</v>
      </c>
      <c r="AV352" t="s">
        <v>607</v>
      </c>
      <c r="AW352">
        <v>10</v>
      </c>
      <c r="BA352">
        <v>100</v>
      </c>
      <c r="BB352">
        <v>176966</v>
      </c>
      <c r="BC352" t="s">
        <v>603</v>
      </c>
      <c r="BE352" t="s">
        <v>1003</v>
      </c>
      <c r="BG352">
        <v>0</v>
      </c>
      <c r="BH352">
        <v>0</v>
      </c>
      <c r="BI352">
        <v>0</v>
      </c>
      <c r="BK352" t="s">
        <v>1003</v>
      </c>
      <c r="BL352">
        <v>0</v>
      </c>
      <c r="BM352" s="2">
        <v>0.7712500000000001</v>
      </c>
      <c r="BQ352" t="s">
        <v>608</v>
      </c>
      <c r="BR352" t="s">
        <v>609</v>
      </c>
      <c r="BS352" t="s">
        <v>610</v>
      </c>
      <c r="BT352" t="s">
        <v>611</v>
      </c>
      <c r="BU352" t="s">
        <v>612</v>
      </c>
      <c r="BV352" t="s">
        <v>613</v>
      </c>
      <c r="BW352" t="str">
        <f t="shared" si="5"/>
        <v>SANITARIOS</v>
      </c>
    </row>
    <row r="353" spans="2:75" x14ac:dyDescent="0.25">
      <c r="B353">
        <v>4060213</v>
      </c>
      <c r="C353" t="s">
        <v>0</v>
      </c>
      <c r="D353">
        <v>4660</v>
      </c>
      <c r="E353" t="s">
        <v>0</v>
      </c>
      <c r="F353" t="s">
        <v>598</v>
      </c>
      <c r="G353">
        <v>1</v>
      </c>
      <c r="H353" t="s">
        <v>17</v>
      </c>
      <c r="I353" t="s">
        <v>599</v>
      </c>
      <c r="J353">
        <v>2.5</v>
      </c>
      <c r="K353" t="s">
        <v>532</v>
      </c>
      <c r="L353">
        <v>108</v>
      </c>
      <c r="M353" t="s">
        <v>19</v>
      </c>
      <c r="N353" t="s">
        <v>20</v>
      </c>
      <c r="O353" t="s">
        <v>1002</v>
      </c>
      <c r="P353" t="s">
        <v>1003</v>
      </c>
      <c r="Q353" t="s">
        <v>1002</v>
      </c>
      <c r="S353" t="s">
        <v>1004</v>
      </c>
      <c r="T353" t="s">
        <v>23</v>
      </c>
      <c r="V353">
        <v>2501</v>
      </c>
      <c r="W353" t="s">
        <v>601</v>
      </c>
      <c r="X353" t="s">
        <v>602</v>
      </c>
      <c r="Z353">
        <v>55464</v>
      </c>
      <c r="AA353">
        <v>1</v>
      </c>
      <c r="AB353">
        <v>108</v>
      </c>
      <c r="AE353" t="s">
        <v>533</v>
      </c>
      <c r="AJ353">
        <v>1</v>
      </c>
      <c r="AK353" t="s">
        <v>601</v>
      </c>
      <c r="AL353" s="1">
        <v>310682.82</v>
      </c>
      <c r="AM353">
        <v>270</v>
      </c>
      <c r="AN353">
        <v>55</v>
      </c>
      <c r="AO353" t="s">
        <v>603</v>
      </c>
      <c r="AP353" t="s">
        <v>604</v>
      </c>
      <c r="AQ353">
        <v>500</v>
      </c>
      <c r="AR353" t="s">
        <v>605</v>
      </c>
      <c r="AS353" t="s">
        <v>601</v>
      </c>
      <c r="AT353" t="s">
        <v>606</v>
      </c>
      <c r="AU353" t="s">
        <v>1004</v>
      </c>
      <c r="AV353" t="s">
        <v>607</v>
      </c>
      <c r="AW353">
        <v>108</v>
      </c>
      <c r="BA353">
        <v>100</v>
      </c>
      <c r="BB353">
        <v>176966</v>
      </c>
      <c r="BC353" t="s">
        <v>603</v>
      </c>
      <c r="BE353" t="s">
        <v>1003</v>
      </c>
      <c r="BG353">
        <v>0</v>
      </c>
      <c r="BH353">
        <v>0</v>
      </c>
      <c r="BI353">
        <v>0</v>
      </c>
      <c r="BK353" t="s">
        <v>1003</v>
      </c>
      <c r="BL353">
        <v>0</v>
      </c>
      <c r="BM353" s="2">
        <v>0.7712500000000001</v>
      </c>
      <c r="BQ353" t="s">
        <v>608</v>
      </c>
      <c r="BR353" t="s">
        <v>609</v>
      </c>
      <c r="BS353" t="s">
        <v>610</v>
      </c>
      <c r="BT353" t="s">
        <v>611</v>
      </c>
      <c r="BU353" t="s">
        <v>612</v>
      </c>
      <c r="BV353" t="s">
        <v>613</v>
      </c>
      <c r="BW353" t="str">
        <f t="shared" si="5"/>
        <v>COMPLEMENTOS</v>
      </c>
    </row>
    <row r="354" spans="2:75" x14ac:dyDescent="0.25">
      <c r="B354">
        <v>4060213</v>
      </c>
      <c r="C354" t="s">
        <v>0</v>
      </c>
      <c r="D354">
        <v>4670</v>
      </c>
      <c r="E354" t="s">
        <v>0</v>
      </c>
      <c r="F354" t="s">
        <v>598</v>
      </c>
      <c r="G354">
        <v>1</v>
      </c>
      <c r="H354" t="s">
        <v>17</v>
      </c>
      <c r="I354" t="s">
        <v>599</v>
      </c>
      <c r="J354">
        <v>2.35</v>
      </c>
      <c r="K354" t="s">
        <v>1126</v>
      </c>
      <c r="L354">
        <v>150</v>
      </c>
      <c r="M354" t="s">
        <v>19</v>
      </c>
      <c r="N354" t="s">
        <v>20</v>
      </c>
      <c r="O354" t="s">
        <v>1002</v>
      </c>
      <c r="P354" t="s">
        <v>1003</v>
      </c>
      <c r="Q354" t="s">
        <v>1002</v>
      </c>
      <c r="S354" t="s">
        <v>1004</v>
      </c>
      <c r="T354" t="s">
        <v>23</v>
      </c>
      <c r="V354">
        <v>2501</v>
      </c>
      <c r="W354" t="s">
        <v>601</v>
      </c>
      <c r="X354" t="s">
        <v>602</v>
      </c>
      <c r="Z354">
        <v>55464</v>
      </c>
      <c r="AA354">
        <v>1</v>
      </c>
      <c r="AB354">
        <v>150</v>
      </c>
      <c r="AE354" t="s">
        <v>1127</v>
      </c>
      <c r="AJ354">
        <v>1</v>
      </c>
      <c r="AK354" t="s">
        <v>601</v>
      </c>
      <c r="AL354" s="1">
        <v>310682.82</v>
      </c>
      <c r="AM354">
        <v>352.5</v>
      </c>
      <c r="AN354">
        <v>55</v>
      </c>
      <c r="AO354" t="s">
        <v>603</v>
      </c>
      <c r="AP354" t="s">
        <v>604</v>
      </c>
      <c r="AQ354">
        <v>500</v>
      </c>
      <c r="AR354" t="s">
        <v>605</v>
      </c>
      <c r="AS354" t="s">
        <v>601</v>
      </c>
      <c r="AT354" t="s">
        <v>606</v>
      </c>
      <c r="AU354" t="s">
        <v>1004</v>
      </c>
      <c r="AV354" t="s">
        <v>607</v>
      </c>
      <c r="AW354">
        <v>150</v>
      </c>
      <c r="BA354">
        <v>100</v>
      </c>
      <c r="BB354">
        <v>176966</v>
      </c>
      <c r="BC354" t="s">
        <v>603</v>
      </c>
      <c r="BE354" t="s">
        <v>1003</v>
      </c>
      <c r="BG354">
        <v>0</v>
      </c>
      <c r="BH354">
        <v>0</v>
      </c>
      <c r="BI354">
        <v>0</v>
      </c>
      <c r="BK354" t="s">
        <v>1003</v>
      </c>
      <c r="BL354">
        <v>0</v>
      </c>
      <c r="BM354" s="2">
        <v>0.7712500000000001</v>
      </c>
      <c r="BQ354" t="s">
        <v>608</v>
      </c>
      <c r="BR354" t="s">
        <v>609</v>
      </c>
      <c r="BS354" t="s">
        <v>610</v>
      </c>
      <c r="BT354" t="s">
        <v>611</v>
      </c>
      <c r="BU354" t="s">
        <v>612</v>
      </c>
      <c r="BV354" t="s">
        <v>613</v>
      </c>
      <c r="BW354" t="str">
        <f t="shared" si="5"/>
        <v>COMPLEMENTOS</v>
      </c>
    </row>
    <row r="355" spans="2:75" x14ac:dyDescent="0.25">
      <c r="B355">
        <v>4060213</v>
      </c>
      <c r="C355" t="s">
        <v>0</v>
      </c>
      <c r="D355">
        <v>4680</v>
      </c>
      <c r="E355" t="s">
        <v>0</v>
      </c>
      <c r="F355" t="s">
        <v>598</v>
      </c>
      <c r="G355">
        <v>1</v>
      </c>
      <c r="H355" t="s">
        <v>17</v>
      </c>
      <c r="I355" t="s">
        <v>599</v>
      </c>
      <c r="J355">
        <v>35.67</v>
      </c>
      <c r="K355" t="s">
        <v>830</v>
      </c>
      <c r="L355">
        <v>12</v>
      </c>
      <c r="M355" t="s">
        <v>19</v>
      </c>
      <c r="N355" t="s">
        <v>20</v>
      </c>
      <c r="O355" t="s">
        <v>1002</v>
      </c>
      <c r="P355" t="s">
        <v>1003</v>
      </c>
      <c r="Q355" t="s">
        <v>1002</v>
      </c>
      <c r="S355" t="s">
        <v>1004</v>
      </c>
      <c r="T355" t="s">
        <v>40</v>
      </c>
      <c r="V355">
        <v>2501</v>
      </c>
      <c r="W355" t="s">
        <v>601</v>
      </c>
      <c r="X355" t="s">
        <v>602</v>
      </c>
      <c r="Z355">
        <v>55464</v>
      </c>
      <c r="AA355">
        <v>1</v>
      </c>
      <c r="AB355">
        <v>12</v>
      </c>
      <c r="AE355" t="s">
        <v>831</v>
      </c>
      <c r="AJ355">
        <v>1</v>
      </c>
      <c r="AK355" t="s">
        <v>601</v>
      </c>
      <c r="AL355" s="1">
        <v>310682.82</v>
      </c>
      <c r="AM355">
        <v>428.04</v>
      </c>
      <c r="AN355">
        <v>54</v>
      </c>
      <c r="AO355" t="s">
        <v>614</v>
      </c>
      <c r="AP355" t="s">
        <v>604</v>
      </c>
      <c r="AQ355">
        <v>500</v>
      </c>
      <c r="AR355" t="s">
        <v>605</v>
      </c>
      <c r="AS355" t="s">
        <v>601</v>
      </c>
      <c r="AT355" t="s">
        <v>606</v>
      </c>
      <c r="AU355" t="s">
        <v>1004</v>
      </c>
      <c r="AV355" t="s">
        <v>607</v>
      </c>
      <c r="AW355">
        <v>12</v>
      </c>
      <c r="BA355">
        <v>100</v>
      </c>
      <c r="BB355">
        <v>176966</v>
      </c>
      <c r="BC355" t="s">
        <v>603</v>
      </c>
      <c r="BE355" t="s">
        <v>1003</v>
      </c>
      <c r="BG355">
        <v>0</v>
      </c>
      <c r="BH355">
        <v>0</v>
      </c>
      <c r="BI355">
        <v>0</v>
      </c>
      <c r="BK355" t="s">
        <v>1003</v>
      </c>
      <c r="BL355">
        <v>0</v>
      </c>
      <c r="BM355" s="2">
        <v>0.7712500000000001</v>
      </c>
      <c r="BQ355" t="s">
        <v>608</v>
      </c>
      <c r="BR355" t="s">
        <v>609</v>
      </c>
      <c r="BS355" t="s">
        <v>610</v>
      </c>
      <c r="BT355" t="s">
        <v>611</v>
      </c>
      <c r="BU355" t="s">
        <v>612</v>
      </c>
      <c r="BV355" t="s">
        <v>613</v>
      </c>
      <c r="BW355" t="str">
        <f t="shared" si="5"/>
        <v>GRIFERIA</v>
      </c>
    </row>
    <row r="356" spans="2:75" x14ac:dyDescent="0.25">
      <c r="B356">
        <v>4060213</v>
      </c>
      <c r="C356" t="s">
        <v>0</v>
      </c>
      <c r="D356">
        <v>4690</v>
      </c>
      <c r="E356" t="s">
        <v>0</v>
      </c>
      <c r="F356" t="s">
        <v>598</v>
      </c>
      <c r="G356">
        <v>1</v>
      </c>
      <c r="H356" t="s">
        <v>17</v>
      </c>
      <c r="I356" t="s">
        <v>599</v>
      </c>
      <c r="J356">
        <v>7.04</v>
      </c>
      <c r="K356" t="s">
        <v>832</v>
      </c>
      <c r="L356">
        <v>100</v>
      </c>
      <c r="M356" t="s">
        <v>19</v>
      </c>
      <c r="N356" t="s">
        <v>20</v>
      </c>
      <c r="O356" t="s">
        <v>1002</v>
      </c>
      <c r="P356" t="s">
        <v>1003</v>
      </c>
      <c r="Q356" t="s">
        <v>1002</v>
      </c>
      <c r="S356" t="s">
        <v>1004</v>
      </c>
      <c r="T356" t="s">
        <v>23</v>
      </c>
      <c r="V356">
        <v>2501</v>
      </c>
      <c r="W356" t="s">
        <v>601</v>
      </c>
      <c r="X356" t="s">
        <v>602</v>
      </c>
      <c r="Z356">
        <v>55464</v>
      </c>
      <c r="AA356">
        <v>1</v>
      </c>
      <c r="AB356">
        <v>100</v>
      </c>
      <c r="AE356" t="s">
        <v>833</v>
      </c>
      <c r="AJ356">
        <v>1</v>
      </c>
      <c r="AK356" t="s">
        <v>601</v>
      </c>
      <c r="AL356" s="1">
        <v>310682.82</v>
      </c>
      <c r="AM356">
        <v>704</v>
      </c>
      <c r="AN356">
        <v>55</v>
      </c>
      <c r="AO356" t="s">
        <v>603</v>
      </c>
      <c r="AP356" t="s">
        <v>604</v>
      </c>
      <c r="AQ356">
        <v>500</v>
      </c>
      <c r="AR356" t="s">
        <v>605</v>
      </c>
      <c r="AS356" t="s">
        <v>601</v>
      </c>
      <c r="AT356" t="s">
        <v>606</v>
      </c>
      <c r="AU356" t="s">
        <v>1004</v>
      </c>
      <c r="AV356" t="s">
        <v>607</v>
      </c>
      <c r="AW356">
        <v>100</v>
      </c>
      <c r="BA356">
        <v>100</v>
      </c>
      <c r="BB356">
        <v>176966</v>
      </c>
      <c r="BC356" t="s">
        <v>603</v>
      </c>
      <c r="BE356" t="s">
        <v>1003</v>
      </c>
      <c r="BG356">
        <v>0</v>
      </c>
      <c r="BH356">
        <v>0</v>
      </c>
      <c r="BI356">
        <v>0</v>
      </c>
      <c r="BK356" t="s">
        <v>1003</v>
      </c>
      <c r="BL356">
        <v>0</v>
      </c>
      <c r="BM356" s="2">
        <v>0.7712500000000001</v>
      </c>
      <c r="BQ356" t="s">
        <v>608</v>
      </c>
      <c r="BR356" t="s">
        <v>609</v>
      </c>
      <c r="BS356" t="s">
        <v>610</v>
      </c>
      <c r="BT356" t="s">
        <v>611</v>
      </c>
      <c r="BU356" t="s">
        <v>612</v>
      </c>
      <c r="BV356" t="s">
        <v>613</v>
      </c>
      <c r="BW356" t="str">
        <f t="shared" si="5"/>
        <v>COMPLEMENTOS</v>
      </c>
    </row>
    <row r="357" spans="2:75" x14ac:dyDescent="0.25">
      <c r="B357">
        <v>4060213</v>
      </c>
      <c r="C357" t="s">
        <v>0</v>
      </c>
      <c r="D357">
        <v>4700</v>
      </c>
      <c r="E357" t="s">
        <v>0</v>
      </c>
      <c r="F357" t="s">
        <v>598</v>
      </c>
      <c r="G357">
        <v>1</v>
      </c>
      <c r="H357" t="s">
        <v>17</v>
      </c>
      <c r="I357" t="s">
        <v>599</v>
      </c>
      <c r="J357">
        <v>37.85</v>
      </c>
      <c r="K357" t="s">
        <v>534</v>
      </c>
      <c r="L357">
        <v>30</v>
      </c>
      <c r="M357" t="s">
        <v>19</v>
      </c>
      <c r="N357" t="s">
        <v>20</v>
      </c>
      <c r="O357" t="s">
        <v>1002</v>
      </c>
      <c r="P357" t="s">
        <v>1003</v>
      </c>
      <c r="Q357" t="s">
        <v>1002</v>
      </c>
      <c r="S357" t="s">
        <v>1004</v>
      </c>
      <c r="T357" t="s">
        <v>40</v>
      </c>
      <c r="V357">
        <v>2501</v>
      </c>
      <c r="W357" t="s">
        <v>601</v>
      </c>
      <c r="X357" t="s">
        <v>602</v>
      </c>
      <c r="Z357">
        <v>55464</v>
      </c>
      <c r="AA357">
        <v>1</v>
      </c>
      <c r="AB357">
        <v>30</v>
      </c>
      <c r="AE357" t="s">
        <v>535</v>
      </c>
      <c r="AJ357">
        <v>1</v>
      </c>
      <c r="AK357" t="s">
        <v>601</v>
      </c>
      <c r="AL357" s="1">
        <v>310682.82</v>
      </c>
      <c r="AM357" s="1">
        <v>1135.5</v>
      </c>
      <c r="AN357">
        <v>50</v>
      </c>
      <c r="AO357" t="s">
        <v>614</v>
      </c>
      <c r="AP357" t="s">
        <v>604</v>
      </c>
      <c r="AQ357">
        <v>500</v>
      </c>
      <c r="AR357" t="s">
        <v>605</v>
      </c>
      <c r="AS357" t="s">
        <v>601</v>
      </c>
      <c r="AT357" t="s">
        <v>606</v>
      </c>
      <c r="AU357" t="s">
        <v>1004</v>
      </c>
      <c r="AV357" t="s">
        <v>607</v>
      </c>
      <c r="AW357">
        <v>30</v>
      </c>
      <c r="BA357">
        <v>100</v>
      </c>
      <c r="BB357">
        <v>176966</v>
      </c>
      <c r="BC357" t="s">
        <v>603</v>
      </c>
      <c r="BE357" t="s">
        <v>1003</v>
      </c>
      <c r="BG357">
        <v>0</v>
      </c>
      <c r="BH357">
        <v>0</v>
      </c>
      <c r="BI357">
        <v>0</v>
      </c>
      <c r="BK357" t="s">
        <v>1003</v>
      </c>
      <c r="BL357">
        <v>0</v>
      </c>
      <c r="BM357" s="2">
        <v>0.7712500000000001</v>
      </c>
      <c r="BQ357" t="s">
        <v>608</v>
      </c>
      <c r="BR357" t="s">
        <v>609</v>
      </c>
      <c r="BS357" t="s">
        <v>610</v>
      </c>
      <c r="BT357" t="s">
        <v>611</v>
      </c>
      <c r="BU357" t="s">
        <v>612</v>
      </c>
      <c r="BV357" t="s">
        <v>613</v>
      </c>
      <c r="BW357" t="str">
        <f t="shared" si="5"/>
        <v>SANITARIOS</v>
      </c>
    </row>
    <row r="358" spans="2:75" x14ac:dyDescent="0.25">
      <c r="B358">
        <v>4060213</v>
      </c>
      <c r="C358" t="s">
        <v>0</v>
      </c>
      <c r="D358">
        <v>4740</v>
      </c>
      <c r="E358" t="s">
        <v>0</v>
      </c>
      <c r="F358" t="s">
        <v>598</v>
      </c>
      <c r="G358">
        <v>1</v>
      </c>
      <c r="H358" t="s">
        <v>17</v>
      </c>
      <c r="I358" t="s">
        <v>599</v>
      </c>
      <c r="J358">
        <v>16.600000000000001</v>
      </c>
      <c r="K358" t="s">
        <v>172</v>
      </c>
      <c r="L358">
        <v>48</v>
      </c>
      <c r="M358" t="s">
        <v>19</v>
      </c>
      <c r="N358" t="s">
        <v>20</v>
      </c>
      <c r="O358" t="s">
        <v>1002</v>
      </c>
      <c r="P358" t="s">
        <v>1003</v>
      </c>
      <c r="Q358" t="s">
        <v>1002</v>
      </c>
      <c r="S358" t="s">
        <v>1004</v>
      </c>
      <c r="T358" t="s">
        <v>40</v>
      </c>
      <c r="V358">
        <v>2501</v>
      </c>
      <c r="W358" t="s">
        <v>601</v>
      </c>
      <c r="X358" t="s">
        <v>602</v>
      </c>
      <c r="Z358">
        <v>55464</v>
      </c>
      <c r="AA358">
        <v>1</v>
      </c>
      <c r="AB358">
        <v>48</v>
      </c>
      <c r="AE358" t="s">
        <v>173</v>
      </c>
      <c r="AJ358">
        <v>1</v>
      </c>
      <c r="AK358" t="s">
        <v>601</v>
      </c>
      <c r="AL358" s="1">
        <v>310682.82</v>
      </c>
      <c r="AM358">
        <v>796.8</v>
      </c>
      <c r="AN358">
        <v>50</v>
      </c>
      <c r="AO358" t="s">
        <v>614</v>
      </c>
      <c r="AP358" t="s">
        <v>604</v>
      </c>
      <c r="AQ358">
        <v>500</v>
      </c>
      <c r="AR358" t="s">
        <v>605</v>
      </c>
      <c r="AS358" t="s">
        <v>601</v>
      </c>
      <c r="AT358" t="s">
        <v>606</v>
      </c>
      <c r="AU358" t="s">
        <v>1004</v>
      </c>
      <c r="AV358" t="s">
        <v>607</v>
      </c>
      <c r="AW358">
        <v>48</v>
      </c>
      <c r="BA358">
        <v>100</v>
      </c>
      <c r="BB358">
        <v>176966</v>
      </c>
      <c r="BC358" t="s">
        <v>603</v>
      </c>
      <c r="BE358" t="s">
        <v>1003</v>
      </c>
      <c r="BG358">
        <v>0</v>
      </c>
      <c r="BH358">
        <v>0</v>
      </c>
      <c r="BI358">
        <v>0</v>
      </c>
      <c r="BK358" t="s">
        <v>1003</v>
      </c>
      <c r="BL358">
        <v>0</v>
      </c>
      <c r="BM358" s="2">
        <v>0.7712500000000001</v>
      </c>
      <c r="BQ358" t="s">
        <v>608</v>
      </c>
      <c r="BR358" t="s">
        <v>609</v>
      </c>
      <c r="BS358" t="s">
        <v>610</v>
      </c>
      <c r="BT358" t="s">
        <v>611</v>
      </c>
      <c r="BU358" t="s">
        <v>612</v>
      </c>
      <c r="BV358" t="s">
        <v>613</v>
      </c>
      <c r="BW358" t="str">
        <f t="shared" si="5"/>
        <v>SANITARIOS</v>
      </c>
    </row>
    <row r="359" spans="2:75" x14ac:dyDescent="0.25">
      <c r="B359">
        <v>4060213</v>
      </c>
      <c r="C359" t="s">
        <v>0</v>
      </c>
      <c r="D359">
        <v>4770</v>
      </c>
      <c r="E359" t="s">
        <v>0</v>
      </c>
      <c r="F359" t="s">
        <v>598</v>
      </c>
      <c r="G359">
        <v>1</v>
      </c>
      <c r="H359" t="s">
        <v>17</v>
      </c>
      <c r="I359" t="s">
        <v>599</v>
      </c>
      <c r="J359">
        <v>38.15</v>
      </c>
      <c r="K359" t="s">
        <v>536</v>
      </c>
      <c r="L359">
        <v>30</v>
      </c>
      <c r="M359" t="s">
        <v>19</v>
      </c>
      <c r="N359" t="s">
        <v>20</v>
      </c>
      <c r="O359" t="s">
        <v>1002</v>
      </c>
      <c r="P359" t="s">
        <v>1003</v>
      </c>
      <c r="Q359" t="s">
        <v>1002</v>
      </c>
      <c r="S359" t="s">
        <v>1004</v>
      </c>
      <c r="T359" t="s">
        <v>40</v>
      </c>
      <c r="V359">
        <v>2501</v>
      </c>
      <c r="W359" t="s">
        <v>601</v>
      </c>
      <c r="X359" t="s">
        <v>602</v>
      </c>
      <c r="Z359">
        <v>55464</v>
      </c>
      <c r="AA359">
        <v>1</v>
      </c>
      <c r="AB359">
        <v>30</v>
      </c>
      <c r="AE359" t="s">
        <v>537</v>
      </c>
      <c r="AJ359">
        <v>1</v>
      </c>
      <c r="AK359" t="s">
        <v>601</v>
      </c>
      <c r="AL359" s="1">
        <v>310682.82</v>
      </c>
      <c r="AM359" s="1">
        <v>1144.5</v>
      </c>
      <c r="AN359">
        <v>50</v>
      </c>
      <c r="AO359" t="s">
        <v>614</v>
      </c>
      <c r="AP359" t="s">
        <v>604</v>
      </c>
      <c r="AQ359">
        <v>500</v>
      </c>
      <c r="AR359" t="s">
        <v>605</v>
      </c>
      <c r="AS359" t="s">
        <v>601</v>
      </c>
      <c r="AT359" t="s">
        <v>606</v>
      </c>
      <c r="AU359" t="s">
        <v>1004</v>
      </c>
      <c r="AV359" t="s">
        <v>607</v>
      </c>
      <c r="AW359">
        <v>30</v>
      </c>
      <c r="BA359">
        <v>100</v>
      </c>
      <c r="BB359">
        <v>176966</v>
      </c>
      <c r="BC359" t="s">
        <v>603</v>
      </c>
      <c r="BE359" t="s">
        <v>1003</v>
      </c>
      <c r="BG359">
        <v>0</v>
      </c>
      <c r="BH359">
        <v>0</v>
      </c>
      <c r="BI359">
        <v>0</v>
      </c>
      <c r="BK359" t="s">
        <v>1003</v>
      </c>
      <c r="BL359">
        <v>0</v>
      </c>
      <c r="BM359" s="2">
        <v>0.7712500000000001</v>
      </c>
      <c r="BQ359" t="s">
        <v>608</v>
      </c>
      <c r="BR359" t="s">
        <v>609</v>
      </c>
      <c r="BS359" t="s">
        <v>610</v>
      </c>
      <c r="BT359" t="s">
        <v>611</v>
      </c>
      <c r="BU359" t="s">
        <v>612</v>
      </c>
      <c r="BV359" t="s">
        <v>613</v>
      </c>
      <c r="BW359" t="str">
        <f t="shared" si="5"/>
        <v>SANITARIOS</v>
      </c>
    </row>
    <row r="360" spans="2:75" x14ac:dyDescent="0.25">
      <c r="B360">
        <v>4060213</v>
      </c>
      <c r="C360" t="s">
        <v>0</v>
      </c>
      <c r="D360">
        <v>4810</v>
      </c>
      <c r="E360" t="s">
        <v>0</v>
      </c>
      <c r="F360" t="s">
        <v>598</v>
      </c>
      <c r="G360">
        <v>1</v>
      </c>
      <c r="H360" t="s">
        <v>17</v>
      </c>
      <c r="I360" t="s">
        <v>599</v>
      </c>
      <c r="J360">
        <v>18.61</v>
      </c>
      <c r="K360" t="s">
        <v>1038</v>
      </c>
      <c r="L360">
        <v>24</v>
      </c>
      <c r="M360" t="s">
        <v>19</v>
      </c>
      <c r="N360" t="s">
        <v>20</v>
      </c>
      <c r="O360" t="s">
        <v>1002</v>
      </c>
      <c r="P360" t="s">
        <v>1003</v>
      </c>
      <c r="Q360" t="s">
        <v>1002</v>
      </c>
      <c r="S360" t="s">
        <v>1004</v>
      </c>
      <c r="T360" t="s">
        <v>23</v>
      </c>
      <c r="V360">
        <v>2501</v>
      </c>
      <c r="W360" t="s">
        <v>601</v>
      </c>
      <c r="X360" t="s">
        <v>602</v>
      </c>
      <c r="Z360">
        <v>55464</v>
      </c>
      <c r="AA360">
        <v>1</v>
      </c>
      <c r="AB360">
        <v>24</v>
      </c>
      <c r="AE360" t="s">
        <v>1039</v>
      </c>
      <c r="AJ360">
        <v>1</v>
      </c>
      <c r="AK360" t="s">
        <v>601</v>
      </c>
      <c r="AL360" s="1">
        <v>310682.82</v>
      </c>
      <c r="AM360">
        <v>446.64</v>
      </c>
      <c r="AN360">
        <v>50</v>
      </c>
      <c r="AO360" t="s">
        <v>603</v>
      </c>
      <c r="AP360" t="s">
        <v>604</v>
      </c>
      <c r="AQ360">
        <v>500</v>
      </c>
      <c r="AR360" t="s">
        <v>605</v>
      </c>
      <c r="AS360" t="s">
        <v>601</v>
      </c>
      <c r="AT360" t="s">
        <v>606</v>
      </c>
      <c r="AU360" t="s">
        <v>1004</v>
      </c>
      <c r="AV360" t="s">
        <v>607</v>
      </c>
      <c r="AW360">
        <v>24</v>
      </c>
      <c r="BA360">
        <v>100</v>
      </c>
      <c r="BB360">
        <v>176966</v>
      </c>
      <c r="BC360" t="s">
        <v>603</v>
      </c>
      <c r="BE360" t="s">
        <v>1003</v>
      </c>
      <c r="BG360">
        <v>0</v>
      </c>
      <c r="BH360">
        <v>0</v>
      </c>
      <c r="BI360">
        <v>0</v>
      </c>
      <c r="BK360" t="s">
        <v>1003</v>
      </c>
      <c r="BL360">
        <v>0</v>
      </c>
      <c r="BM360" s="2">
        <v>0.7712500000000001</v>
      </c>
      <c r="BQ360" t="s">
        <v>608</v>
      </c>
      <c r="BR360" t="s">
        <v>609</v>
      </c>
      <c r="BS360" t="s">
        <v>610</v>
      </c>
      <c r="BT360" t="s">
        <v>611</v>
      </c>
      <c r="BU360" t="s">
        <v>612</v>
      </c>
      <c r="BV360" t="s">
        <v>613</v>
      </c>
      <c r="BW360" t="str">
        <f t="shared" si="5"/>
        <v>SANITARIOS</v>
      </c>
    </row>
    <row r="361" spans="2:75" x14ac:dyDescent="0.25">
      <c r="B361">
        <v>4060213</v>
      </c>
      <c r="C361" t="s">
        <v>0</v>
      </c>
      <c r="D361">
        <v>4840</v>
      </c>
      <c r="E361" t="s">
        <v>0</v>
      </c>
      <c r="F361" t="s">
        <v>598</v>
      </c>
      <c r="G361">
        <v>1</v>
      </c>
      <c r="H361" t="s">
        <v>17</v>
      </c>
      <c r="I361" t="s">
        <v>599</v>
      </c>
      <c r="J361">
        <v>37.770000000000003</v>
      </c>
      <c r="K361" t="s">
        <v>466</v>
      </c>
      <c r="L361">
        <v>24</v>
      </c>
      <c r="M361" t="s">
        <v>19</v>
      </c>
      <c r="N361" t="s">
        <v>20</v>
      </c>
      <c r="O361" t="s">
        <v>1002</v>
      </c>
      <c r="P361" t="s">
        <v>1003</v>
      </c>
      <c r="Q361" t="s">
        <v>1002</v>
      </c>
      <c r="S361" t="s">
        <v>1004</v>
      </c>
      <c r="T361" t="s">
        <v>40</v>
      </c>
      <c r="V361">
        <v>2501</v>
      </c>
      <c r="W361" t="s">
        <v>601</v>
      </c>
      <c r="X361" t="s">
        <v>602</v>
      </c>
      <c r="Z361">
        <v>55464</v>
      </c>
      <c r="AA361">
        <v>1</v>
      </c>
      <c r="AB361">
        <v>24</v>
      </c>
      <c r="AE361" t="s">
        <v>467</v>
      </c>
      <c r="AJ361">
        <v>1</v>
      </c>
      <c r="AK361" t="s">
        <v>601</v>
      </c>
      <c r="AL361" s="1">
        <v>310682.82</v>
      </c>
      <c r="AM361">
        <v>906.48</v>
      </c>
      <c r="AN361">
        <v>50</v>
      </c>
      <c r="AO361" t="s">
        <v>614</v>
      </c>
      <c r="AP361" t="s">
        <v>604</v>
      </c>
      <c r="AQ361">
        <v>500</v>
      </c>
      <c r="AR361" t="s">
        <v>605</v>
      </c>
      <c r="AS361" t="s">
        <v>601</v>
      </c>
      <c r="AT361" t="s">
        <v>606</v>
      </c>
      <c r="AU361" t="s">
        <v>1004</v>
      </c>
      <c r="AV361" t="s">
        <v>607</v>
      </c>
      <c r="AW361">
        <v>24</v>
      </c>
      <c r="BA361">
        <v>100</v>
      </c>
      <c r="BB361">
        <v>176966</v>
      </c>
      <c r="BC361" t="s">
        <v>603</v>
      </c>
      <c r="BE361" t="s">
        <v>1003</v>
      </c>
      <c r="BG361">
        <v>0</v>
      </c>
      <c r="BH361">
        <v>0</v>
      </c>
      <c r="BI361">
        <v>0</v>
      </c>
      <c r="BK361" t="s">
        <v>1003</v>
      </c>
      <c r="BL361">
        <v>0</v>
      </c>
      <c r="BM361" s="2">
        <v>0.7712500000000001</v>
      </c>
      <c r="BQ361" t="s">
        <v>608</v>
      </c>
      <c r="BR361" t="s">
        <v>609</v>
      </c>
      <c r="BS361" t="s">
        <v>610</v>
      </c>
      <c r="BT361" t="s">
        <v>611</v>
      </c>
      <c r="BU361" t="s">
        <v>612</v>
      </c>
      <c r="BV361" t="s">
        <v>613</v>
      </c>
      <c r="BW361" t="str">
        <f t="shared" si="5"/>
        <v>SANITARIOS</v>
      </c>
    </row>
    <row r="362" spans="2:75" x14ac:dyDescent="0.25">
      <c r="B362">
        <v>4060213</v>
      </c>
      <c r="C362" t="s">
        <v>0</v>
      </c>
      <c r="D362">
        <v>4880</v>
      </c>
      <c r="E362" t="s">
        <v>0</v>
      </c>
      <c r="F362" t="s">
        <v>598</v>
      </c>
      <c r="G362">
        <v>1</v>
      </c>
      <c r="H362" t="s">
        <v>17</v>
      </c>
      <c r="I362" t="s">
        <v>599</v>
      </c>
      <c r="J362">
        <v>17.91</v>
      </c>
      <c r="K362" t="s">
        <v>154</v>
      </c>
      <c r="L362">
        <v>24</v>
      </c>
      <c r="M362" t="s">
        <v>19</v>
      </c>
      <c r="N362" t="s">
        <v>20</v>
      </c>
      <c r="O362" t="s">
        <v>1002</v>
      </c>
      <c r="P362" t="s">
        <v>1003</v>
      </c>
      <c r="Q362" t="s">
        <v>1002</v>
      </c>
      <c r="S362" t="s">
        <v>1004</v>
      </c>
      <c r="T362" t="s">
        <v>40</v>
      </c>
      <c r="V362">
        <v>2501</v>
      </c>
      <c r="W362" t="s">
        <v>601</v>
      </c>
      <c r="X362" t="s">
        <v>602</v>
      </c>
      <c r="Z362">
        <v>55464</v>
      </c>
      <c r="AA362">
        <v>1</v>
      </c>
      <c r="AB362">
        <v>24</v>
      </c>
      <c r="AE362" t="s">
        <v>155</v>
      </c>
      <c r="AJ362">
        <v>1</v>
      </c>
      <c r="AK362" t="s">
        <v>601</v>
      </c>
      <c r="AL362" s="1">
        <v>310682.82</v>
      </c>
      <c r="AM362">
        <v>429.84</v>
      </c>
      <c r="AN362">
        <v>50</v>
      </c>
      <c r="AO362" t="s">
        <v>614</v>
      </c>
      <c r="AP362" t="s">
        <v>604</v>
      </c>
      <c r="AQ362">
        <v>500</v>
      </c>
      <c r="AR362" t="s">
        <v>605</v>
      </c>
      <c r="AS362" t="s">
        <v>601</v>
      </c>
      <c r="AT362" t="s">
        <v>606</v>
      </c>
      <c r="AU362" t="s">
        <v>1004</v>
      </c>
      <c r="AV362" t="s">
        <v>607</v>
      </c>
      <c r="AW362">
        <v>24</v>
      </c>
      <c r="BA362">
        <v>100</v>
      </c>
      <c r="BB362">
        <v>176966</v>
      </c>
      <c r="BC362" t="s">
        <v>603</v>
      </c>
      <c r="BE362" t="s">
        <v>1003</v>
      </c>
      <c r="BG362">
        <v>0</v>
      </c>
      <c r="BH362">
        <v>0</v>
      </c>
      <c r="BI362">
        <v>0</v>
      </c>
      <c r="BK362" t="s">
        <v>1003</v>
      </c>
      <c r="BL362">
        <v>0</v>
      </c>
      <c r="BM362" s="2">
        <v>0.7712500000000001</v>
      </c>
      <c r="BQ362" t="s">
        <v>608</v>
      </c>
      <c r="BR362" t="s">
        <v>609</v>
      </c>
      <c r="BS362" t="s">
        <v>610</v>
      </c>
      <c r="BT362" t="s">
        <v>611</v>
      </c>
      <c r="BU362" t="s">
        <v>612</v>
      </c>
      <c r="BV362" t="s">
        <v>613</v>
      </c>
      <c r="BW362" t="str">
        <f t="shared" si="5"/>
        <v>SANITARIOS</v>
      </c>
    </row>
    <row r="363" spans="2:75" x14ac:dyDescent="0.25">
      <c r="B363">
        <v>4060213</v>
      </c>
      <c r="C363" t="s">
        <v>0</v>
      </c>
      <c r="D363">
        <v>4910</v>
      </c>
      <c r="E363" t="s">
        <v>0</v>
      </c>
      <c r="F363" t="s">
        <v>598</v>
      </c>
      <c r="G363">
        <v>1</v>
      </c>
      <c r="H363" t="s">
        <v>17</v>
      </c>
      <c r="I363" t="s">
        <v>599</v>
      </c>
      <c r="J363">
        <v>38.07</v>
      </c>
      <c r="K363" t="s">
        <v>538</v>
      </c>
      <c r="L363">
        <v>60</v>
      </c>
      <c r="M363" t="s">
        <v>19</v>
      </c>
      <c r="N363" t="s">
        <v>20</v>
      </c>
      <c r="O363" t="s">
        <v>1002</v>
      </c>
      <c r="P363" t="s">
        <v>1003</v>
      </c>
      <c r="Q363" t="s">
        <v>1002</v>
      </c>
      <c r="S363" t="s">
        <v>1004</v>
      </c>
      <c r="T363" t="s">
        <v>40</v>
      </c>
      <c r="V363">
        <v>2501</v>
      </c>
      <c r="W363" t="s">
        <v>601</v>
      </c>
      <c r="X363" t="s">
        <v>602</v>
      </c>
      <c r="Z363">
        <v>55464</v>
      </c>
      <c r="AA363">
        <v>1</v>
      </c>
      <c r="AB363">
        <v>60</v>
      </c>
      <c r="AE363" t="s">
        <v>539</v>
      </c>
      <c r="AJ363">
        <v>1</v>
      </c>
      <c r="AK363" t="s">
        <v>601</v>
      </c>
      <c r="AL363" s="1">
        <v>310682.82</v>
      </c>
      <c r="AM363" s="1">
        <v>2284.1999999999998</v>
      </c>
      <c r="AN363">
        <v>50</v>
      </c>
      <c r="AO363" t="s">
        <v>614</v>
      </c>
      <c r="AP363" t="s">
        <v>604</v>
      </c>
      <c r="AQ363">
        <v>500</v>
      </c>
      <c r="AR363" t="s">
        <v>605</v>
      </c>
      <c r="AS363" t="s">
        <v>601</v>
      </c>
      <c r="AT363" t="s">
        <v>606</v>
      </c>
      <c r="AU363" t="s">
        <v>1004</v>
      </c>
      <c r="AV363" t="s">
        <v>607</v>
      </c>
      <c r="AW363">
        <v>60</v>
      </c>
      <c r="BA363">
        <v>100</v>
      </c>
      <c r="BB363">
        <v>176966</v>
      </c>
      <c r="BC363" t="s">
        <v>603</v>
      </c>
      <c r="BE363" t="s">
        <v>1003</v>
      </c>
      <c r="BG363">
        <v>0</v>
      </c>
      <c r="BH363">
        <v>0</v>
      </c>
      <c r="BI363">
        <v>0</v>
      </c>
      <c r="BK363" t="s">
        <v>1003</v>
      </c>
      <c r="BL363">
        <v>0</v>
      </c>
      <c r="BM363" s="2">
        <v>0.7712500000000001</v>
      </c>
      <c r="BQ363" t="s">
        <v>608</v>
      </c>
      <c r="BR363" t="s">
        <v>609</v>
      </c>
      <c r="BS363" t="s">
        <v>610</v>
      </c>
      <c r="BT363" t="s">
        <v>611</v>
      </c>
      <c r="BU363" t="s">
        <v>612</v>
      </c>
      <c r="BV363" t="s">
        <v>613</v>
      </c>
      <c r="BW363" t="str">
        <f t="shared" si="5"/>
        <v>SANITARIOS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5090-1C93-4CC4-B954-96BB6DC239BE}">
  <dimension ref="B1:BW298"/>
  <sheetViews>
    <sheetView workbookViewId="0"/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  <col min="75" max="75" width="15.85546875" bestFit="1" customWidth="1"/>
  </cols>
  <sheetData>
    <row r="1" spans="2:75" x14ac:dyDescent="0.25">
      <c r="B1" t="s">
        <v>541</v>
      </c>
      <c r="C1" t="s">
        <v>542</v>
      </c>
      <c r="D1" t="s">
        <v>543</v>
      </c>
      <c r="E1" t="s">
        <v>2</v>
      </c>
      <c r="F1" t="s">
        <v>544</v>
      </c>
      <c r="G1" t="s">
        <v>545</v>
      </c>
      <c r="H1" t="s">
        <v>3</v>
      </c>
      <c r="I1" t="s">
        <v>546</v>
      </c>
      <c r="J1" t="s">
        <v>547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</v>
      </c>
      <c r="Q1" t="s">
        <v>548</v>
      </c>
      <c r="R1" t="s">
        <v>549</v>
      </c>
      <c r="S1" t="s">
        <v>550</v>
      </c>
      <c r="T1" t="s">
        <v>9</v>
      </c>
      <c r="U1" t="s">
        <v>551</v>
      </c>
      <c r="V1" t="s">
        <v>552</v>
      </c>
      <c r="W1" t="s">
        <v>553</v>
      </c>
      <c r="X1" t="s">
        <v>554</v>
      </c>
      <c r="Y1" t="s">
        <v>555</v>
      </c>
      <c r="Z1" t="s">
        <v>10</v>
      </c>
      <c r="AA1" t="s">
        <v>556</v>
      </c>
      <c r="AB1" t="s">
        <v>11</v>
      </c>
      <c r="AC1" t="s">
        <v>557</v>
      </c>
      <c r="AD1" t="s">
        <v>558</v>
      </c>
      <c r="AE1" t="s">
        <v>12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13</v>
      </c>
      <c r="AM1" t="s">
        <v>1001</v>
      </c>
      <c r="AN1" t="s">
        <v>15</v>
      </c>
      <c r="AO1" t="s">
        <v>565</v>
      </c>
      <c r="AP1" t="s">
        <v>566</v>
      </c>
      <c r="AQ1" t="s">
        <v>567</v>
      </c>
      <c r="AR1" t="s">
        <v>568</v>
      </c>
      <c r="AS1" t="s">
        <v>569</v>
      </c>
      <c r="AT1" t="s">
        <v>570</v>
      </c>
      <c r="AU1" t="s">
        <v>571</v>
      </c>
      <c r="AV1" t="s">
        <v>572</v>
      </c>
      <c r="AW1" t="s">
        <v>573</v>
      </c>
      <c r="AX1" t="s">
        <v>574</v>
      </c>
      <c r="AY1" t="s">
        <v>575</v>
      </c>
      <c r="AZ1" t="s">
        <v>576</v>
      </c>
      <c r="BA1" t="s">
        <v>577</v>
      </c>
      <c r="BB1" t="s">
        <v>578</v>
      </c>
      <c r="BC1" t="s">
        <v>579</v>
      </c>
      <c r="BD1" t="s">
        <v>580</v>
      </c>
      <c r="BE1" t="s">
        <v>581</v>
      </c>
      <c r="BF1" t="s">
        <v>582</v>
      </c>
      <c r="BG1" t="s">
        <v>583</v>
      </c>
      <c r="BH1" t="s">
        <v>584</v>
      </c>
      <c r="BI1" t="s">
        <v>585</v>
      </c>
      <c r="BJ1" t="s">
        <v>586</v>
      </c>
      <c r="BK1" t="s">
        <v>587</v>
      </c>
      <c r="BL1" t="s">
        <v>588</v>
      </c>
      <c r="BM1" t="s">
        <v>16</v>
      </c>
      <c r="BN1" t="s">
        <v>589</v>
      </c>
      <c r="BO1" t="s">
        <v>590</v>
      </c>
      <c r="BP1" t="s">
        <v>591</v>
      </c>
      <c r="BQ1" t="s">
        <v>592</v>
      </c>
      <c r="BR1" t="s">
        <v>593</v>
      </c>
      <c r="BS1" t="s">
        <v>594</v>
      </c>
      <c r="BT1" t="s">
        <v>595</v>
      </c>
      <c r="BU1" t="s">
        <v>596</v>
      </c>
      <c r="BV1" t="s">
        <v>597</v>
      </c>
      <c r="BW1" t="s">
        <v>1128</v>
      </c>
    </row>
    <row r="2" spans="2:75" x14ac:dyDescent="0.25">
      <c r="B2">
        <v>4064828</v>
      </c>
      <c r="C2" t="s">
        <v>0</v>
      </c>
      <c r="D2">
        <v>10</v>
      </c>
      <c r="E2" t="s">
        <v>0</v>
      </c>
      <c r="F2" t="s">
        <v>598</v>
      </c>
      <c r="G2">
        <v>1</v>
      </c>
      <c r="H2" t="s">
        <v>17</v>
      </c>
      <c r="I2" t="s">
        <v>599</v>
      </c>
      <c r="J2">
        <v>126.62</v>
      </c>
      <c r="K2" t="s">
        <v>622</v>
      </c>
      <c r="L2">
        <v>10</v>
      </c>
      <c r="M2" t="s">
        <v>19</v>
      </c>
      <c r="N2" t="s">
        <v>20</v>
      </c>
      <c r="O2" t="s">
        <v>1129</v>
      </c>
      <c r="P2" t="s">
        <v>1130</v>
      </c>
      <c r="Q2" t="s">
        <v>1129</v>
      </c>
      <c r="S2" t="s">
        <v>1131</v>
      </c>
      <c r="T2" t="s">
        <v>40</v>
      </c>
      <c r="V2">
        <v>2501</v>
      </c>
      <c r="W2" t="s">
        <v>601</v>
      </c>
      <c r="X2" t="s">
        <v>602</v>
      </c>
      <c r="Z2">
        <v>55464</v>
      </c>
      <c r="AA2">
        <v>1</v>
      </c>
      <c r="AB2">
        <v>10</v>
      </c>
      <c r="AE2" t="s">
        <v>623</v>
      </c>
      <c r="AJ2">
        <v>1</v>
      </c>
      <c r="AK2" t="s">
        <v>601</v>
      </c>
      <c r="AL2" s="1">
        <v>207616.23</v>
      </c>
      <c r="AM2" s="1">
        <v>1266.2</v>
      </c>
      <c r="AN2">
        <v>50</v>
      </c>
      <c r="AO2" t="s">
        <v>614</v>
      </c>
      <c r="AP2" t="s">
        <v>604</v>
      </c>
      <c r="AQ2">
        <v>500</v>
      </c>
      <c r="AR2" t="s">
        <v>605</v>
      </c>
      <c r="AS2" t="s">
        <v>601</v>
      </c>
      <c r="AT2" t="s">
        <v>606</v>
      </c>
      <c r="AU2" t="s">
        <v>1131</v>
      </c>
      <c r="AV2" t="s">
        <v>607</v>
      </c>
      <c r="AW2">
        <v>10</v>
      </c>
      <c r="BA2">
        <v>100</v>
      </c>
      <c r="BB2">
        <v>176966</v>
      </c>
      <c r="BC2" t="s">
        <v>603</v>
      </c>
      <c r="BE2" t="s">
        <v>1130</v>
      </c>
      <c r="BG2">
        <v>0</v>
      </c>
      <c r="BH2">
        <v>0</v>
      </c>
      <c r="BI2">
        <v>0</v>
      </c>
      <c r="BK2" t="s">
        <v>1130</v>
      </c>
      <c r="BL2">
        <v>0</v>
      </c>
      <c r="BM2" s="2">
        <v>0.38872685185185185</v>
      </c>
      <c r="BQ2" t="s">
        <v>608</v>
      </c>
      <c r="BR2" t="s">
        <v>609</v>
      </c>
      <c r="BS2" t="s">
        <v>610</v>
      </c>
      <c r="BT2" t="s">
        <v>611</v>
      </c>
      <c r="BU2" t="s">
        <v>612</v>
      </c>
      <c r="BV2" t="s">
        <v>613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4064828</v>
      </c>
      <c r="C3" t="s">
        <v>0</v>
      </c>
      <c r="D3">
        <v>60</v>
      </c>
      <c r="E3" t="s">
        <v>0</v>
      </c>
      <c r="F3" t="s">
        <v>598</v>
      </c>
      <c r="G3">
        <v>1</v>
      </c>
      <c r="H3" t="s">
        <v>17</v>
      </c>
      <c r="I3" t="s">
        <v>599</v>
      </c>
      <c r="J3">
        <v>104.77</v>
      </c>
      <c r="K3" t="s">
        <v>624</v>
      </c>
      <c r="L3">
        <v>10</v>
      </c>
      <c r="M3" t="s">
        <v>19</v>
      </c>
      <c r="N3" t="s">
        <v>20</v>
      </c>
      <c r="O3" t="s">
        <v>1129</v>
      </c>
      <c r="P3" t="s">
        <v>1130</v>
      </c>
      <c r="Q3" t="s">
        <v>1129</v>
      </c>
      <c r="S3" t="s">
        <v>1131</v>
      </c>
      <c r="T3" t="s">
        <v>23</v>
      </c>
      <c r="V3">
        <v>2501</v>
      </c>
      <c r="W3" t="s">
        <v>601</v>
      </c>
      <c r="X3" t="s">
        <v>602</v>
      </c>
      <c r="Z3">
        <v>55464</v>
      </c>
      <c r="AA3">
        <v>1</v>
      </c>
      <c r="AB3">
        <v>10</v>
      </c>
      <c r="AE3" t="s">
        <v>625</v>
      </c>
      <c r="AJ3">
        <v>1</v>
      </c>
      <c r="AK3" t="s">
        <v>601</v>
      </c>
      <c r="AL3" s="1">
        <v>207616.23</v>
      </c>
      <c r="AM3" s="1">
        <v>1047.7</v>
      </c>
      <c r="AN3">
        <v>50</v>
      </c>
      <c r="AO3" t="s">
        <v>603</v>
      </c>
      <c r="AP3" t="s">
        <v>604</v>
      </c>
      <c r="AQ3">
        <v>500</v>
      </c>
      <c r="AR3" t="s">
        <v>605</v>
      </c>
      <c r="AS3" t="s">
        <v>601</v>
      </c>
      <c r="AT3" t="s">
        <v>606</v>
      </c>
      <c r="AU3" t="s">
        <v>1131</v>
      </c>
      <c r="AV3" t="s">
        <v>607</v>
      </c>
      <c r="AW3">
        <v>10</v>
      </c>
      <c r="BA3">
        <v>100</v>
      </c>
      <c r="BB3">
        <v>176966</v>
      </c>
      <c r="BC3" t="s">
        <v>603</v>
      </c>
      <c r="BE3" t="s">
        <v>1130</v>
      </c>
      <c r="BG3">
        <v>0</v>
      </c>
      <c r="BH3">
        <v>0</v>
      </c>
      <c r="BI3">
        <v>0</v>
      </c>
      <c r="BK3" t="s">
        <v>1130</v>
      </c>
      <c r="BL3">
        <v>0</v>
      </c>
      <c r="BM3" s="2">
        <v>0.38872685185185185</v>
      </c>
      <c r="BQ3" t="s">
        <v>608</v>
      </c>
      <c r="BR3" t="s">
        <v>609</v>
      </c>
      <c r="BS3" t="s">
        <v>610</v>
      </c>
      <c r="BT3" t="s">
        <v>611</v>
      </c>
      <c r="BU3" t="s">
        <v>612</v>
      </c>
      <c r="BV3" t="s">
        <v>613</v>
      </c>
      <c r="BW3" t="str">
        <f t="shared" si="0"/>
        <v>SANITARIOS</v>
      </c>
    </row>
    <row r="4" spans="2:75" x14ac:dyDescent="0.25">
      <c r="B4">
        <v>4064828</v>
      </c>
      <c r="C4" t="s">
        <v>0</v>
      </c>
      <c r="D4">
        <v>90</v>
      </c>
      <c r="E4" t="s">
        <v>0</v>
      </c>
      <c r="F4" t="s">
        <v>598</v>
      </c>
      <c r="G4">
        <v>1</v>
      </c>
      <c r="H4" t="s">
        <v>17</v>
      </c>
      <c r="I4" t="s">
        <v>599</v>
      </c>
      <c r="J4">
        <v>150.32</v>
      </c>
      <c r="K4" t="s">
        <v>1132</v>
      </c>
      <c r="L4">
        <v>10</v>
      </c>
      <c r="M4" t="s">
        <v>19</v>
      </c>
      <c r="N4" t="s">
        <v>20</v>
      </c>
      <c r="O4" t="s">
        <v>1129</v>
      </c>
      <c r="P4" t="s">
        <v>1130</v>
      </c>
      <c r="Q4" t="s">
        <v>1129</v>
      </c>
      <c r="S4" t="s">
        <v>1131</v>
      </c>
      <c r="T4" t="s">
        <v>23</v>
      </c>
      <c r="V4">
        <v>2501</v>
      </c>
      <c r="W4" t="s">
        <v>601</v>
      </c>
      <c r="X4" t="s">
        <v>602</v>
      </c>
      <c r="Z4">
        <v>55464</v>
      </c>
      <c r="AA4">
        <v>1</v>
      </c>
      <c r="AB4">
        <v>10</v>
      </c>
      <c r="AE4" t="s">
        <v>1133</v>
      </c>
      <c r="AJ4">
        <v>1</v>
      </c>
      <c r="AK4" t="s">
        <v>601</v>
      </c>
      <c r="AL4" s="1">
        <v>207616.23</v>
      </c>
      <c r="AM4" s="1">
        <v>1503.2</v>
      </c>
      <c r="AN4">
        <v>50</v>
      </c>
      <c r="AO4" t="s">
        <v>603</v>
      </c>
      <c r="AP4" t="s">
        <v>604</v>
      </c>
      <c r="AQ4">
        <v>500</v>
      </c>
      <c r="AR4" t="s">
        <v>605</v>
      </c>
      <c r="AS4" t="s">
        <v>601</v>
      </c>
      <c r="AT4" t="s">
        <v>606</v>
      </c>
      <c r="AU4" t="s">
        <v>1131</v>
      </c>
      <c r="AV4" t="s">
        <v>607</v>
      </c>
      <c r="AW4">
        <v>10</v>
      </c>
      <c r="BA4">
        <v>100</v>
      </c>
      <c r="BB4">
        <v>176966</v>
      </c>
      <c r="BC4" t="s">
        <v>603</v>
      </c>
      <c r="BE4" t="s">
        <v>1130</v>
      </c>
      <c r="BG4">
        <v>0</v>
      </c>
      <c r="BH4">
        <v>0</v>
      </c>
      <c r="BI4">
        <v>0</v>
      </c>
      <c r="BK4" t="s">
        <v>1130</v>
      </c>
      <c r="BL4">
        <v>0</v>
      </c>
      <c r="BM4" s="2">
        <v>0.38872685185185185</v>
      </c>
      <c r="BQ4" t="s">
        <v>608</v>
      </c>
      <c r="BR4" t="s">
        <v>609</v>
      </c>
      <c r="BS4" t="s">
        <v>610</v>
      </c>
      <c r="BT4" t="s">
        <v>611</v>
      </c>
      <c r="BU4" t="s">
        <v>612</v>
      </c>
      <c r="BV4" t="s">
        <v>613</v>
      </c>
      <c r="BW4" t="str">
        <f t="shared" si="0"/>
        <v>SANITARIOS</v>
      </c>
    </row>
    <row r="5" spans="2:75" x14ac:dyDescent="0.25">
      <c r="B5">
        <v>4064828</v>
      </c>
      <c r="C5" t="s">
        <v>0</v>
      </c>
      <c r="D5">
        <v>120</v>
      </c>
      <c r="E5" t="s">
        <v>0</v>
      </c>
      <c r="F5" t="s">
        <v>598</v>
      </c>
      <c r="G5">
        <v>1</v>
      </c>
      <c r="H5" t="s">
        <v>17</v>
      </c>
      <c r="I5" t="s">
        <v>599</v>
      </c>
      <c r="J5">
        <v>134.47999999999999</v>
      </c>
      <c r="K5" t="s">
        <v>1134</v>
      </c>
      <c r="L5">
        <v>10</v>
      </c>
      <c r="M5" t="s">
        <v>19</v>
      </c>
      <c r="N5" t="s">
        <v>20</v>
      </c>
      <c r="O5" t="s">
        <v>1129</v>
      </c>
      <c r="P5" t="s">
        <v>1130</v>
      </c>
      <c r="Q5" t="s">
        <v>1129</v>
      </c>
      <c r="S5" t="s">
        <v>1131</v>
      </c>
      <c r="T5" t="s">
        <v>40</v>
      </c>
      <c r="V5">
        <v>2501</v>
      </c>
      <c r="W5" t="s">
        <v>601</v>
      </c>
      <c r="X5" t="s">
        <v>602</v>
      </c>
      <c r="Z5">
        <v>55464</v>
      </c>
      <c r="AA5">
        <v>1</v>
      </c>
      <c r="AB5">
        <v>10</v>
      </c>
      <c r="AE5" t="s">
        <v>1135</v>
      </c>
      <c r="AJ5">
        <v>1</v>
      </c>
      <c r="AK5" t="s">
        <v>601</v>
      </c>
      <c r="AL5" s="1">
        <v>207616.23</v>
      </c>
      <c r="AM5" s="1">
        <v>1344.8</v>
      </c>
      <c r="AN5">
        <v>50</v>
      </c>
      <c r="AO5" t="s">
        <v>614</v>
      </c>
      <c r="AP5" t="s">
        <v>604</v>
      </c>
      <c r="AQ5">
        <v>500</v>
      </c>
      <c r="AR5" t="s">
        <v>605</v>
      </c>
      <c r="AS5" t="s">
        <v>601</v>
      </c>
      <c r="AT5" t="s">
        <v>606</v>
      </c>
      <c r="AU5" t="s">
        <v>1131</v>
      </c>
      <c r="AV5" t="s">
        <v>607</v>
      </c>
      <c r="AW5">
        <v>10</v>
      </c>
      <c r="BA5">
        <v>100</v>
      </c>
      <c r="BB5">
        <v>176966</v>
      </c>
      <c r="BC5" t="s">
        <v>603</v>
      </c>
      <c r="BE5" t="s">
        <v>1130</v>
      </c>
      <c r="BG5">
        <v>0</v>
      </c>
      <c r="BH5">
        <v>0</v>
      </c>
      <c r="BI5">
        <v>0</v>
      </c>
      <c r="BK5" t="s">
        <v>1130</v>
      </c>
      <c r="BL5">
        <v>0</v>
      </c>
      <c r="BM5" s="2">
        <v>0.38872685185185185</v>
      </c>
      <c r="BQ5" t="s">
        <v>608</v>
      </c>
      <c r="BR5" t="s">
        <v>609</v>
      </c>
      <c r="BS5" t="s">
        <v>610</v>
      </c>
      <c r="BT5" t="s">
        <v>611</v>
      </c>
      <c r="BU5" t="s">
        <v>612</v>
      </c>
      <c r="BV5" t="s">
        <v>613</v>
      </c>
      <c r="BW5" t="str">
        <f t="shared" si="0"/>
        <v>SANITARIOS</v>
      </c>
    </row>
    <row r="6" spans="2:75" x14ac:dyDescent="0.25">
      <c r="B6">
        <v>4064828</v>
      </c>
      <c r="C6" t="s">
        <v>0</v>
      </c>
      <c r="D6">
        <v>150</v>
      </c>
      <c r="E6" t="s">
        <v>0</v>
      </c>
      <c r="F6" t="s">
        <v>598</v>
      </c>
      <c r="G6">
        <v>1</v>
      </c>
      <c r="H6" t="s">
        <v>17</v>
      </c>
      <c r="I6" t="s">
        <v>599</v>
      </c>
      <c r="J6">
        <v>61.38</v>
      </c>
      <c r="K6" t="s">
        <v>39</v>
      </c>
      <c r="L6">
        <v>50</v>
      </c>
      <c r="M6" t="s">
        <v>19</v>
      </c>
      <c r="N6" t="s">
        <v>20</v>
      </c>
      <c r="O6" t="s">
        <v>1129</v>
      </c>
      <c r="P6" t="s">
        <v>1130</v>
      </c>
      <c r="Q6" t="s">
        <v>1129</v>
      </c>
      <c r="S6" t="s">
        <v>1131</v>
      </c>
      <c r="T6" t="s">
        <v>23</v>
      </c>
      <c r="V6">
        <v>2501</v>
      </c>
      <c r="W6" t="s">
        <v>601</v>
      </c>
      <c r="X6" t="s">
        <v>602</v>
      </c>
      <c r="Z6">
        <v>55464</v>
      </c>
      <c r="AA6">
        <v>1</v>
      </c>
      <c r="AB6">
        <v>50</v>
      </c>
      <c r="AE6" t="s">
        <v>41</v>
      </c>
      <c r="AJ6">
        <v>1</v>
      </c>
      <c r="AK6" t="s">
        <v>601</v>
      </c>
      <c r="AL6" s="1">
        <v>207616.23</v>
      </c>
      <c r="AM6" s="1">
        <v>3069</v>
      </c>
      <c r="AN6">
        <v>50</v>
      </c>
      <c r="AO6" t="s">
        <v>603</v>
      </c>
      <c r="AP6" t="s">
        <v>604</v>
      </c>
      <c r="AQ6">
        <v>500</v>
      </c>
      <c r="AR6" t="s">
        <v>605</v>
      </c>
      <c r="AS6" t="s">
        <v>601</v>
      </c>
      <c r="AT6" t="s">
        <v>606</v>
      </c>
      <c r="AU6" t="s">
        <v>1131</v>
      </c>
      <c r="AV6" t="s">
        <v>607</v>
      </c>
      <c r="AW6">
        <v>50</v>
      </c>
      <c r="BA6">
        <v>100</v>
      </c>
      <c r="BB6">
        <v>176966</v>
      </c>
      <c r="BC6" t="s">
        <v>603</v>
      </c>
      <c r="BE6" t="s">
        <v>1130</v>
      </c>
      <c r="BG6">
        <v>0</v>
      </c>
      <c r="BH6">
        <v>0</v>
      </c>
      <c r="BI6">
        <v>0</v>
      </c>
      <c r="BK6" t="s">
        <v>1130</v>
      </c>
      <c r="BL6">
        <v>0</v>
      </c>
      <c r="BM6" s="2">
        <v>0.38872685185185185</v>
      </c>
      <c r="BQ6" t="s">
        <v>608</v>
      </c>
      <c r="BR6" t="s">
        <v>609</v>
      </c>
      <c r="BS6" t="s">
        <v>610</v>
      </c>
      <c r="BT6" t="s">
        <v>611</v>
      </c>
      <c r="BU6" t="s">
        <v>612</v>
      </c>
      <c r="BV6" t="s">
        <v>613</v>
      </c>
      <c r="BW6" t="str">
        <f t="shared" si="0"/>
        <v>SANITARIOS</v>
      </c>
    </row>
    <row r="7" spans="2:75" x14ac:dyDescent="0.25">
      <c r="B7">
        <v>4064828</v>
      </c>
      <c r="C7" t="s">
        <v>0</v>
      </c>
      <c r="D7">
        <v>180</v>
      </c>
      <c r="E7" t="s">
        <v>0</v>
      </c>
      <c r="F7" t="s">
        <v>598</v>
      </c>
      <c r="G7">
        <v>1</v>
      </c>
      <c r="H7" t="s">
        <v>17</v>
      </c>
      <c r="I7" t="s">
        <v>599</v>
      </c>
      <c r="J7">
        <v>92</v>
      </c>
      <c r="K7" t="s">
        <v>48</v>
      </c>
      <c r="L7">
        <v>60</v>
      </c>
      <c r="M7" t="s">
        <v>19</v>
      </c>
      <c r="N7" t="s">
        <v>20</v>
      </c>
      <c r="O7" t="s">
        <v>1129</v>
      </c>
      <c r="P7" t="s">
        <v>1130</v>
      </c>
      <c r="Q7" t="s">
        <v>1129</v>
      </c>
      <c r="S7" t="s">
        <v>1131</v>
      </c>
      <c r="T7" t="s">
        <v>40</v>
      </c>
      <c r="V7">
        <v>2501</v>
      </c>
      <c r="W7" t="s">
        <v>601</v>
      </c>
      <c r="X7" t="s">
        <v>602</v>
      </c>
      <c r="Z7">
        <v>55464</v>
      </c>
      <c r="AA7">
        <v>1</v>
      </c>
      <c r="AB7">
        <v>60</v>
      </c>
      <c r="AE7" t="s">
        <v>49</v>
      </c>
      <c r="AJ7">
        <v>1</v>
      </c>
      <c r="AK7" t="s">
        <v>601</v>
      </c>
      <c r="AL7" s="1">
        <v>207616.23</v>
      </c>
      <c r="AM7" s="1">
        <v>5520</v>
      </c>
      <c r="AN7">
        <v>50</v>
      </c>
      <c r="AO7" t="s">
        <v>614</v>
      </c>
      <c r="AP7" t="s">
        <v>604</v>
      </c>
      <c r="AQ7">
        <v>500</v>
      </c>
      <c r="AR7" t="s">
        <v>605</v>
      </c>
      <c r="AS7" t="s">
        <v>601</v>
      </c>
      <c r="AT7" t="s">
        <v>606</v>
      </c>
      <c r="AU7" t="s">
        <v>1131</v>
      </c>
      <c r="AV7" t="s">
        <v>607</v>
      </c>
      <c r="AW7">
        <v>60</v>
      </c>
      <c r="BA7">
        <v>100</v>
      </c>
      <c r="BB7">
        <v>176966</v>
      </c>
      <c r="BC7" t="s">
        <v>603</v>
      </c>
      <c r="BE7" t="s">
        <v>1130</v>
      </c>
      <c r="BG7">
        <v>0</v>
      </c>
      <c r="BH7">
        <v>0</v>
      </c>
      <c r="BI7">
        <v>0</v>
      </c>
      <c r="BK7" t="s">
        <v>1130</v>
      </c>
      <c r="BL7">
        <v>0</v>
      </c>
      <c r="BM7" s="2">
        <v>0.38872685185185185</v>
      </c>
      <c r="BQ7" t="s">
        <v>608</v>
      </c>
      <c r="BR7" t="s">
        <v>609</v>
      </c>
      <c r="BS7" t="s">
        <v>610</v>
      </c>
      <c r="BT7" t="s">
        <v>611</v>
      </c>
      <c r="BU7" t="s">
        <v>612</v>
      </c>
      <c r="BV7" t="s">
        <v>613</v>
      </c>
      <c r="BW7" t="str">
        <f t="shared" si="0"/>
        <v>SANITARIOS</v>
      </c>
    </row>
    <row r="8" spans="2:75" x14ac:dyDescent="0.25">
      <c r="B8">
        <v>4064828</v>
      </c>
      <c r="C8" t="s">
        <v>0</v>
      </c>
      <c r="D8">
        <v>190</v>
      </c>
      <c r="E8" t="s">
        <v>0</v>
      </c>
      <c r="F8" t="s">
        <v>598</v>
      </c>
      <c r="G8">
        <v>1</v>
      </c>
      <c r="H8" t="s">
        <v>17</v>
      </c>
      <c r="I8" t="s">
        <v>599</v>
      </c>
      <c r="J8">
        <v>64.099999999999994</v>
      </c>
      <c r="K8" t="s">
        <v>50</v>
      </c>
      <c r="L8">
        <v>150</v>
      </c>
      <c r="M8" t="s">
        <v>19</v>
      </c>
      <c r="N8" t="s">
        <v>20</v>
      </c>
      <c r="O8" t="s">
        <v>1129</v>
      </c>
      <c r="P8" t="s">
        <v>1130</v>
      </c>
      <c r="Q8" t="s">
        <v>1129</v>
      </c>
      <c r="S8" t="s">
        <v>1131</v>
      </c>
      <c r="T8" t="s">
        <v>40</v>
      </c>
      <c r="V8">
        <v>2501</v>
      </c>
      <c r="W8" t="s">
        <v>601</v>
      </c>
      <c r="X8" t="s">
        <v>602</v>
      </c>
      <c r="Z8">
        <v>55464</v>
      </c>
      <c r="AA8">
        <v>1</v>
      </c>
      <c r="AB8">
        <v>150</v>
      </c>
      <c r="AE8" t="s">
        <v>51</v>
      </c>
      <c r="AJ8">
        <v>1</v>
      </c>
      <c r="AK8" t="s">
        <v>601</v>
      </c>
      <c r="AL8" s="1">
        <v>207616.23</v>
      </c>
      <c r="AM8" s="1">
        <v>9615</v>
      </c>
      <c r="AN8">
        <v>50</v>
      </c>
      <c r="AO8" t="s">
        <v>614</v>
      </c>
      <c r="AP8" t="s">
        <v>604</v>
      </c>
      <c r="AQ8">
        <v>500</v>
      </c>
      <c r="AR8" t="s">
        <v>605</v>
      </c>
      <c r="AS8" t="s">
        <v>601</v>
      </c>
      <c r="AT8" t="s">
        <v>606</v>
      </c>
      <c r="AU8" t="s">
        <v>1131</v>
      </c>
      <c r="AV8" t="s">
        <v>607</v>
      </c>
      <c r="AW8">
        <v>150</v>
      </c>
      <c r="BA8">
        <v>100</v>
      </c>
      <c r="BB8">
        <v>176966</v>
      </c>
      <c r="BC8" t="s">
        <v>603</v>
      </c>
      <c r="BE8" t="s">
        <v>1130</v>
      </c>
      <c r="BG8">
        <v>0</v>
      </c>
      <c r="BH8">
        <v>0</v>
      </c>
      <c r="BI8">
        <v>0</v>
      </c>
      <c r="BK8" t="s">
        <v>1130</v>
      </c>
      <c r="BL8">
        <v>0</v>
      </c>
      <c r="BM8" s="2">
        <v>0.38872685185185185</v>
      </c>
      <c r="BQ8" t="s">
        <v>608</v>
      </c>
      <c r="BR8" t="s">
        <v>609</v>
      </c>
      <c r="BS8" t="s">
        <v>610</v>
      </c>
      <c r="BT8" t="s">
        <v>611</v>
      </c>
      <c r="BU8" t="s">
        <v>612</v>
      </c>
      <c r="BV8" t="s">
        <v>613</v>
      </c>
      <c r="BW8" t="str">
        <f t="shared" si="0"/>
        <v>SANITARIOS</v>
      </c>
    </row>
    <row r="9" spans="2:75" x14ac:dyDescent="0.25">
      <c r="B9">
        <v>4064828</v>
      </c>
      <c r="C9" t="s">
        <v>0</v>
      </c>
      <c r="D9">
        <v>200</v>
      </c>
      <c r="E9" t="s">
        <v>0</v>
      </c>
      <c r="F9" t="s">
        <v>598</v>
      </c>
      <c r="G9">
        <v>1</v>
      </c>
      <c r="H9" t="s">
        <v>17</v>
      </c>
      <c r="I9" t="s">
        <v>599</v>
      </c>
      <c r="J9">
        <v>76.86</v>
      </c>
      <c r="K9" t="s">
        <v>52</v>
      </c>
      <c r="L9">
        <v>10</v>
      </c>
      <c r="M9" t="s">
        <v>19</v>
      </c>
      <c r="N9" t="s">
        <v>20</v>
      </c>
      <c r="O9" t="s">
        <v>1129</v>
      </c>
      <c r="P9" t="s">
        <v>1130</v>
      </c>
      <c r="Q9" t="s">
        <v>1129</v>
      </c>
      <c r="S9" t="s">
        <v>1131</v>
      </c>
      <c r="T9" t="s">
        <v>40</v>
      </c>
      <c r="V9">
        <v>2501</v>
      </c>
      <c r="W9" t="s">
        <v>601</v>
      </c>
      <c r="X9" t="s">
        <v>602</v>
      </c>
      <c r="Z9">
        <v>55464</v>
      </c>
      <c r="AA9">
        <v>1</v>
      </c>
      <c r="AB9">
        <v>10</v>
      </c>
      <c r="AE9" t="s">
        <v>53</v>
      </c>
      <c r="AJ9">
        <v>1</v>
      </c>
      <c r="AK9" t="s">
        <v>601</v>
      </c>
      <c r="AL9" s="1">
        <v>207616.23</v>
      </c>
      <c r="AM9">
        <v>768.6</v>
      </c>
      <c r="AN9">
        <v>50</v>
      </c>
      <c r="AO9" t="s">
        <v>614</v>
      </c>
      <c r="AP9" t="s">
        <v>604</v>
      </c>
      <c r="AQ9">
        <v>500</v>
      </c>
      <c r="AR9" t="s">
        <v>605</v>
      </c>
      <c r="AS9" t="s">
        <v>601</v>
      </c>
      <c r="AT9" t="s">
        <v>606</v>
      </c>
      <c r="AU9" t="s">
        <v>1131</v>
      </c>
      <c r="AV9" t="s">
        <v>607</v>
      </c>
      <c r="AW9">
        <v>10</v>
      </c>
      <c r="BA9">
        <v>100</v>
      </c>
      <c r="BB9">
        <v>176966</v>
      </c>
      <c r="BC9" t="s">
        <v>603</v>
      </c>
      <c r="BE9" t="s">
        <v>1130</v>
      </c>
      <c r="BG9">
        <v>0</v>
      </c>
      <c r="BH9">
        <v>0</v>
      </c>
      <c r="BI9">
        <v>0</v>
      </c>
      <c r="BK9" t="s">
        <v>1130</v>
      </c>
      <c r="BL9">
        <v>0</v>
      </c>
      <c r="BM9" s="2">
        <v>0.38872685185185185</v>
      </c>
      <c r="BQ9" t="s">
        <v>608</v>
      </c>
      <c r="BR9" t="s">
        <v>609</v>
      </c>
      <c r="BS9" t="s">
        <v>610</v>
      </c>
      <c r="BT9" t="s">
        <v>611</v>
      </c>
      <c r="BU9" t="s">
        <v>612</v>
      </c>
      <c r="BV9" t="s">
        <v>613</v>
      </c>
      <c r="BW9" t="str">
        <f t="shared" si="0"/>
        <v>SANITARIOS</v>
      </c>
    </row>
    <row r="10" spans="2:75" x14ac:dyDescent="0.25">
      <c r="B10">
        <v>4064828</v>
      </c>
      <c r="C10" t="s">
        <v>0</v>
      </c>
      <c r="D10">
        <v>210</v>
      </c>
      <c r="E10" t="s">
        <v>0</v>
      </c>
      <c r="F10" t="s">
        <v>598</v>
      </c>
      <c r="G10">
        <v>1</v>
      </c>
      <c r="H10" t="s">
        <v>17</v>
      </c>
      <c r="I10" t="s">
        <v>599</v>
      </c>
      <c r="J10">
        <v>112.97</v>
      </c>
      <c r="K10" t="s">
        <v>626</v>
      </c>
      <c r="L10">
        <v>8</v>
      </c>
      <c r="M10" t="s">
        <v>19</v>
      </c>
      <c r="N10" t="s">
        <v>20</v>
      </c>
      <c r="O10" t="s">
        <v>1129</v>
      </c>
      <c r="P10" t="s">
        <v>1130</v>
      </c>
      <c r="Q10" t="s">
        <v>1129</v>
      </c>
      <c r="S10" t="s">
        <v>1131</v>
      </c>
      <c r="T10" t="s">
        <v>40</v>
      </c>
      <c r="V10">
        <v>2501</v>
      </c>
      <c r="W10" t="s">
        <v>601</v>
      </c>
      <c r="X10" t="s">
        <v>602</v>
      </c>
      <c r="Z10">
        <v>55464</v>
      </c>
      <c r="AA10">
        <v>1</v>
      </c>
      <c r="AB10">
        <v>8</v>
      </c>
      <c r="AE10" t="s">
        <v>627</v>
      </c>
      <c r="AJ10">
        <v>1</v>
      </c>
      <c r="AK10" t="s">
        <v>601</v>
      </c>
      <c r="AL10" s="1">
        <v>207616.23</v>
      </c>
      <c r="AM10">
        <v>903.76</v>
      </c>
      <c r="AN10">
        <v>50</v>
      </c>
      <c r="AO10" t="s">
        <v>614</v>
      </c>
      <c r="AP10" t="s">
        <v>604</v>
      </c>
      <c r="AQ10">
        <v>500</v>
      </c>
      <c r="AR10" t="s">
        <v>605</v>
      </c>
      <c r="AS10" t="s">
        <v>601</v>
      </c>
      <c r="AT10" t="s">
        <v>606</v>
      </c>
      <c r="AU10" t="s">
        <v>1131</v>
      </c>
      <c r="AV10" t="s">
        <v>607</v>
      </c>
      <c r="AW10">
        <v>8</v>
      </c>
      <c r="BA10">
        <v>100</v>
      </c>
      <c r="BB10">
        <v>176966</v>
      </c>
      <c r="BC10" t="s">
        <v>603</v>
      </c>
      <c r="BE10" t="s">
        <v>1130</v>
      </c>
      <c r="BG10">
        <v>0</v>
      </c>
      <c r="BH10">
        <v>0</v>
      </c>
      <c r="BI10">
        <v>0</v>
      </c>
      <c r="BK10" t="s">
        <v>1130</v>
      </c>
      <c r="BL10">
        <v>0</v>
      </c>
      <c r="BM10" s="2">
        <v>0.38872685185185185</v>
      </c>
      <c r="BQ10" t="s">
        <v>608</v>
      </c>
      <c r="BR10" t="s">
        <v>609</v>
      </c>
      <c r="BS10" t="s">
        <v>610</v>
      </c>
      <c r="BT10" t="s">
        <v>611</v>
      </c>
      <c r="BU10" t="s">
        <v>612</v>
      </c>
      <c r="BV10" t="s">
        <v>613</v>
      </c>
      <c r="BW10" t="str">
        <f t="shared" si="0"/>
        <v>SANITARIOS</v>
      </c>
    </row>
    <row r="11" spans="2:75" x14ac:dyDescent="0.25">
      <c r="B11">
        <v>4064828</v>
      </c>
      <c r="C11" t="s">
        <v>0</v>
      </c>
      <c r="D11">
        <v>220</v>
      </c>
      <c r="E11" t="s">
        <v>0</v>
      </c>
      <c r="F11" t="s">
        <v>598</v>
      </c>
      <c r="G11">
        <v>1</v>
      </c>
      <c r="H11" t="s">
        <v>17</v>
      </c>
      <c r="I11" t="s">
        <v>599</v>
      </c>
      <c r="J11">
        <v>19.29</v>
      </c>
      <c r="K11" t="s">
        <v>841</v>
      </c>
      <c r="L11">
        <v>18</v>
      </c>
      <c r="M11" t="s">
        <v>19</v>
      </c>
      <c r="N11" t="s">
        <v>20</v>
      </c>
      <c r="O11" t="s">
        <v>1129</v>
      </c>
      <c r="P11" t="s">
        <v>1130</v>
      </c>
      <c r="Q11" t="s">
        <v>1129</v>
      </c>
      <c r="S11" t="s">
        <v>1131</v>
      </c>
      <c r="T11" t="s">
        <v>23</v>
      </c>
      <c r="V11">
        <v>2501</v>
      </c>
      <c r="W11" t="s">
        <v>601</v>
      </c>
      <c r="X11" t="s">
        <v>602</v>
      </c>
      <c r="Z11">
        <v>55464</v>
      </c>
      <c r="AA11">
        <v>1</v>
      </c>
      <c r="AB11">
        <v>18</v>
      </c>
      <c r="AE11" t="s">
        <v>842</v>
      </c>
      <c r="AJ11">
        <v>1</v>
      </c>
      <c r="AK11" t="s">
        <v>601</v>
      </c>
      <c r="AL11" s="1">
        <v>207616.23</v>
      </c>
      <c r="AM11">
        <v>347.22</v>
      </c>
      <c r="AN11">
        <v>51</v>
      </c>
      <c r="AO11" t="s">
        <v>603</v>
      </c>
      <c r="AP11" t="s">
        <v>604</v>
      </c>
      <c r="AQ11">
        <v>500</v>
      </c>
      <c r="AR11" t="s">
        <v>605</v>
      </c>
      <c r="AS11" t="s">
        <v>601</v>
      </c>
      <c r="AT11" t="s">
        <v>606</v>
      </c>
      <c r="AU11" t="s">
        <v>1131</v>
      </c>
      <c r="AV11" t="s">
        <v>607</v>
      </c>
      <c r="AW11">
        <v>18</v>
      </c>
      <c r="BA11">
        <v>100</v>
      </c>
      <c r="BB11">
        <v>176966</v>
      </c>
      <c r="BC11" t="s">
        <v>603</v>
      </c>
      <c r="BE11" t="s">
        <v>1130</v>
      </c>
      <c r="BG11">
        <v>0</v>
      </c>
      <c r="BH11">
        <v>0</v>
      </c>
      <c r="BI11">
        <v>0</v>
      </c>
      <c r="BK11" t="s">
        <v>1130</v>
      </c>
      <c r="BL11">
        <v>0</v>
      </c>
      <c r="BM11" s="2">
        <v>0.38872685185185185</v>
      </c>
      <c r="BQ11" t="s">
        <v>608</v>
      </c>
      <c r="BR11" t="s">
        <v>609</v>
      </c>
      <c r="BS11" t="s">
        <v>610</v>
      </c>
      <c r="BT11" t="s">
        <v>611</v>
      </c>
      <c r="BU11" t="s">
        <v>612</v>
      </c>
      <c r="BV11" t="s">
        <v>613</v>
      </c>
      <c r="BW11" t="str">
        <f t="shared" si="0"/>
        <v>PLASTICOS</v>
      </c>
    </row>
    <row r="12" spans="2:75" x14ac:dyDescent="0.25">
      <c r="B12">
        <v>4064828</v>
      </c>
      <c r="C12" t="s">
        <v>0</v>
      </c>
      <c r="D12">
        <v>230</v>
      </c>
      <c r="E12" t="s">
        <v>0</v>
      </c>
      <c r="F12" t="s">
        <v>598</v>
      </c>
      <c r="G12">
        <v>1</v>
      </c>
      <c r="H12" t="s">
        <v>17</v>
      </c>
      <c r="I12" t="s">
        <v>599</v>
      </c>
      <c r="J12">
        <v>3.5</v>
      </c>
      <c r="K12" t="s">
        <v>638</v>
      </c>
      <c r="L12">
        <v>240</v>
      </c>
      <c r="M12" t="s">
        <v>19</v>
      </c>
      <c r="N12" t="s">
        <v>20</v>
      </c>
      <c r="O12" t="s">
        <v>1129</v>
      </c>
      <c r="P12" t="s">
        <v>1130</v>
      </c>
      <c r="Q12" t="s">
        <v>1129</v>
      </c>
      <c r="S12" t="s">
        <v>1131</v>
      </c>
      <c r="T12" t="s">
        <v>23</v>
      </c>
      <c r="V12">
        <v>2501</v>
      </c>
      <c r="W12" t="s">
        <v>601</v>
      </c>
      <c r="X12" t="s">
        <v>602</v>
      </c>
      <c r="Z12">
        <v>55464</v>
      </c>
      <c r="AA12">
        <v>1</v>
      </c>
      <c r="AB12">
        <v>240</v>
      </c>
      <c r="AE12" t="s">
        <v>639</v>
      </c>
      <c r="AJ12">
        <v>1</v>
      </c>
      <c r="AK12" t="s">
        <v>601</v>
      </c>
      <c r="AL12" s="1">
        <v>207616.23</v>
      </c>
      <c r="AM12">
        <v>840</v>
      </c>
      <c r="AN12">
        <v>51</v>
      </c>
      <c r="AO12" t="s">
        <v>603</v>
      </c>
      <c r="AP12" t="s">
        <v>604</v>
      </c>
      <c r="AQ12">
        <v>500</v>
      </c>
      <c r="AR12" t="s">
        <v>605</v>
      </c>
      <c r="AS12" t="s">
        <v>601</v>
      </c>
      <c r="AT12" t="s">
        <v>606</v>
      </c>
      <c r="AU12" t="s">
        <v>1131</v>
      </c>
      <c r="AV12" t="s">
        <v>607</v>
      </c>
      <c r="AW12">
        <v>240</v>
      </c>
      <c r="BA12">
        <v>100</v>
      </c>
      <c r="BB12">
        <v>176966</v>
      </c>
      <c r="BC12" t="s">
        <v>603</v>
      </c>
      <c r="BE12" t="s">
        <v>1130</v>
      </c>
      <c r="BG12">
        <v>0</v>
      </c>
      <c r="BH12">
        <v>0</v>
      </c>
      <c r="BI12">
        <v>0</v>
      </c>
      <c r="BK12" t="s">
        <v>1130</v>
      </c>
      <c r="BL12">
        <v>0</v>
      </c>
      <c r="BM12" s="2">
        <v>0.38872685185185185</v>
      </c>
      <c r="BQ12" t="s">
        <v>608</v>
      </c>
      <c r="BR12" t="s">
        <v>609</v>
      </c>
      <c r="BS12" t="s">
        <v>610</v>
      </c>
      <c r="BT12" t="s">
        <v>611</v>
      </c>
      <c r="BU12" t="s">
        <v>612</v>
      </c>
      <c r="BV12" t="s">
        <v>613</v>
      </c>
      <c r="BW12" t="str">
        <f t="shared" si="0"/>
        <v>PLASTICOS</v>
      </c>
    </row>
    <row r="13" spans="2:75" x14ac:dyDescent="0.25">
      <c r="B13">
        <v>4064828</v>
      </c>
      <c r="C13" t="s">
        <v>0</v>
      </c>
      <c r="D13">
        <v>240</v>
      </c>
      <c r="E13" t="s">
        <v>0</v>
      </c>
      <c r="F13" t="s">
        <v>598</v>
      </c>
      <c r="G13">
        <v>1</v>
      </c>
      <c r="H13" t="s">
        <v>17</v>
      </c>
      <c r="I13" t="s">
        <v>599</v>
      </c>
      <c r="J13">
        <v>3.5</v>
      </c>
      <c r="K13" t="s">
        <v>640</v>
      </c>
      <c r="L13">
        <v>60</v>
      </c>
      <c r="M13" t="s">
        <v>19</v>
      </c>
      <c r="N13" t="s">
        <v>20</v>
      </c>
      <c r="O13" t="s">
        <v>1129</v>
      </c>
      <c r="P13" t="s">
        <v>1130</v>
      </c>
      <c r="Q13" t="s">
        <v>1129</v>
      </c>
      <c r="S13" t="s">
        <v>1131</v>
      </c>
      <c r="T13" t="s">
        <v>40</v>
      </c>
      <c r="V13">
        <v>2501</v>
      </c>
      <c r="W13" t="s">
        <v>601</v>
      </c>
      <c r="X13" t="s">
        <v>602</v>
      </c>
      <c r="Z13">
        <v>55464</v>
      </c>
      <c r="AA13">
        <v>1</v>
      </c>
      <c r="AB13">
        <v>60</v>
      </c>
      <c r="AE13" t="s">
        <v>641</v>
      </c>
      <c r="AJ13">
        <v>1</v>
      </c>
      <c r="AK13" t="s">
        <v>601</v>
      </c>
      <c r="AL13" s="1">
        <v>207616.23</v>
      </c>
      <c r="AM13">
        <v>210</v>
      </c>
      <c r="AN13">
        <v>51</v>
      </c>
      <c r="AO13" t="s">
        <v>614</v>
      </c>
      <c r="AP13" t="s">
        <v>604</v>
      </c>
      <c r="AQ13">
        <v>500</v>
      </c>
      <c r="AR13" t="s">
        <v>605</v>
      </c>
      <c r="AS13" t="s">
        <v>601</v>
      </c>
      <c r="AT13" t="s">
        <v>606</v>
      </c>
      <c r="AU13" t="s">
        <v>1131</v>
      </c>
      <c r="AV13" t="s">
        <v>607</v>
      </c>
      <c r="AW13">
        <v>60</v>
      </c>
      <c r="BA13">
        <v>100</v>
      </c>
      <c r="BB13">
        <v>176966</v>
      </c>
      <c r="BC13" t="s">
        <v>603</v>
      </c>
      <c r="BE13" t="s">
        <v>1130</v>
      </c>
      <c r="BG13">
        <v>0</v>
      </c>
      <c r="BH13">
        <v>0</v>
      </c>
      <c r="BI13">
        <v>0</v>
      </c>
      <c r="BK13" t="s">
        <v>1130</v>
      </c>
      <c r="BL13">
        <v>0</v>
      </c>
      <c r="BM13" s="2">
        <v>0.38872685185185185</v>
      </c>
      <c r="BQ13" t="s">
        <v>608</v>
      </c>
      <c r="BR13" t="s">
        <v>609</v>
      </c>
      <c r="BS13" t="s">
        <v>610</v>
      </c>
      <c r="BT13" t="s">
        <v>611</v>
      </c>
      <c r="BU13" t="s">
        <v>612</v>
      </c>
      <c r="BV13" t="s">
        <v>613</v>
      </c>
      <c r="BW13" t="str">
        <f t="shared" si="0"/>
        <v>PLASTICOS</v>
      </c>
    </row>
    <row r="14" spans="2:75" x14ac:dyDescent="0.25">
      <c r="B14">
        <v>4064828</v>
      </c>
      <c r="C14" t="s">
        <v>0</v>
      </c>
      <c r="D14">
        <v>250</v>
      </c>
      <c r="E14" t="s">
        <v>0</v>
      </c>
      <c r="F14" t="s">
        <v>598</v>
      </c>
      <c r="G14">
        <v>1</v>
      </c>
      <c r="H14" t="s">
        <v>17</v>
      </c>
      <c r="I14" t="s">
        <v>599</v>
      </c>
      <c r="J14">
        <v>3.5</v>
      </c>
      <c r="K14" t="s">
        <v>70</v>
      </c>
      <c r="L14">
        <v>24</v>
      </c>
      <c r="M14" t="s">
        <v>19</v>
      </c>
      <c r="N14" t="s">
        <v>20</v>
      </c>
      <c r="O14" t="s">
        <v>1129</v>
      </c>
      <c r="P14" t="s">
        <v>1130</v>
      </c>
      <c r="Q14" t="s">
        <v>1129</v>
      </c>
      <c r="S14" t="s">
        <v>1131</v>
      </c>
      <c r="T14" t="s">
        <v>23</v>
      </c>
      <c r="V14">
        <v>2501</v>
      </c>
      <c r="W14" t="s">
        <v>601</v>
      </c>
      <c r="X14" t="s">
        <v>602</v>
      </c>
      <c r="Z14">
        <v>55464</v>
      </c>
      <c r="AA14">
        <v>1</v>
      </c>
      <c r="AB14">
        <v>24</v>
      </c>
      <c r="AE14" t="s">
        <v>71</v>
      </c>
      <c r="AJ14">
        <v>1</v>
      </c>
      <c r="AK14" t="s">
        <v>601</v>
      </c>
      <c r="AL14" s="1">
        <v>207616.23</v>
      </c>
      <c r="AM14">
        <v>84</v>
      </c>
      <c r="AN14">
        <v>51</v>
      </c>
      <c r="AO14" t="s">
        <v>603</v>
      </c>
      <c r="AP14" t="s">
        <v>604</v>
      </c>
      <c r="AQ14">
        <v>500</v>
      </c>
      <c r="AR14" t="s">
        <v>605</v>
      </c>
      <c r="AS14" t="s">
        <v>601</v>
      </c>
      <c r="AT14" t="s">
        <v>606</v>
      </c>
      <c r="AU14" t="s">
        <v>1131</v>
      </c>
      <c r="AV14" t="s">
        <v>607</v>
      </c>
      <c r="AW14">
        <v>24</v>
      </c>
      <c r="BA14">
        <v>100</v>
      </c>
      <c r="BB14">
        <v>176966</v>
      </c>
      <c r="BC14" t="s">
        <v>603</v>
      </c>
      <c r="BE14" t="s">
        <v>1130</v>
      </c>
      <c r="BG14">
        <v>0</v>
      </c>
      <c r="BH14">
        <v>0</v>
      </c>
      <c r="BI14">
        <v>0</v>
      </c>
      <c r="BK14" t="s">
        <v>1130</v>
      </c>
      <c r="BL14">
        <v>0</v>
      </c>
      <c r="BM14" s="2">
        <v>0.38872685185185185</v>
      </c>
      <c r="BQ14" t="s">
        <v>608</v>
      </c>
      <c r="BR14" t="s">
        <v>609</v>
      </c>
      <c r="BS14" t="s">
        <v>610</v>
      </c>
      <c r="BT14" t="s">
        <v>611</v>
      </c>
      <c r="BU14" t="s">
        <v>612</v>
      </c>
      <c r="BV14" t="s">
        <v>613</v>
      </c>
      <c r="BW14" t="str">
        <f t="shared" si="0"/>
        <v>PLASTICOS</v>
      </c>
    </row>
    <row r="15" spans="2:75" x14ac:dyDescent="0.25">
      <c r="B15">
        <v>4064828</v>
      </c>
      <c r="C15" t="s">
        <v>0</v>
      </c>
      <c r="D15">
        <v>260</v>
      </c>
      <c r="E15" t="s">
        <v>0</v>
      </c>
      <c r="F15" t="s">
        <v>598</v>
      </c>
      <c r="G15">
        <v>1</v>
      </c>
      <c r="H15" t="s">
        <v>17</v>
      </c>
      <c r="I15" t="s">
        <v>599</v>
      </c>
      <c r="J15">
        <v>3.5</v>
      </c>
      <c r="K15" t="s">
        <v>72</v>
      </c>
      <c r="L15">
        <v>60</v>
      </c>
      <c r="M15" t="s">
        <v>19</v>
      </c>
      <c r="N15" t="s">
        <v>20</v>
      </c>
      <c r="O15" t="s">
        <v>1129</v>
      </c>
      <c r="P15" t="s">
        <v>1130</v>
      </c>
      <c r="Q15" t="s">
        <v>1129</v>
      </c>
      <c r="S15" t="s">
        <v>1131</v>
      </c>
      <c r="T15" t="s">
        <v>23</v>
      </c>
      <c r="V15">
        <v>2501</v>
      </c>
      <c r="W15" t="s">
        <v>601</v>
      </c>
      <c r="X15" t="s">
        <v>602</v>
      </c>
      <c r="Z15">
        <v>55464</v>
      </c>
      <c r="AA15">
        <v>1</v>
      </c>
      <c r="AB15">
        <v>60</v>
      </c>
      <c r="AE15" t="s">
        <v>73</v>
      </c>
      <c r="AJ15">
        <v>1</v>
      </c>
      <c r="AK15" t="s">
        <v>601</v>
      </c>
      <c r="AL15" s="1">
        <v>207616.23</v>
      </c>
      <c r="AM15">
        <v>210</v>
      </c>
      <c r="AN15">
        <v>51</v>
      </c>
      <c r="AO15" t="s">
        <v>603</v>
      </c>
      <c r="AP15" t="s">
        <v>604</v>
      </c>
      <c r="AQ15">
        <v>500</v>
      </c>
      <c r="AR15" t="s">
        <v>605</v>
      </c>
      <c r="AS15" t="s">
        <v>601</v>
      </c>
      <c r="AT15" t="s">
        <v>606</v>
      </c>
      <c r="AU15" t="s">
        <v>1131</v>
      </c>
      <c r="AV15" t="s">
        <v>607</v>
      </c>
      <c r="AW15">
        <v>60</v>
      </c>
      <c r="BA15">
        <v>100</v>
      </c>
      <c r="BB15">
        <v>176966</v>
      </c>
      <c r="BC15" t="s">
        <v>603</v>
      </c>
      <c r="BE15" t="s">
        <v>1130</v>
      </c>
      <c r="BG15">
        <v>0</v>
      </c>
      <c r="BH15">
        <v>0</v>
      </c>
      <c r="BI15">
        <v>0</v>
      </c>
      <c r="BK15" t="s">
        <v>1130</v>
      </c>
      <c r="BL15">
        <v>0</v>
      </c>
      <c r="BM15" s="2">
        <v>0.38872685185185185</v>
      </c>
      <c r="BQ15" t="s">
        <v>608</v>
      </c>
      <c r="BR15" t="s">
        <v>609</v>
      </c>
      <c r="BS15" t="s">
        <v>610</v>
      </c>
      <c r="BT15" t="s">
        <v>611</v>
      </c>
      <c r="BU15" t="s">
        <v>612</v>
      </c>
      <c r="BV15" t="s">
        <v>613</v>
      </c>
      <c r="BW15" t="str">
        <f t="shared" si="0"/>
        <v>PLASTICOS</v>
      </c>
    </row>
    <row r="16" spans="2:75" x14ac:dyDescent="0.25">
      <c r="B16">
        <v>4064828</v>
      </c>
      <c r="C16" t="s">
        <v>0</v>
      </c>
      <c r="D16">
        <v>270</v>
      </c>
      <c r="E16" t="s">
        <v>0</v>
      </c>
      <c r="F16" t="s">
        <v>598</v>
      </c>
      <c r="G16">
        <v>1</v>
      </c>
      <c r="H16" t="s">
        <v>17</v>
      </c>
      <c r="I16" t="s">
        <v>599</v>
      </c>
      <c r="J16">
        <v>111.67</v>
      </c>
      <c r="K16" t="s">
        <v>74</v>
      </c>
      <c r="L16">
        <v>10</v>
      </c>
      <c r="M16" t="s">
        <v>19</v>
      </c>
      <c r="N16" t="s">
        <v>20</v>
      </c>
      <c r="O16" t="s">
        <v>1129</v>
      </c>
      <c r="P16" t="s">
        <v>1130</v>
      </c>
      <c r="Q16" t="s">
        <v>1129</v>
      </c>
      <c r="S16" t="s">
        <v>1131</v>
      </c>
      <c r="T16" t="s">
        <v>23</v>
      </c>
      <c r="V16">
        <v>2501</v>
      </c>
      <c r="W16" t="s">
        <v>601</v>
      </c>
      <c r="X16" t="s">
        <v>602</v>
      </c>
      <c r="Z16">
        <v>55464</v>
      </c>
      <c r="AA16">
        <v>1</v>
      </c>
      <c r="AB16">
        <v>10</v>
      </c>
      <c r="AE16" t="s">
        <v>75</v>
      </c>
      <c r="AJ16">
        <v>1</v>
      </c>
      <c r="AK16" t="s">
        <v>601</v>
      </c>
      <c r="AL16" s="1">
        <v>207616.23</v>
      </c>
      <c r="AM16" s="1">
        <v>1116.7</v>
      </c>
      <c r="AN16">
        <v>56</v>
      </c>
      <c r="AO16" t="s">
        <v>603</v>
      </c>
      <c r="AP16" t="s">
        <v>604</v>
      </c>
      <c r="AQ16">
        <v>500</v>
      </c>
      <c r="AR16" t="s">
        <v>605</v>
      </c>
      <c r="AS16" t="s">
        <v>601</v>
      </c>
      <c r="AT16" t="s">
        <v>606</v>
      </c>
      <c r="AU16" t="s">
        <v>1131</v>
      </c>
      <c r="AV16" t="s">
        <v>607</v>
      </c>
      <c r="AW16">
        <v>10</v>
      </c>
      <c r="BA16">
        <v>100</v>
      </c>
      <c r="BB16">
        <v>176966</v>
      </c>
      <c r="BC16" t="s">
        <v>603</v>
      </c>
      <c r="BE16" t="s">
        <v>1130</v>
      </c>
      <c r="BG16">
        <v>0</v>
      </c>
      <c r="BH16">
        <v>0</v>
      </c>
      <c r="BI16">
        <v>0</v>
      </c>
      <c r="BK16" t="s">
        <v>1130</v>
      </c>
      <c r="BL16">
        <v>0</v>
      </c>
      <c r="BM16" s="2">
        <v>0.38872685185185185</v>
      </c>
      <c r="BQ16" t="s">
        <v>608</v>
      </c>
      <c r="BR16" t="s">
        <v>609</v>
      </c>
      <c r="BS16" t="s">
        <v>610</v>
      </c>
      <c r="BT16" t="s">
        <v>611</v>
      </c>
      <c r="BU16" t="s">
        <v>612</v>
      </c>
      <c r="BV16" t="s">
        <v>613</v>
      </c>
      <c r="BW16" t="str">
        <f t="shared" si="0"/>
        <v>BAÑERAS</v>
      </c>
    </row>
    <row r="17" spans="2:75" x14ac:dyDescent="0.25">
      <c r="B17">
        <v>4064828</v>
      </c>
      <c r="C17" t="s">
        <v>0</v>
      </c>
      <c r="D17">
        <v>280</v>
      </c>
      <c r="E17" t="s">
        <v>0</v>
      </c>
      <c r="F17" t="s">
        <v>598</v>
      </c>
      <c r="G17">
        <v>1</v>
      </c>
      <c r="H17" t="s">
        <v>17</v>
      </c>
      <c r="I17" t="s">
        <v>599</v>
      </c>
      <c r="J17">
        <v>155.47</v>
      </c>
      <c r="K17" t="s">
        <v>76</v>
      </c>
      <c r="L17">
        <v>5</v>
      </c>
      <c r="M17" t="s">
        <v>19</v>
      </c>
      <c r="N17" t="s">
        <v>20</v>
      </c>
      <c r="O17" t="s">
        <v>1129</v>
      </c>
      <c r="P17" t="s">
        <v>1130</v>
      </c>
      <c r="Q17" t="s">
        <v>1129</v>
      </c>
      <c r="S17" t="s">
        <v>1131</v>
      </c>
      <c r="T17" t="s">
        <v>23</v>
      </c>
      <c r="V17">
        <v>2501</v>
      </c>
      <c r="W17" t="s">
        <v>601</v>
      </c>
      <c r="X17" t="s">
        <v>602</v>
      </c>
      <c r="Z17">
        <v>55464</v>
      </c>
      <c r="AA17">
        <v>1</v>
      </c>
      <c r="AB17">
        <v>5</v>
      </c>
      <c r="AE17" t="s">
        <v>77</v>
      </c>
      <c r="AJ17">
        <v>1</v>
      </c>
      <c r="AK17" t="s">
        <v>601</v>
      </c>
      <c r="AL17" s="1">
        <v>207616.23</v>
      </c>
      <c r="AM17">
        <v>777.35</v>
      </c>
      <c r="AN17">
        <v>56</v>
      </c>
      <c r="AO17" t="s">
        <v>603</v>
      </c>
      <c r="AP17" t="s">
        <v>604</v>
      </c>
      <c r="AQ17">
        <v>500</v>
      </c>
      <c r="AR17" t="s">
        <v>605</v>
      </c>
      <c r="AS17" t="s">
        <v>601</v>
      </c>
      <c r="AT17" t="s">
        <v>606</v>
      </c>
      <c r="AU17" t="s">
        <v>1131</v>
      </c>
      <c r="AV17" t="s">
        <v>607</v>
      </c>
      <c r="AW17">
        <v>5</v>
      </c>
      <c r="BA17">
        <v>100</v>
      </c>
      <c r="BB17">
        <v>176966</v>
      </c>
      <c r="BC17" t="s">
        <v>603</v>
      </c>
      <c r="BE17" t="s">
        <v>1130</v>
      </c>
      <c r="BG17">
        <v>0</v>
      </c>
      <c r="BH17">
        <v>0</v>
      </c>
      <c r="BI17">
        <v>0</v>
      </c>
      <c r="BK17" t="s">
        <v>1130</v>
      </c>
      <c r="BL17">
        <v>0</v>
      </c>
      <c r="BM17" s="2">
        <v>0.38872685185185185</v>
      </c>
      <c r="BQ17" t="s">
        <v>608</v>
      </c>
      <c r="BR17" t="s">
        <v>609</v>
      </c>
      <c r="BS17" t="s">
        <v>610</v>
      </c>
      <c r="BT17" t="s">
        <v>611</v>
      </c>
      <c r="BU17" t="s">
        <v>612</v>
      </c>
      <c r="BV17" t="s">
        <v>613</v>
      </c>
      <c r="BW17" t="str">
        <f t="shared" si="0"/>
        <v>BAÑERAS</v>
      </c>
    </row>
    <row r="18" spans="2:75" x14ac:dyDescent="0.25">
      <c r="B18">
        <v>4064828</v>
      </c>
      <c r="C18" t="s">
        <v>0</v>
      </c>
      <c r="D18">
        <v>290</v>
      </c>
      <c r="E18" t="s">
        <v>0</v>
      </c>
      <c r="F18" t="s">
        <v>598</v>
      </c>
      <c r="G18">
        <v>1</v>
      </c>
      <c r="H18" t="s">
        <v>17</v>
      </c>
      <c r="I18" t="s">
        <v>599</v>
      </c>
      <c r="J18">
        <v>9.86</v>
      </c>
      <c r="K18" t="s">
        <v>78</v>
      </c>
      <c r="L18">
        <v>10</v>
      </c>
      <c r="M18" t="s">
        <v>19</v>
      </c>
      <c r="N18" t="s">
        <v>20</v>
      </c>
      <c r="O18" t="s">
        <v>1129</v>
      </c>
      <c r="P18" t="s">
        <v>1130</v>
      </c>
      <c r="Q18" t="s">
        <v>1129</v>
      </c>
      <c r="S18" t="s">
        <v>1131</v>
      </c>
      <c r="T18" t="s">
        <v>23</v>
      </c>
      <c r="V18">
        <v>2501</v>
      </c>
      <c r="W18" t="s">
        <v>601</v>
      </c>
      <c r="X18" t="s">
        <v>602</v>
      </c>
      <c r="Z18">
        <v>55464</v>
      </c>
      <c r="AA18">
        <v>1</v>
      </c>
      <c r="AB18">
        <v>10</v>
      </c>
      <c r="AE18" t="s">
        <v>79</v>
      </c>
      <c r="AJ18">
        <v>1</v>
      </c>
      <c r="AK18" t="s">
        <v>601</v>
      </c>
      <c r="AL18" s="1">
        <v>207616.23</v>
      </c>
      <c r="AM18">
        <v>98.6</v>
      </c>
      <c r="AN18">
        <v>51</v>
      </c>
      <c r="AO18" t="s">
        <v>603</v>
      </c>
      <c r="AP18" t="s">
        <v>604</v>
      </c>
      <c r="AQ18">
        <v>500</v>
      </c>
      <c r="AR18" t="s">
        <v>605</v>
      </c>
      <c r="AS18" t="s">
        <v>601</v>
      </c>
      <c r="AT18" t="s">
        <v>606</v>
      </c>
      <c r="AU18" t="s">
        <v>1131</v>
      </c>
      <c r="AV18" t="s">
        <v>607</v>
      </c>
      <c r="AW18">
        <v>10</v>
      </c>
      <c r="BA18">
        <v>100</v>
      </c>
      <c r="BB18">
        <v>176966</v>
      </c>
      <c r="BC18" t="s">
        <v>603</v>
      </c>
      <c r="BE18" t="s">
        <v>1130</v>
      </c>
      <c r="BG18">
        <v>0</v>
      </c>
      <c r="BH18">
        <v>0</v>
      </c>
      <c r="BI18">
        <v>0</v>
      </c>
      <c r="BK18" t="s">
        <v>1130</v>
      </c>
      <c r="BL18">
        <v>0</v>
      </c>
      <c r="BM18" s="2">
        <v>0.38872685185185185</v>
      </c>
      <c r="BQ18" t="s">
        <v>608</v>
      </c>
      <c r="BR18" t="s">
        <v>609</v>
      </c>
      <c r="BS18" t="s">
        <v>610</v>
      </c>
      <c r="BT18" t="s">
        <v>611</v>
      </c>
      <c r="BU18" t="s">
        <v>612</v>
      </c>
      <c r="BV18" t="s">
        <v>613</v>
      </c>
      <c r="BW18" t="str">
        <f t="shared" si="0"/>
        <v>PLASTICOS</v>
      </c>
    </row>
    <row r="19" spans="2:75" x14ac:dyDescent="0.25">
      <c r="B19">
        <v>4064828</v>
      </c>
      <c r="C19" t="s">
        <v>0</v>
      </c>
      <c r="D19">
        <v>300</v>
      </c>
      <c r="E19" t="s">
        <v>0</v>
      </c>
      <c r="F19" t="s">
        <v>598</v>
      </c>
      <c r="G19">
        <v>1</v>
      </c>
      <c r="H19" t="s">
        <v>17</v>
      </c>
      <c r="I19" t="s">
        <v>599</v>
      </c>
      <c r="J19">
        <v>7.21</v>
      </c>
      <c r="K19" t="s">
        <v>80</v>
      </c>
      <c r="L19">
        <v>60</v>
      </c>
      <c r="M19" t="s">
        <v>19</v>
      </c>
      <c r="N19" t="s">
        <v>20</v>
      </c>
      <c r="O19" t="s">
        <v>1129</v>
      </c>
      <c r="P19" t="s">
        <v>1130</v>
      </c>
      <c r="Q19" t="s">
        <v>1129</v>
      </c>
      <c r="S19" t="s">
        <v>1131</v>
      </c>
      <c r="T19" t="s">
        <v>23</v>
      </c>
      <c r="V19">
        <v>2501</v>
      </c>
      <c r="W19" t="s">
        <v>601</v>
      </c>
      <c r="X19" t="s">
        <v>602</v>
      </c>
      <c r="Z19">
        <v>55464</v>
      </c>
      <c r="AA19">
        <v>1</v>
      </c>
      <c r="AB19">
        <v>60</v>
      </c>
      <c r="AE19" t="s">
        <v>81</v>
      </c>
      <c r="AJ19">
        <v>1</v>
      </c>
      <c r="AK19" t="s">
        <v>601</v>
      </c>
      <c r="AL19" s="1">
        <v>207616.23</v>
      </c>
      <c r="AM19">
        <v>432.6</v>
      </c>
      <c r="AN19">
        <v>55</v>
      </c>
      <c r="AO19" t="s">
        <v>603</v>
      </c>
      <c r="AP19" t="s">
        <v>604</v>
      </c>
      <c r="AQ19">
        <v>500</v>
      </c>
      <c r="AR19" t="s">
        <v>605</v>
      </c>
      <c r="AS19" t="s">
        <v>601</v>
      </c>
      <c r="AT19" t="s">
        <v>606</v>
      </c>
      <c r="AU19" t="s">
        <v>1131</v>
      </c>
      <c r="AV19" t="s">
        <v>607</v>
      </c>
      <c r="AW19">
        <v>60</v>
      </c>
      <c r="BA19">
        <v>100</v>
      </c>
      <c r="BB19">
        <v>176966</v>
      </c>
      <c r="BC19" t="s">
        <v>603</v>
      </c>
      <c r="BE19" t="s">
        <v>1130</v>
      </c>
      <c r="BG19">
        <v>0</v>
      </c>
      <c r="BH19">
        <v>0</v>
      </c>
      <c r="BI19">
        <v>0</v>
      </c>
      <c r="BK19" t="s">
        <v>1130</v>
      </c>
      <c r="BL19">
        <v>0</v>
      </c>
      <c r="BM19" s="2">
        <v>0.38872685185185185</v>
      </c>
      <c r="BQ19" t="s">
        <v>608</v>
      </c>
      <c r="BR19" t="s">
        <v>609</v>
      </c>
      <c r="BS19" t="s">
        <v>610</v>
      </c>
      <c r="BT19" t="s">
        <v>611</v>
      </c>
      <c r="BU19" t="s">
        <v>612</v>
      </c>
      <c r="BV19" t="s">
        <v>613</v>
      </c>
      <c r="BW19" t="str">
        <f t="shared" si="0"/>
        <v>COMPLEMENTOS</v>
      </c>
    </row>
    <row r="20" spans="2:75" x14ac:dyDescent="0.25">
      <c r="B20">
        <v>4064828</v>
      </c>
      <c r="C20" t="s">
        <v>0</v>
      </c>
      <c r="D20">
        <v>310</v>
      </c>
      <c r="E20" t="s">
        <v>0</v>
      </c>
      <c r="F20" t="s">
        <v>598</v>
      </c>
      <c r="G20">
        <v>1</v>
      </c>
      <c r="H20" t="s">
        <v>17</v>
      </c>
      <c r="I20" t="s">
        <v>599</v>
      </c>
      <c r="J20">
        <v>5.35</v>
      </c>
      <c r="K20" t="s">
        <v>82</v>
      </c>
      <c r="L20">
        <v>120</v>
      </c>
      <c r="M20" t="s">
        <v>19</v>
      </c>
      <c r="N20" t="s">
        <v>20</v>
      </c>
      <c r="O20" t="s">
        <v>1129</v>
      </c>
      <c r="P20" t="s">
        <v>1130</v>
      </c>
      <c r="Q20" t="s">
        <v>1129</v>
      </c>
      <c r="S20" t="s">
        <v>1131</v>
      </c>
      <c r="T20" t="s">
        <v>23</v>
      </c>
      <c r="V20">
        <v>2501</v>
      </c>
      <c r="W20" t="s">
        <v>601</v>
      </c>
      <c r="X20" t="s">
        <v>602</v>
      </c>
      <c r="Z20">
        <v>55464</v>
      </c>
      <c r="AA20">
        <v>1</v>
      </c>
      <c r="AB20">
        <v>120</v>
      </c>
      <c r="AE20" t="s">
        <v>83</v>
      </c>
      <c r="AJ20">
        <v>1</v>
      </c>
      <c r="AK20" t="s">
        <v>601</v>
      </c>
      <c r="AL20" s="1">
        <v>207616.23</v>
      </c>
      <c r="AM20">
        <v>642</v>
      </c>
      <c r="AN20">
        <v>55</v>
      </c>
      <c r="AO20" t="s">
        <v>603</v>
      </c>
      <c r="AP20" t="s">
        <v>604</v>
      </c>
      <c r="AQ20">
        <v>500</v>
      </c>
      <c r="AR20" t="s">
        <v>605</v>
      </c>
      <c r="AS20" t="s">
        <v>601</v>
      </c>
      <c r="AT20" t="s">
        <v>606</v>
      </c>
      <c r="AU20" t="s">
        <v>1131</v>
      </c>
      <c r="AV20" t="s">
        <v>607</v>
      </c>
      <c r="AW20">
        <v>120</v>
      </c>
      <c r="BA20">
        <v>100</v>
      </c>
      <c r="BB20">
        <v>176966</v>
      </c>
      <c r="BC20" t="s">
        <v>603</v>
      </c>
      <c r="BE20" t="s">
        <v>1130</v>
      </c>
      <c r="BG20">
        <v>0</v>
      </c>
      <c r="BH20">
        <v>0</v>
      </c>
      <c r="BI20">
        <v>0</v>
      </c>
      <c r="BK20" t="s">
        <v>1130</v>
      </c>
      <c r="BL20">
        <v>0</v>
      </c>
      <c r="BM20" s="2">
        <v>0.38872685185185185</v>
      </c>
      <c r="BQ20" t="s">
        <v>608</v>
      </c>
      <c r="BR20" t="s">
        <v>609</v>
      </c>
      <c r="BS20" t="s">
        <v>610</v>
      </c>
      <c r="BT20" t="s">
        <v>611</v>
      </c>
      <c r="BU20" t="s">
        <v>612</v>
      </c>
      <c r="BV20" t="s">
        <v>613</v>
      </c>
      <c r="BW20" t="str">
        <f t="shared" si="0"/>
        <v>COMPLEMENTOS</v>
      </c>
    </row>
    <row r="21" spans="2:75" x14ac:dyDescent="0.25">
      <c r="B21">
        <v>4064828</v>
      </c>
      <c r="C21" t="s">
        <v>0</v>
      </c>
      <c r="D21">
        <v>320</v>
      </c>
      <c r="E21" t="s">
        <v>0</v>
      </c>
      <c r="F21" t="s">
        <v>598</v>
      </c>
      <c r="G21">
        <v>1</v>
      </c>
      <c r="H21" t="s">
        <v>17</v>
      </c>
      <c r="I21" t="s">
        <v>599</v>
      </c>
      <c r="J21">
        <v>5.98</v>
      </c>
      <c r="K21" t="s">
        <v>646</v>
      </c>
      <c r="L21">
        <v>120</v>
      </c>
      <c r="M21" t="s">
        <v>19</v>
      </c>
      <c r="N21" t="s">
        <v>20</v>
      </c>
      <c r="O21" t="s">
        <v>1129</v>
      </c>
      <c r="P21" t="s">
        <v>1130</v>
      </c>
      <c r="Q21" t="s">
        <v>1129</v>
      </c>
      <c r="S21" t="s">
        <v>1131</v>
      </c>
      <c r="T21" t="s">
        <v>23</v>
      </c>
      <c r="V21">
        <v>2501</v>
      </c>
      <c r="W21" t="s">
        <v>601</v>
      </c>
      <c r="X21" t="s">
        <v>602</v>
      </c>
      <c r="Z21">
        <v>55464</v>
      </c>
      <c r="AA21">
        <v>1</v>
      </c>
      <c r="AB21">
        <v>120</v>
      </c>
      <c r="AE21" t="s">
        <v>647</v>
      </c>
      <c r="AJ21">
        <v>1</v>
      </c>
      <c r="AK21" t="s">
        <v>601</v>
      </c>
      <c r="AL21" s="1">
        <v>207616.23</v>
      </c>
      <c r="AM21">
        <v>717.6</v>
      </c>
      <c r="AN21">
        <v>55</v>
      </c>
      <c r="AO21" t="s">
        <v>603</v>
      </c>
      <c r="AP21" t="s">
        <v>604</v>
      </c>
      <c r="AQ21">
        <v>500</v>
      </c>
      <c r="AR21" t="s">
        <v>605</v>
      </c>
      <c r="AS21" t="s">
        <v>601</v>
      </c>
      <c r="AT21" t="s">
        <v>606</v>
      </c>
      <c r="AU21" t="s">
        <v>1131</v>
      </c>
      <c r="AV21" t="s">
        <v>607</v>
      </c>
      <c r="AW21">
        <v>120</v>
      </c>
      <c r="BA21">
        <v>100</v>
      </c>
      <c r="BB21">
        <v>176966</v>
      </c>
      <c r="BC21" t="s">
        <v>603</v>
      </c>
      <c r="BE21" t="s">
        <v>1130</v>
      </c>
      <c r="BG21">
        <v>0</v>
      </c>
      <c r="BH21">
        <v>0</v>
      </c>
      <c r="BI21">
        <v>0</v>
      </c>
      <c r="BK21" t="s">
        <v>1130</v>
      </c>
      <c r="BL21">
        <v>0</v>
      </c>
      <c r="BM21" s="2">
        <v>0.38872685185185185</v>
      </c>
      <c r="BQ21" t="s">
        <v>608</v>
      </c>
      <c r="BR21" t="s">
        <v>609</v>
      </c>
      <c r="BS21" t="s">
        <v>610</v>
      </c>
      <c r="BT21" t="s">
        <v>611</v>
      </c>
      <c r="BU21" t="s">
        <v>612</v>
      </c>
      <c r="BV21" t="s">
        <v>613</v>
      </c>
      <c r="BW21" t="str">
        <f t="shared" si="0"/>
        <v>COMPLEMENTOS</v>
      </c>
    </row>
    <row r="22" spans="2:75" x14ac:dyDescent="0.25">
      <c r="B22">
        <v>4064828</v>
      </c>
      <c r="C22" t="s">
        <v>0</v>
      </c>
      <c r="D22">
        <v>330</v>
      </c>
      <c r="E22" t="s">
        <v>0</v>
      </c>
      <c r="F22" t="s">
        <v>598</v>
      </c>
      <c r="G22">
        <v>1</v>
      </c>
      <c r="H22" t="s">
        <v>17</v>
      </c>
      <c r="I22" t="s">
        <v>599</v>
      </c>
      <c r="J22">
        <v>1.55</v>
      </c>
      <c r="K22" t="s">
        <v>648</v>
      </c>
      <c r="L22">
        <v>120</v>
      </c>
      <c r="M22" t="s">
        <v>19</v>
      </c>
      <c r="N22" t="s">
        <v>20</v>
      </c>
      <c r="O22" t="s">
        <v>1129</v>
      </c>
      <c r="P22" t="s">
        <v>1130</v>
      </c>
      <c r="Q22" t="s">
        <v>1129</v>
      </c>
      <c r="S22" t="s">
        <v>1131</v>
      </c>
      <c r="T22" t="s">
        <v>23</v>
      </c>
      <c r="V22">
        <v>2501</v>
      </c>
      <c r="W22" t="s">
        <v>601</v>
      </c>
      <c r="X22" t="s">
        <v>602</v>
      </c>
      <c r="Z22">
        <v>55464</v>
      </c>
      <c r="AA22">
        <v>1</v>
      </c>
      <c r="AB22">
        <v>120</v>
      </c>
      <c r="AE22" t="s">
        <v>649</v>
      </c>
      <c r="AJ22">
        <v>1</v>
      </c>
      <c r="AK22" t="s">
        <v>601</v>
      </c>
      <c r="AL22" s="1">
        <v>207616.23</v>
      </c>
      <c r="AM22">
        <v>186</v>
      </c>
      <c r="AN22">
        <v>55</v>
      </c>
      <c r="AO22" t="s">
        <v>603</v>
      </c>
      <c r="AP22" t="s">
        <v>604</v>
      </c>
      <c r="AQ22">
        <v>500</v>
      </c>
      <c r="AR22" t="s">
        <v>605</v>
      </c>
      <c r="AS22" t="s">
        <v>601</v>
      </c>
      <c r="AT22" t="s">
        <v>606</v>
      </c>
      <c r="AU22" t="s">
        <v>1131</v>
      </c>
      <c r="AV22" t="s">
        <v>607</v>
      </c>
      <c r="AW22">
        <v>120</v>
      </c>
      <c r="BA22">
        <v>100</v>
      </c>
      <c r="BB22">
        <v>176966</v>
      </c>
      <c r="BC22" t="s">
        <v>603</v>
      </c>
      <c r="BE22" t="s">
        <v>1130</v>
      </c>
      <c r="BG22">
        <v>0</v>
      </c>
      <c r="BH22">
        <v>0</v>
      </c>
      <c r="BI22">
        <v>0</v>
      </c>
      <c r="BK22" t="s">
        <v>1130</v>
      </c>
      <c r="BL22">
        <v>0</v>
      </c>
      <c r="BM22" s="2">
        <v>0.38872685185185185</v>
      </c>
      <c r="BQ22" t="s">
        <v>608</v>
      </c>
      <c r="BR22" t="s">
        <v>609</v>
      </c>
      <c r="BS22" t="s">
        <v>610</v>
      </c>
      <c r="BT22" t="s">
        <v>611</v>
      </c>
      <c r="BU22" t="s">
        <v>612</v>
      </c>
      <c r="BV22" t="s">
        <v>613</v>
      </c>
      <c r="BW22" t="str">
        <f t="shared" si="0"/>
        <v>COMPLEMENTOS</v>
      </c>
    </row>
    <row r="23" spans="2:75" x14ac:dyDescent="0.25">
      <c r="B23">
        <v>4064828</v>
      </c>
      <c r="C23" t="s">
        <v>0</v>
      </c>
      <c r="D23">
        <v>340</v>
      </c>
      <c r="E23" t="s">
        <v>0</v>
      </c>
      <c r="F23" t="s">
        <v>598</v>
      </c>
      <c r="G23">
        <v>1</v>
      </c>
      <c r="H23" t="s">
        <v>17</v>
      </c>
      <c r="I23" t="s">
        <v>599</v>
      </c>
      <c r="J23">
        <v>29.08</v>
      </c>
      <c r="K23" t="s">
        <v>86</v>
      </c>
      <c r="L23">
        <v>24</v>
      </c>
      <c r="M23" t="s">
        <v>19</v>
      </c>
      <c r="N23" t="s">
        <v>20</v>
      </c>
      <c r="O23" t="s">
        <v>1129</v>
      </c>
      <c r="P23" t="s">
        <v>1130</v>
      </c>
      <c r="Q23" t="s">
        <v>1129</v>
      </c>
      <c r="S23" t="s">
        <v>1131</v>
      </c>
      <c r="T23" t="s">
        <v>40</v>
      </c>
      <c r="V23">
        <v>2501</v>
      </c>
      <c r="W23" t="s">
        <v>601</v>
      </c>
      <c r="X23" t="s">
        <v>602</v>
      </c>
      <c r="Z23">
        <v>55464</v>
      </c>
      <c r="AA23">
        <v>1</v>
      </c>
      <c r="AB23">
        <v>24</v>
      </c>
      <c r="AE23" t="s">
        <v>87</v>
      </c>
      <c r="AJ23">
        <v>1</v>
      </c>
      <c r="AK23" t="s">
        <v>601</v>
      </c>
      <c r="AL23" s="1">
        <v>207616.23</v>
      </c>
      <c r="AM23">
        <v>697.92</v>
      </c>
      <c r="AN23">
        <v>54</v>
      </c>
      <c r="AO23" t="s">
        <v>614</v>
      </c>
      <c r="AP23" t="s">
        <v>604</v>
      </c>
      <c r="AQ23">
        <v>500</v>
      </c>
      <c r="AR23" t="s">
        <v>605</v>
      </c>
      <c r="AS23" t="s">
        <v>601</v>
      </c>
      <c r="AT23" t="s">
        <v>606</v>
      </c>
      <c r="AU23" t="s">
        <v>1131</v>
      </c>
      <c r="AV23" t="s">
        <v>607</v>
      </c>
      <c r="AW23">
        <v>24</v>
      </c>
      <c r="BA23">
        <v>100</v>
      </c>
      <c r="BB23">
        <v>176966</v>
      </c>
      <c r="BC23" t="s">
        <v>603</v>
      </c>
      <c r="BE23" t="s">
        <v>1130</v>
      </c>
      <c r="BG23">
        <v>0</v>
      </c>
      <c r="BH23">
        <v>0</v>
      </c>
      <c r="BI23">
        <v>0</v>
      </c>
      <c r="BK23" t="s">
        <v>1130</v>
      </c>
      <c r="BL23">
        <v>0</v>
      </c>
      <c r="BM23" s="2">
        <v>0.38872685185185185</v>
      </c>
      <c r="BQ23" t="s">
        <v>608</v>
      </c>
      <c r="BR23" t="s">
        <v>609</v>
      </c>
      <c r="BS23" t="s">
        <v>610</v>
      </c>
      <c r="BT23" t="s">
        <v>611</v>
      </c>
      <c r="BU23" t="s">
        <v>612</v>
      </c>
      <c r="BV23" t="s">
        <v>613</v>
      </c>
      <c r="BW23" t="str">
        <f t="shared" si="0"/>
        <v>GRIFERIA</v>
      </c>
    </row>
    <row r="24" spans="2:75" x14ac:dyDescent="0.25">
      <c r="B24">
        <v>4064828</v>
      </c>
      <c r="C24" t="s">
        <v>0</v>
      </c>
      <c r="D24">
        <v>350</v>
      </c>
      <c r="E24" t="s">
        <v>0</v>
      </c>
      <c r="F24" t="s">
        <v>598</v>
      </c>
      <c r="G24">
        <v>1</v>
      </c>
      <c r="H24" t="s">
        <v>17</v>
      </c>
      <c r="I24" t="s">
        <v>599</v>
      </c>
      <c r="J24">
        <v>50.97</v>
      </c>
      <c r="K24" t="s">
        <v>1024</v>
      </c>
      <c r="L24">
        <v>24</v>
      </c>
      <c r="M24" t="s">
        <v>19</v>
      </c>
      <c r="N24" t="s">
        <v>20</v>
      </c>
      <c r="O24" t="s">
        <v>1129</v>
      </c>
      <c r="P24" t="s">
        <v>1130</v>
      </c>
      <c r="Q24" t="s">
        <v>1129</v>
      </c>
      <c r="S24" t="s">
        <v>1131</v>
      </c>
      <c r="T24" t="s">
        <v>40</v>
      </c>
      <c r="V24">
        <v>2501</v>
      </c>
      <c r="W24" t="s">
        <v>601</v>
      </c>
      <c r="X24" t="s">
        <v>602</v>
      </c>
      <c r="Z24">
        <v>55464</v>
      </c>
      <c r="AA24">
        <v>1</v>
      </c>
      <c r="AB24">
        <v>24</v>
      </c>
      <c r="AE24" t="s">
        <v>1025</v>
      </c>
      <c r="AJ24">
        <v>1</v>
      </c>
      <c r="AK24" t="s">
        <v>601</v>
      </c>
      <c r="AL24" s="1">
        <v>207616.23</v>
      </c>
      <c r="AM24" s="1">
        <v>1223.28</v>
      </c>
      <c r="AN24">
        <v>54</v>
      </c>
      <c r="AO24" t="s">
        <v>614</v>
      </c>
      <c r="AP24" t="s">
        <v>604</v>
      </c>
      <c r="AQ24">
        <v>500</v>
      </c>
      <c r="AR24" t="s">
        <v>605</v>
      </c>
      <c r="AS24" t="s">
        <v>601</v>
      </c>
      <c r="AT24" t="s">
        <v>606</v>
      </c>
      <c r="AU24" t="s">
        <v>1131</v>
      </c>
      <c r="AV24" t="s">
        <v>607</v>
      </c>
      <c r="AW24">
        <v>24</v>
      </c>
      <c r="BA24">
        <v>100</v>
      </c>
      <c r="BB24">
        <v>176966</v>
      </c>
      <c r="BC24" t="s">
        <v>603</v>
      </c>
      <c r="BE24" t="s">
        <v>1130</v>
      </c>
      <c r="BG24">
        <v>0</v>
      </c>
      <c r="BH24">
        <v>0</v>
      </c>
      <c r="BI24">
        <v>0</v>
      </c>
      <c r="BK24" t="s">
        <v>1130</v>
      </c>
      <c r="BL24">
        <v>0</v>
      </c>
      <c r="BM24" s="2">
        <v>0.38872685185185185</v>
      </c>
      <c r="BQ24" t="s">
        <v>608</v>
      </c>
      <c r="BR24" t="s">
        <v>609</v>
      </c>
      <c r="BS24" t="s">
        <v>610</v>
      </c>
      <c r="BT24" t="s">
        <v>611</v>
      </c>
      <c r="BU24" t="s">
        <v>612</v>
      </c>
      <c r="BV24" t="s">
        <v>613</v>
      </c>
      <c r="BW24" t="str">
        <f t="shared" si="0"/>
        <v>GRIFERIA</v>
      </c>
    </row>
    <row r="25" spans="2:75" x14ac:dyDescent="0.25">
      <c r="B25">
        <v>4064828</v>
      </c>
      <c r="C25" t="s">
        <v>0</v>
      </c>
      <c r="D25">
        <v>360</v>
      </c>
      <c r="E25" t="s">
        <v>0</v>
      </c>
      <c r="F25" t="s">
        <v>598</v>
      </c>
      <c r="G25">
        <v>1</v>
      </c>
      <c r="H25" t="s">
        <v>17</v>
      </c>
      <c r="I25" t="s">
        <v>599</v>
      </c>
      <c r="J25">
        <v>56.11</v>
      </c>
      <c r="K25" t="s">
        <v>847</v>
      </c>
      <c r="L25">
        <v>10</v>
      </c>
      <c r="M25" t="s">
        <v>19</v>
      </c>
      <c r="N25" t="s">
        <v>20</v>
      </c>
      <c r="O25" t="s">
        <v>1129</v>
      </c>
      <c r="P25" t="s">
        <v>1130</v>
      </c>
      <c r="Q25" t="s">
        <v>1129</v>
      </c>
      <c r="S25" t="s">
        <v>1131</v>
      </c>
      <c r="T25" t="s">
        <v>23</v>
      </c>
      <c r="V25">
        <v>2501</v>
      </c>
      <c r="W25" t="s">
        <v>601</v>
      </c>
      <c r="X25" t="s">
        <v>602</v>
      </c>
      <c r="Z25">
        <v>55464</v>
      </c>
      <c r="AA25">
        <v>1</v>
      </c>
      <c r="AB25">
        <v>10</v>
      </c>
      <c r="AE25" t="s">
        <v>848</v>
      </c>
      <c r="AJ25">
        <v>1</v>
      </c>
      <c r="AK25" t="s">
        <v>601</v>
      </c>
      <c r="AL25" s="1">
        <v>207616.23</v>
      </c>
      <c r="AM25">
        <v>561.1</v>
      </c>
      <c r="AN25">
        <v>54</v>
      </c>
      <c r="AO25" t="s">
        <v>603</v>
      </c>
      <c r="AP25" t="s">
        <v>604</v>
      </c>
      <c r="AQ25">
        <v>500</v>
      </c>
      <c r="AR25" t="s">
        <v>605</v>
      </c>
      <c r="AS25" t="s">
        <v>601</v>
      </c>
      <c r="AT25" t="s">
        <v>606</v>
      </c>
      <c r="AU25" t="s">
        <v>1131</v>
      </c>
      <c r="AV25" t="s">
        <v>607</v>
      </c>
      <c r="AW25">
        <v>10</v>
      </c>
      <c r="BA25">
        <v>100</v>
      </c>
      <c r="BB25">
        <v>176966</v>
      </c>
      <c r="BC25" t="s">
        <v>603</v>
      </c>
      <c r="BE25" t="s">
        <v>1130</v>
      </c>
      <c r="BG25">
        <v>0</v>
      </c>
      <c r="BH25">
        <v>0</v>
      </c>
      <c r="BI25">
        <v>0</v>
      </c>
      <c r="BK25" t="s">
        <v>1130</v>
      </c>
      <c r="BL25">
        <v>0</v>
      </c>
      <c r="BM25" s="2">
        <v>0.38872685185185185</v>
      </c>
      <c r="BQ25" t="s">
        <v>608</v>
      </c>
      <c r="BR25" t="s">
        <v>609</v>
      </c>
      <c r="BS25" t="s">
        <v>610</v>
      </c>
      <c r="BT25" t="s">
        <v>611</v>
      </c>
      <c r="BU25" t="s">
        <v>612</v>
      </c>
      <c r="BV25" t="s">
        <v>613</v>
      </c>
      <c r="BW25" t="str">
        <f t="shared" si="0"/>
        <v>GRIFERIA</v>
      </c>
    </row>
    <row r="26" spans="2:75" x14ac:dyDescent="0.25">
      <c r="B26">
        <v>4064828</v>
      </c>
      <c r="C26" t="s">
        <v>0</v>
      </c>
      <c r="D26">
        <v>370</v>
      </c>
      <c r="E26" t="s">
        <v>0</v>
      </c>
      <c r="F26" t="s">
        <v>598</v>
      </c>
      <c r="G26">
        <v>1</v>
      </c>
      <c r="H26" t="s">
        <v>17</v>
      </c>
      <c r="I26" t="s">
        <v>599</v>
      </c>
      <c r="J26">
        <v>3.06</v>
      </c>
      <c r="K26" t="s">
        <v>90</v>
      </c>
      <c r="L26">
        <v>48</v>
      </c>
      <c r="M26" t="s">
        <v>19</v>
      </c>
      <c r="N26" t="s">
        <v>20</v>
      </c>
      <c r="O26" t="s">
        <v>1129</v>
      </c>
      <c r="P26" t="s">
        <v>1130</v>
      </c>
      <c r="Q26" t="s">
        <v>1129</v>
      </c>
      <c r="S26" t="s">
        <v>1131</v>
      </c>
      <c r="T26" t="s">
        <v>23</v>
      </c>
      <c r="V26">
        <v>2501</v>
      </c>
      <c r="W26" t="s">
        <v>601</v>
      </c>
      <c r="X26" t="s">
        <v>602</v>
      </c>
      <c r="Z26">
        <v>55464</v>
      </c>
      <c r="AA26">
        <v>1</v>
      </c>
      <c r="AB26">
        <v>48</v>
      </c>
      <c r="AE26" t="s">
        <v>91</v>
      </c>
      <c r="AJ26">
        <v>1</v>
      </c>
      <c r="AK26" t="s">
        <v>601</v>
      </c>
      <c r="AL26" s="1">
        <v>207616.23</v>
      </c>
      <c r="AM26">
        <v>146.88</v>
      </c>
      <c r="AN26">
        <v>55</v>
      </c>
      <c r="AO26" t="s">
        <v>603</v>
      </c>
      <c r="AP26" t="s">
        <v>604</v>
      </c>
      <c r="AQ26">
        <v>500</v>
      </c>
      <c r="AR26" t="s">
        <v>605</v>
      </c>
      <c r="AS26" t="s">
        <v>601</v>
      </c>
      <c r="AT26" t="s">
        <v>606</v>
      </c>
      <c r="AU26" t="s">
        <v>1131</v>
      </c>
      <c r="AV26" t="s">
        <v>607</v>
      </c>
      <c r="AW26">
        <v>48</v>
      </c>
      <c r="BA26">
        <v>100</v>
      </c>
      <c r="BB26">
        <v>176966</v>
      </c>
      <c r="BC26" t="s">
        <v>603</v>
      </c>
      <c r="BE26" t="s">
        <v>1130</v>
      </c>
      <c r="BG26">
        <v>0</v>
      </c>
      <c r="BH26">
        <v>0</v>
      </c>
      <c r="BI26">
        <v>0</v>
      </c>
      <c r="BK26" t="s">
        <v>1130</v>
      </c>
      <c r="BL26">
        <v>0</v>
      </c>
      <c r="BM26" s="2">
        <v>0.38872685185185185</v>
      </c>
      <c r="BQ26" t="s">
        <v>608</v>
      </c>
      <c r="BR26" t="s">
        <v>609</v>
      </c>
      <c r="BS26" t="s">
        <v>610</v>
      </c>
      <c r="BT26" t="s">
        <v>611</v>
      </c>
      <c r="BU26" t="s">
        <v>612</v>
      </c>
      <c r="BV26" t="s">
        <v>613</v>
      </c>
      <c r="BW26" t="str">
        <f t="shared" si="0"/>
        <v>COMPLEMENTOS</v>
      </c>
    </row>
    <row r="27" spans="2:75" x14ac:dyDescent="0.25">
      <c r="B27">
        <v>4064828</v>
      </c>
      <c r="C27" t="s">
        <v>0</v>
      </c>
      <c r="D27">
        <v>380</v>
      </c>
      <c r="E27" t="s">
        <v>0</v>
      </c>
      <c r="F27" t="s">
        <v>598</v>
      </c>
      <c r="G27">
        <v>1</v>
      </c>
      <c r="H27" t="s">
        <v>17</v>
      </c>
      <c r="I27" t="s">
        <v>599</v>
      </c>
      <c r="J27">
        <v>2.39</v>
      </c>
      <c r="K27" t="s">
        <v>92</v>
      </c>
      <c r="L27">
        <v>48</v>
      </c>
      <c r="M27" t="s">
        <v>19</v>
      </c>
      <c r="N27" t="s">
        <v>20</v>
      </c>
      <c r="O27" t="s">
        <v>1129</v>
      </c>
      <c r="P27" t="s">
        <v>1130</v>
      </c>
      <c r="Q27" t="s">
        <v>1129</v>
      </c>
      <c r="S27" t="s">
        <v>1131</v>
      </c>
      <c r="T27" t="s">
        <v>23</v>
      </c>
      <c r="V27">
        <v>2501</v>
      </c>
      <c r="W27" t="s">
        <v>601</v>
      </c>
      <c r="X27" t="s">
        <v>602</v>
      </c>
      <c r="Z27">
        <v>55464</v>
      </c>
      <c r="AA27">
        <v>1</v>
      </c>
      <c r="AB27">
        <v>48</v>
      </c>
      <c r="AE27" t="s">
        <v>93</v>
      </c>
      <c r="AJ27">
        <v>1</v>
      </c>
      <c r="AK27" t="s">
        <v>601</v>
      </c>
      <c r="AL27" s="1">
        <v>207616.23</v>
      </c>
      <c r="AM27">
        <v>114.72</v>
      </c>
      <c r="AN27">
        <v>55</v>
      </c>
      <c r="AO27" t="s">
        <v>603</v>
      </c>
      <c r="AP27" t="s">
        <v>604</v>
      </c>
      <c r="AQ27">
        <v>500</v>
      </c>
      <c r="AR27" t="s">
        <v>605</v>
      </c>
      <c r="AS27" t="s">
        <v>601</v>
      </c>
      <c r="AT27" t="s">
        <v>606</v>
      </c>
      <c r="AU27" t="s">
        <v>1131</v>
      </c>
      <c r="AV27" t="s">
        <v>607</v>
      </c>
      <c r="AW27">
        <v>48</v>
      </c>
      <c r="BA27">
        <v>100</v>
      </c>
      <c r="BB27">
        <v>176966</v>
      </c>
      <c r="BC27" t="s">
        <v>603</v>
      </c>
      <c r="BE27" t="s">
        <v>1130</v>
      </c>
      <c r="BG27">
        <v>0</v>
      </c>
      <c r="BH27">
        <v>0</v>
      </c>
      <c r="BI27">
        <v>0</v>
      </c>
      <c r="BK27" t="s">
        <v>1130</v>
      </c>
      <c r="BL27">
        <v>0</v>
      </c>
      <c r="BM27" s="2">
        <v>0.38872685185185185</v>
      </c>
      <c r="BQ27" t="s">
        <v>608</v>
      </c>
      <c r="BR27" t="s">
        <v>609</v>
      </c>
      <c r="BS27" t="s">
        <v>610</v>
      </c>
      <c r="BT27" t="s">
        <v>611</v>
      </c>
      <c r="BU27" t="s">
        <v>612</v>
      </c>
      <c r="BV27" t="s">
        <v>613</v>
      </c>
      <c r="BW27" t="str">
        <f t="shared" si="0"/>
        <v>COMPLEMENTOS</v>
      </c>
    </row>
    <row r="28" spans="2:75" x14ac:dyDescent="0.25">
      <c r="B28">
        <v>4064828</v>
      </c>
      <c r="C28" t="s">
        <v>0</v>
      </c>
      <c r="D28">
        <v>390</v>
      </c>
      <c r="E28" t="s">
        <v>0</v>
      </c>
      <c r="F28" t="s">
        <v>598</v>
      </c>
      <c r="G28">
        <v>1</v>
      </c>
      <c r="H28" t="s">
        <v>17</v>
      </c>
      <c r="I28" t="s">
        <v>599</v>
      </c>
      <c r="J28">
        <v>5.4</v>
      </c>
      <c r="K28" t="s">
        <v>656</v>
      </c>
      <c r="L28">
        <v>48</v>
      </c>
      <c r="M28" t="s">
        <v>19</v>
      </c>
      <c r="N28" t="s">
        <v>20</v>
      </c>
      <c r="O28" t="s">
        <v>1129</v>
      </c>
      <c r="P28" t="s">
        <v>1130</v>
      </c>
      <c r="Q28" t="s">
        <v>1129</v>
      </c>
      <c r="S28" t="s">
        <v>1131</v>
      </c>
      <c r="T28" t="s">
        <v>23</v>
      </c>
      <c r="V28">
        <v>2501</v>
      </c>
      <c r="W28" t="s">
        <v>601</v>
      </c>
      <c r="X28" t="s">
        <v>602</v>
      </c>
      <c r="Z28">
        <v>55464</v>
      </c>
      <c r="AA28">
        <v>1</v>
      </c>
      <c r="AB28">
        <v>48</v>
      </c>
      <c r="AE28" t="s">
        <v>657</v>
      </c>
      <c r="AJ28">
        <v>1</v>
      </c>
      <c r="AK28" t="s">
        <v>601</v>
      </c>
      <c r="AL28" s="1">
        <v>207616.23</v>
      </c>
      <c r="AM28">
        <v>259.2</v>
      </c>
      <c r="AN28">
        <v>55</v>
      </c>
      <c r="AO28" t="s">
        <v>603</v>
      </c>
      <c r="AP28" t="s">
        <v>604</v>
      </c>
      <c r="AQ28">
        <v>500</v>
      </c>
      <c r="AR28" t="s">
        <v>605</v>
      </c>
      <c r="AS28" t="s">
        <v>601</v>
      </c>
      <c r="AT28" t="s">
        <v>606</v>
      </c>
      <c r="AU28" t="s">
        <v>1131</v>
      </c>
      <c r="AV28" t="s">
        <v>607</v>
      </c>
      <c r="AW28">
        <v>48</v>
      </c>
      <c r="BA28">
        <v>100</v>
      </c>
      <c r="BB28">
        <v>176966</v>
      </c>
      <c r="BC28" t="s">
        <v>603</v>
      </c>
      <c r="BE28" t="s">
        <v>1130</v>
      </c>
      <c r="BG28">
        <v>0</v>
      </c>
      <c r="BH28">
        <v>0</v>
      </c>
      <c r="BI28">
        <v>0</v>
      </c>
      <c r="BK28" t="s">
        <v>1130</v>
      </c>
      <c r="BL28">
        <v>0</v>
      </c>
      <c r="BM28" s="2">
        <v>0.38872685185185185</v>
      </c>
      <c r="BQ28" t="s">
        <v>608</v>
      </c>
      <c r="BR28" t="s">
        <v>609</v>
      </c>
      <c r="BS28" t="s">
        <v>610</v>
      </c>
      <c r="BT28" t="s">
        <v>611</v>
      </c>
      <c r="BU28" t="s">
        <v>612</v>
      </c>
      <c r="BV28" t="s">
        <v>613</v>
      </c>
      <c r="BW28" t="str">
        <f t="shared" si="0"/>
        <v>COMPLEMENTOS</v>
      </c>
    </row>
    <row r="29" spans="2:75" x14ac:dyDescent="0.25">
      <c r="B29">
        <v>4064828</v>
      </c>
      <c r="C29" t="s">
        <v>0</v>
      </c>
      <c r="D29">
        <v>400</v>
      </c>
      <c r="E29" t="s">
        <v>0</v>
      </c>
      <c r="F29" t="s">
        <v>598</v>
      </c>
      <c r="G29">
        <v>1</v>
      </c>
      <c r="H29" t="s">
        <v>17</v>
      </c>
      <c r="I29" t="s">
        <v>599</v>
      </c>
      <c r="J29">
        <v>42.59</v>
      </c>
      <c r="K29" t="s">
        <v>96</v>
      </c>
      <c r="L29">
        <v>48</v>
      </c>
      <c r="M29" t="s">
        <v>19</v>
      </c>
      <c r="N29" t="s">
        <v>20</v>
      </c>
      <c r="O29" t="s">
        <v>1129</v>
      </c>
      <c r="P29" t="s">
        <v>1130</v>
      </c>
      <c r="Q29" t="s">
        <v>1129</v>
      </c>
      <c r="S29" t="s">
        <v>1131</v>
      </c>
      <c r="T29" t="s">
        <v>23</v>
      </c>
      <c r="V29">
        <v>2501</v>
      </c>
      <c r="W29" t="s">
        <v>601</v>
      </c>
      <c r="X29" t="s">
        <v>602</v>
      </c>
      <c r="Z29">
        <v>55464</v>
      </c>
      <c r="AA29">
        <v>1</v>
      </c>
      <c r="AB29">
        <v>48</v>
      </c>
      <c r="AE29" t="s">
        <v>97</v>
      </c>
      <c r="AJ29">
        <v>1</v>
      </c>
      <c r="AK29" t="s">
        <v>601</v>
      </c>
      <c r="AL29" s="1">
        <v>207616.23</v>
      </c>
      <c r="AM29" s="1">
        <v>2044.32</v>
      </c>
      <c r="AN29">
        <v>54</v>
      </c>
      <c r="AO29" t="s">
        <v>603</v>
      </c>
      <c r="AP29" t="s">
        <v>604</v>
      </c>
      <c r="AQ29">
        <v>500</v>
      </c>
      <c r="AR29" t="s">
        <v>605</v>
      </c>
      <c r="AS29" t="s">
        <v>601</v>
      </c>
      <c r="AT29" t="s">
        <v>606</v>
      </c>
      <c r="AU29" t="s">
        <v>1131</v>
      </c>
      <c r="AV29" t="s">
        <v>607</v>
      </c>
      <c r="AW29">
        <v>48</v>
      </c>
      <c r="BA29">
        <v>100</v>
      </c>
      <c r="BB29">
        <v>176966</v>
      </c>
      <c r="BC29" t="s">
        <v>603</v>
      </c>
      <c r="BE29" t="s">
        <v>1130</v>
      </c>
      <c r="BG29">
        <v>0</v>
      </c>
      <c r="BH29">
        <v>0</v>
      </c>
      <c r="BI29">
        <v>0</v>
      </c>
      <c r="BK29" t="s">
        <v>1130</v>
      </c>
      <c r="BL29">
        <v>0</v>
      </c>
      <c r="BM29" s="2">
        <v>0.38872685185185185</v>
      </c>
      <c r="BQ29" t="s">
        <v>608</v>
      </c>
      <c r="BR29" t="s">
        <v>609</v>
      </c>
      <c r="BS29" t="s">
        <v>610</v>
      </c>
      <c r="BT29" t="s">
        <v>611</v>
      </c>
      <c r="BU29" t="s">
        <v>612</v>
      </c>
      <c r="BV29" t="s">
        <v>613</v>
      </c>
      <c r="BW29" t="str">
        <f t="shared" si="0"/>
        <v>GRIFERIA</v>
      </c>
    </row>
    <row r="30" spans="2:75" x14ac:dyDescent="0.25">
      <c r="B30">
        <v>4064828</v>
      </c>
      <c r="C30" t="s">
        <v>0</v>
      </c>
      <c r="D30">
        <v>410</v>
      </c>
      <c r="E30" t="s">
        <v>0</v>
      </c>
      <c r="F30" t="s">
        <v>598</v>
      </c>
      <c r="G30">
        <v>1</v>
      </c>
      <c r="H30" t="s">
        <v>17</v>
      </c>
      <c r="I30" t="s">
        <v>599</v>
      </c>
      <c r="J30">
        <v>16.28</v>
      </c>
      <c r="K30" t="s">
        <v>1136</v>
      </c>
      <c r="L30">
        <v>24</v>
      </c>
      <c r="M30" t="s">
        <v>19</v>
      </c>
      <c r="N30" t="s">
        <v>20</v>
      </c>
      <c r="O30" t="s">
        <v>1129</v>
      </c>
      <c r="P30" t="s">
        <v>1130</v>
      </c>
      <c r="Q30" t="s">
        <v>1129</v>
      </c>
      <c r="S30" t="s">
        <v>1131</v>
      </c>
      <c r="T30" t="s">
        <v>23</v>
      </c>
      <c r="V30">
        <v>2501</v>
      </c>
      <c r="W30" t="s">
        <v>601</v>
      </c>
      <c r="X30" t="s">
        <v>602</v>
      </c>
      <c r="Z30">
        <v>55464</v>
      </c>
      <c r="AA30">
        <v>1</v>
      </c>
      <c r="AB30">
        <v>24</v>
      </c>
      <c r="AE30" t="s">
        <v>1137</v>
      </c>
      <c r="AJ30">
        <v>1</v>
      </c>
      <c r="AK30" t="s">
        <v>601</v>
      </c>
      <c r="AL30" s="1">
        <v>207616.23</v>
      </c>
      <c r="AM30">
        <v>390.72</v>
      </c>
      <c r="AN30">
        <v>54</v>
      </c>
      <c r="AO30" t="s">
        <v>603</v>
      </c>
      <c r="AP30" t="s">
        <v>604</v>
      </c>
      <c r="AQ30">
        <v>500</v>
      </c>
      <c r="AR30" t="s">
        <v>605</v>
      </c>
      <c r="AS30" t="s">
        <v>601</v>
      </c>
      <c r="AT30" t="s">
        <v>606</v>
      </c>
      <c r="AU30" t="s">
        <v>1131</v>
      </c>
      <c r="AV30" t="s">
        <v>607</v>
      </c>
      <c r="AW30">
        <v>24</v>
      </c>
      <c r="BA30">
        <v>100</v>
      </c>
      <c r="BB30">
        <v>176966</v>
      </c>
      <c r="BC30" t="s">
        <v>603</v>
      </c>
      <c r="BE30" t="s">
        <v>1130</v>
      </c>
      <c r="BG30">
        <v>0</v>
      </c>
      <c r="BH30">
        <v>0</v>
      </c>
      <c r="BI30">
        <v>0</v>
      </c>
      <c r="BK30" t="s">
        <v>1130</v>
      </c>
      <c r="BL30">
        <v>0</v>
      </c>
      <c r="BM30" s="2">
        <v>0.38872685185185185</v>
      </c>
      <c r="BQ30" t="s">
        <v>608</v>
      </c>
      <c r="BR30" t="s">
        <v>609</v>
      </c>
      <c r="BS30" t="s">
        <v>610</v>
      </c>
      <c r="BT30" t="s">
        <v>611</v>
      </c>
      <c r="BU30" t="s">
        <v>612</v>
      </c>
      <c r="BV30" t="s">
        <v>613</v>
      </c>
      <c r="BW30" t="str">
        <f t="shared" si="0"/>
        <v>GRIFERIA</v>
      </c>
    </row>
    <row r="31" spans="2:75" x14ac:dyDescent="0.25">
      <c r="B31">
        <v>4064828</v>
      </c>
      <c r="C31" t="s">
        <v>0</v>
      </c>
      <c r="D31">
        <v>420</v>
      </c>
      <c r="E31" t="s">
        <v>0</v>
      </c>
      <c r="F31" t="s">
        <v>598</v>
      </c>
      <c r="G31">
        <v>1</v>
      </c>
      <c r="H31" t="s">
        <v>17</v>
      </c>
      <c r="I31" t="s">
        <v>599</v>
      </c>
      <c r="J31">
        <v>13.48</v>
      </c>
      <c r="K31" t="s">
        <v>660</v>
      </c>
      <c r="L31">
        <v>48</v>
      </c>
      <c r="M31" t="s">
        <v>19</v>
      </c>
      <c r="N31" t="s">
        <v>20</v>
      </c>
      <c r="O31" t="s">
        <v>1129</v>
      </c>
      <c r="P31" t="s">
        <v>1130</v>
      </c>
      <c r="Q31" t="s">
        <v>1129</v>
      </c>
      <c r="S31" t="s">
        <v>1131</v>
      </c>
      <c r="T31" t="s">
        <v>40</v>
      </c>
      <c r="V31">
        <v>2501</v>
      </c>
      <c r="W31" t="s">
        <v>601</v>
      </c>
      <c r="X31" t="s">
        <v>602</v>
      </c>
      <c r="Z31">
        <v>55464</v>
      </c>
      <c r="AA31">
        <v>1</v>
      </c>
      <c r="AB31">
        <v>48</v>
      </c>
      <c r="AE31" t="s">
        <v>661</v>
      </c>
      <c r="AJ31">
        <v>1</v>
      </c>
      <c r="AK31" t="s">
        <v>601</v>
      </c>
      <c r="AL31" s="1">
        <v>207616.23</v>
      </c>
      <c r="AM31">
        <v>647.04</v>
      </c>
      <c r="AN31">
        <v>54</v>
      </c>
      <c r="AO31" t="s">
        <v>614</v>
      </c>
      <c r="AP31" t="s">
        <v>604</v>
      </c>
      <c r="AQ31">
        <v>500</v>
      </c>
      <c r="AR31" t="s">
        <v>605</v>
      </c>
      <c r="AS31" t="s">
        <v>601</v>
      </c>
      <c r="AT31" t="s">
        <v>606</v>
      </c>
      <c r="AU31" t="s">
        <v>1131</v>
      </c>
      <c r="AV31" t="s">
        <v>607</v>
      </c>
      <c r="AW31">
        <v>48</v>
      </c>
      <c r="BA31">
        <v>100</v>
      </c>
      <c r="BB31">
        <v>176966</v>
      </c>
      <c r="BC31" t="s">
        <v>603</v>
      </c>
      <c r="BE31" t="s">
        <v>1130</v>
      </c>
      <c r="BG31">
        <v>0</v>
      </c>
      <c r="BH31">
        <v>0</v>
      </c>
      <c r="BI31">
        <v>0</v>
      </c>
      <c r="BK31" t="s">
        <v>1130</v>
      </c>
      <c r="BL31">
        <v>0</v>
      </c>
      <c r="BM31" s="2">
        <v>0.38872685185185185</v>
      </c>
      <c r="BQ31" t="s">
        <v>608</v>
      </c>
      <c r="BR31" t="s">
        <v>609</v>
      </c>
      <c r="BS31" t="s">
        <v>610</v>
      </c>
      <c r="BT31" t="s">
        <v>611</v>
      </c>
      <c r="BU31" t="s">
        <v>612</v>
      </c>
      <c r="BV31" t="s">
        <v>613</v>
      </c>
      <c r="BW31" t="str">
        <f t="shared" si="0"/>
        <v>GRIFERIA</v>
      </c>
    </row>
    <row r="32" spans="2:75" x14ac:dyDescent="0.25">
      <c r="B32">
        <v>4064828</v>
      </c>
      <c r="C32" t="s">
        <v>0</v>
      </c>
      <c r="D32">
        <v>430</v>
      </c>
      <c r="E32" t="s">
        <v>0</v>
      </c>
      <c r="F32" t="s">
        <v>598</v>
      </c>
      <c r="G32">
        <v>1</v>
      </c>
      <c r="H32" t="s">
        <v>17</v>
      </c>
      <c r="I32" t="s">
        <v>599</v>
      </c>
      <c r="J32">
        <v>29.86</v>
      </c>
      <c r="K32" t="s">
        <v>1028</v>
      </c>
      <c r="L32">
        <v>20</v>
      </c>
      <c r="M32" t="s">
        <v>19</v>
      </c>
      <c r="N32" t="s">
        <v>20</v>
      </c>
      <c r="O32" t="s">
        <v>1129</v>
      </c>
      <c r="P32" t="s">
        <v>1130</v>
      </c>
      <c r="Q32" t="s">
        <v>1129</v>
      </c>
      <c r="S32" t="s">
        <v>1131</v>
      </c>
      <c r="T32" t="s">
        <v>23</v>
      </c>
      <c r="V32">
        <v>2501</v>
      </c>
      <c r="W32" t="s">
        <v>601</v>
      </c>
      <c r="X32" t="s">
        <v>602</v>
      </c>
      <c r="Z32">
        <v>55464</v>
      </c>
      <c r="AA32">
        <v>1</v>
      </c>
      <c r="AB32">
        <v>20</v>
      </c>
      <c r="AE32" t="s">
        <v>1029</v>
      </c>
      <c r="AJ32">
        <v>1</v>
      </c>
      <c r="AK32" t="s">
        <v>601</v>
      </c>
      <c r="AL32" s="1">
        <v>207616.23</v>
      </c>
      <c r="AM32">
        <v>597.20000000000005</v>
      </c>
      <c r="AN32">
        <v>54</v>
      </c>
      <c r="AO32" t="s">
        <v>603</v>
      </c>
      <c r="AP32" t="s">
        <v>604</v>
      </c>
      <c r="AQ32">
        <v>500</v>
      </c>
      <c r="AR32" t="s">
        <v>605</v>
      </c>
      <c r="AS32" t="s">
        <v>601</v>
      </c>
      <c r="AT32" t="s">
        <v>606</v>
      </c>
      <c r="AU32" t="s">
        <v>1131</v>
      </c>
      <c r="AV32" t="s">
        <v>607</v>
      </c>
      <c r="AW32">
        <v>20</v>
      </c>
      <c r="BA32">
        <v>100</v>
      </c>
      <c r="BB32">
        <v>176966</v>
      </c>
      <c r="BC32" t="s">
        <v>603</v>
      </c>
      <c r="BE32" t="s">
        <v>1130</v>
      </c>
      <c r="BG32">
        <v>0</v>
      </c>
      <c r="BH32">
        <v>0</v>
      </c>
      <c r="BI32">
        <v>0</v>
      </c>
      <c r="BK32" t="s">
        <v>1130</v>
      </c>
      <c r="BL32">
        <v>0</v>
      </c>
      <c r="BM32" s="2">
        <v>0.38872685185185185</v>
      </c>
      <c r="BQ32" t="s">
        <v>608</v>
      </c>
      <c r="BR32" t="s">
        <v>609</v>
      </c>
      <c r="BS32" t="s">
        <v>610</v>
      </c>
      <c r="BT32" t="s">
        <v>611</v>
      </c>
      <c r="BU32" t="s">
        <v>612</v>
      </c>
      <c r="BV32" t="s">
        <v>613</v>
      </c>
      <c r="BW32" t="str">
        <f t="shared" si="0"/>
        <v>GRIFERIA</v>
      </c>
    </row>
    <row r="33" spans="2:75" x14ac:dyDescent="0.25">
      <c r="B33">
        <v>4064828</v>
      </c>
      <c r="C33" t="s">
        <v>0</v>
      </c>
      <c r="D33">
        <v>440</v>
      </c>
      <c r="E33" t="s">
        <v>0</v>
      </c>
      <c r="F33" t="s">
        <v>598</v>
      </c>
      <c r="G33">
        <v>1</v>
      </c>
      <c r="H33" t="s">
        <v>17</v>
      </c>
      <c r="I33" t="s">
        <v>599</v>
      </c>
      <c r="J33">
        <v>234.27</v>
      </c>
      <c r="K33" t="s">
        <v>100</v>
      </c>
      <c r="L33">
        <v>2</v>
      </c>
      <c r="M33" t="s">
        <v>19</v>
      </c>
      <c r="N33" t="s">
        <v>20</v>
      </c>
      <c r="O33" t="s">
        <v>1129</v>
      </c>
      <c r="P33" t="s">
        <v>1130</v>
      </c>
      <c r="Q33" t="s">
        <v>1129</v>
      </c>
      <c r="S33" t="s">
        <v>1131</v>
      </c>
      <c r="T33" t="s">
        <v>23</v>
      </c>
      <c r="V33">
        <v>2501</v>
      </c>
      <c r="W33" t="s">
        <v>601</v>
      </c>
      <c r="X33" t="s">
        <v>602</v>
      </c>
      <c r="Z33">
        <v>55464</v>
      </c>
      <c r="AA33">
        <v>1</v>
      </c>
      <c r="AB33">
        <v>2</v>
      </c>
      <c r="AE33" t="s">
        <v>101</v>
      </c>
      <c r="AJ33">
        <v>1</v>
      </c>
      <c r="AK33" t="s">
        <v>601</v>
      </c>
      <c r="AL33" s="1">
        <v>207616.23</v>
      </c>
      <c r="AM33">
        <v>468.54</v>
      </c>
      <c r="AN33">
        <v>56</v>
      </c>
      <c r="AO33" t="s">
        <v>603</v>
      </c>
      <c r="AP33" t="s">
        <v>604</v>
      </c>
      <c r="AQ33">
        <v>500</v>
      </c>
      <c r="AR33" t="s">
        <v>605</v>
      </c>
      <c r="AS33" t="s">
        <v>601</v>
      </c>
      <c r="AT33" t="s">
        <v>606</v>
      </c>
      <c r="AU33" t="s">
        <v>1131</v>
      </c>
      <c r="AV33" t="s">
        <v>607</v>
      </c>
      <c r="AW33">
        <v>2</v>
      </c>
      <c r="BA33">
        <v>100</v>
      </c>
      <c r="BB33">
        <v>176966</v>
      </c>
      <c r="BC33" t="s">
        <v>603</v>
      </c>
      <c r="BE33" t="s">
        <v>1130</v>
      </c>
      <c r="BG33">
        <v>0</v>
      </c>
      <c r="BH33">
        <v>0</v>
      </c>
      <c r="BI33">
        <v>0</v>
      </c>
      <c r="BK33" t="s">
        <v>1130</v>
      </c>
      <c r="BL33">
        <v>0</v>
      </c>
      <c r="BM33" s="2">
        <v>0.38872685185185185</v>
      </c>
      <c r="BQ33" t="s">
        <v>608</v>
      </c>
      <c r="BR33" t="s">
        <v>609</v>
      </c>
      <c r="BS33" t="s">
        <v>610</v>
      </c>
      <c r="BT33" t="s">
        <v>611</v>
      </c>
      <c r="BU33" t="s">
        <v>612</v>
      </c>
      <c r="BV33" t="s">
        <v>613</v>
      </c>
      <c r="BW33" t="str">
        <f t="shared" si="0"/>
        <v>BAÑERAS</v>
      </c>
    </row>
    <row r="34" spans="2:75" x14ac:dyDescent="0.25">
      <c r="B34">
        <v>4064828</v>
      </c>
      <c r="C34" t="s">
        <v>0</v>
      </c>
      <c r="D34">
        <v>450</v>
      </c>
      <c r="E34" t="s">
        <v>0</v>
      </c>
      <c r="F34" t="s">
        <v>598</v>
      </c>
      <c r="G34">
        <v>1</v>
      </c>
      <c r="H34" t="s">
        <v>17</v>
      </c>
      <c r="I34" t="s">
        <v>599</v>
      </c>
      <c r="J34">
        <v>120.51</v>
      </c>
      <c r="K34" t="s">
        <v>102</v>
      </c>
      <c r="L34">
        <v>2</v>
      </c>
      <c r="M34" t="s">
        <v>19</v>
      </c>
      <c r="N34" t="s">
        <v>20</v>
      </c>
      <c r="O34" t="s">
        <v>1129</v>
      </c>
      <c r="P34" t="s">
        <v>1130</v>
      </c>
      <c r="Q34" t="s">
        <v>1129</v>
      </c>
      <c r="S34" t="s">
        <v>1131</v>
      </c>
      <c r="T34" t="s">
        <v>23</v>
      </c>
      <c r="V34">
        <v>2501</v>
      </c>
      <c r="W34" t="s">
        <v>601</v>
      </c>
      <c r="X34" t="s">
        <v>602</v>
      </c>
      <c r="Z34">
        <v>55464</v>
      </c>
      <c r="AA34">
        <v>1</v>
      </c>
      <c r="AB34">
        <v>2</v>
      </c>
      <c r="AE34" t="s">
        <v>103</v>
      </c>
      <c r="AJ34">
        <v>1</v>
      </c>
      <c r="AK34" t="s">
        <v>601</v>
      </c>
      <c r="AL34" s="1">
        <v>207616.23</v>
      </c>
      <c r="AM34">
        <v>241.02</v>
      </c>
      <c r="AN34">
        <v>56</v>
      </c>
      <c r="AO34" t="s">
        <v>603</v>
      </c>
      <c r="AP34" t="s">
        <v>604</v>
      </c>
      <c r="AQ34">
        <v>500</v>
      </c>
      <c r="AR34" t="s">
        <v>605</v>
      </c>
      <c r="AS34" t="s">
        <v>601</v>
      </c>
      <c r="AT34" t="s">
        <v>606</v>
      </c>
      <c r="AU34" t="s">
        <v>1131</v>
      </c>
      <c r="AV34" t="s">
        <v>607</v>
      </c>
      <c r="AW34">
        <v>2</v>
      </c>
      <c r="BA34">
        <v>100</v>
      </c>
      <c r="BB34">
        <v>176966</v>
      </c>
      <c r="BC34" t="s">
        <v>603</v>
      </c>
      <c r="BE34" t="s">
        <v>1130</v>
      </c>
      <c r="BG34">
        <v>0</v>
      </c>
      <c r="BH34">
        <v>0</v>
      </c>
      <c r="BI34">
        <v>0</v>
      </c>
      <c r="BK34" t="s">
        <v>1130</v>
      </c>
      <c r="BL34">
        <v>0</v>
      </c>
      <c r="BM34" s="2">
        <v>0.38872685185185185</v>
      </c>
      <c r="BQ34" t="s">
        <v>608</v>
      </c>
      <c r="BR34" t="s">
        <v>609</v>
      </c>
      <c r="BS34" t="s">
        <v>610</v>
      </c>
      <c r="BT34" t="s">
        <v>611</v>
      </c>
      <c r="BU34" t="s">
        <v>612</v>
      </c>
      <c r="BV34" t="s">
        <v>613</v>
      </c>
      <c r="BW34" t="str">
        <f t="shared" si="0"/>
        <v>BAÑERAS</v>
      </c>
    </row>
    <row r="35" spans="2:75" x14ac:dyDescent="0.25">
      <c r="B35">
        <v>4064828</v>
      </c>
      <c r="C35" t="s">
        <v>0</v>
      </c>
      <c r="D35">
        <v>460</v>
      </c>
      <c r="E35" t="s">
        <v>0</v>
      </c>
      <c r="F35" t="s">
        <v>598</v>
      </c>
      <c r="G35">
        <v>1</v>
      </c>
      <c r="H35" t="s">
        <v>17</v>
      </c>
      <c r="I35" t="s">
        <v>599</v>
      </c>
      <c r="J35">
        <v>135.27000000000001</v>
      </c>
      <c r="K35" t="s">
        <v>664</v>
      </c>
      <c r="L35">
        <v>2</v>
      </c>
      <c r="M35" t="s">
        <v>19</v>
      </c>
      <c r="N35" t="s">
        <v>20</v>
      </c>
      <c r="O35" t="s">
        <v>1129</v>
      </c>
      <c r="P35" t="s">
        <v>1130</v>
      </c>
      <c r="Q35" t="s">
        <v>1129</v>
      </c>
      <c r="S35" t="s">
        <v>1131</v>
      </c>
      <c r="T35" t="s">
        <v>23</v>
      </c>
      <c r="V35">
        <v>2501</v>
      </c>
      <c r="W35" t="s">
        <v>601</v>
      </c>
      <c r="X35" t="s">
        <v>602</v>
      </c>
      <c r="Z35">
        <v>55464</v>
      </c>
      <c r="AA35">
        <v>1</v>
      </c>
      <c r="AB35">
        <v>2</v>
      </c>
      <c r="AE35" t="s">
        <v>665</v>
      </c>
      <c r="AJ35">
        <v>1</v>
      </c>
      <c r="AK35" t="s">
        <v>601</v>
      </c>
      <c r="AL35" s="1">
        <v>207616.23</v>
      </c>
      <c r="AM35">
        <v>270.54000000000002</v>
      </c>
      <c r="AN35">
        <v>56</v>
      </c>
      <c r="AO35" t="s">
        <v>603</v>
      </c>
      <c r="AP35" t="s">
        <v>604</v>
      </c>
      <c r="AQ35">
        <v>500</v>
      </c>
      <c r="AR35" t="s">
        <v>605</v>
      </c>
      <c r="AS35" t="s">
        <v>601</v>
      </c>
      <c r="AT35" t="s">
        <v>606</v>
      </c>
      <c r="AU35" t="s">
        <v>1131</v>
      </c>
      <c r="AV35" t="s">
        <v>607</v>
      </c>
      <c r="AW35">
        <v>2</v>
      </c>
      <c r="BA35">
        <v>100</v>
      </c>
      <c r="BB35">
        <v>176966</v>
      </c>
      <c r="BC35" t="s">
        <v>603</v>
      </c>
      <c r="BE35" t="s">
        <v>1130</v>
      </c>
      <c r="BG35">
        <v>0</v>
      </c>
      <c r="BH35">
        <v>0</v>
      </c>
      <c r="BI35">
        <v>0</v>
      </c>
      <c r="BK35" t="s">
        <v>1130</v>
      </c>
      <c r="BL35">
        <v>0</v>
      </c>
      <c r="BM35" s="2">
        <v>0.38872685185185185</v>
      </c>
      <c r="BQ35" t="s">
        <v>608</v>
      </c>
      <c r="BR35" t="s">
        <v>609</v>
      </c>
      <c r="BS35" t="s">
        <v>610</v>
      </c>
      <c r="BT35" t="s">
        <v>611</v>
      </c>
      <c r="BU35" t="s">
        <v>612</v>
      </c>
      <c r="BV35" t="s">
        <v>613</v>
      </c>
      <c r="BW35" t="str">
        <f t="shared" si="0"/>
        <v>BAÑERAS</v>
      </c>
    </row>
    <row r="36" spans="2:75" x14ac:dyDescent="0.25">
      <c r="B36">
        <v>4064828</v>
      </c>
      <c r="C36" t="s">
        <v>0</v>
      </c>
      <c r="D36">
        <v>470</v>
      </c>
      <c r="E36" t="s">
        <v>0</v>
      </c>
      <c r="F36" t="s">
        <v>598</v>
      </c>
      <c r="G36">
        <v>1</v>
      </c>
      <c r="H36" t="s">
        <v>17</v>
      </c>
      <c r="I36" t="s">
        <v>599</v>
      </c>
      <c r="J36">
        <v>12.77</v>
      </c>
      <c r="K36" t="s">
        <v>104</v>
      </c>
      <c r="L36">
        <v>48</v>
      </c>
      <c r="M36" t="s">
        <v>19</v>
      </c>
      <c r="N36" t="s">
        <v>20</v>
      </c>
      <c r="O36" t="s">
        <v>1129</v>
      </c>
      <c r="P36" t="s">
        <v>1130</v>
      </c>
      <c r="Q36" t="s">
        <v>1129</v>
      </c>
      <c r="S36" t="s">
        <v>1131</v>
      </c>
      <c r="T36" t="s">
        <v>23</v>
      </c>
      <c r="V36">
        <v>2501</v>
      </c>
      <c r="W36" t="s">
        <v>601</v>
      </c>
      <c r="X36" t="s">
        <v>602</v>
      </c>
      <c r="Z36">
        <v>55464</v>
      </c>
      <c r="AA36">
        <v>1</v>
      </c>
      <c r="AB36">
        <v>48</v>
      </c>
      <c r="AE36" t="s">
        <v>105</v>
      </c>
      <c r="AJ36">
        <v>1</v>
      </c>
      <c r="AK36" t="s">
        <v>601</v>
      </c>
      <c r="AL36" s="1">
        <v>207616.23</v>
      </c>
      <c r="AM36">
        <v>612.96</v>
      </c>
      <c r="AN36">
        <v>54</v>
      </c>
      <c r="AO36" t="s">
        <v>603</v>
      </c>
      <c r="AP36" t="s">
        <v>604</v>
      </c>
      <c r="AQ36">
        <v>500</v>
      </c>
      <c r="AR36" t="s">
        <v>605</v>
      </c>
      <c r="AS36" t="s">
        <v>601</v>
      </c>
      <c r="AT36" t="s">
        <v>606</v>
      </c>
      <c r="AU36" t="s">
        <v>1131</v>
      </c>
      <c r="AV36" t="s">
        <v>607</v>
      </c>
      <c r="AW36">
        <v>48</v>
      </c>
      <c r="BA36">
        <v>100</v>
      </c>
      <c r="BB36">
        <v>176966</v>
      </c>
      <c r="BC36" t="s">
        <v>603</v>
      </c>
      <c r="BE36" t="s">
        <v>1130</v>
      </c>
      <c r="BG36">
        <v>0</v>
      </c>
      <c r="BH36">
        <v>0</v>
      </c>
      <c r="BI36">
        <v>0</v>
      </c>
      <c r="BK36" t="s">
        <v>1130</v>
      </c>
      <c r="BL36">
        <v>0</v>
      </c>
      <c r="BM36" s="2">
        <v>0.38872685185185185</v>
      </c>
      <c r="BQ36" t="s">
        <v>608</v>
      </c>
      <c r="BR36" t="s">
        <v>609</v>
      </c>
      <c r="BS36" t="s">
        <v>610</v>
      </c>
      <c r="BT36" t="s">
        <v>611</v>
      </c>
      <c r="BU36" t="s">
        <v>612</v>
      </c>
      <c r="BV36" t="s">
        <v>613</v>
      </c>
      <c r="BW36" t="str">
        <f t="shared" si="0"/>
        <v>GRIFERIA</v>
      </c>
    </row>
    <row r="37" spans="2:75" x14ac:dyDescent="0.25">
      <c r="B37">
        <v>4064828</v>
      </c>
      <c r="C37" t="s">
        <v>0</v>
      </c>
      <c r="D37">
        <v>480</v>
      </c>
      <c r="E37" t="s">
        <v>0</v>
      </c>
      <c r="F37" t="s">
        <v>598</v>
      </c>
      <c r="G37">
        <v>1</v>
      </c>
      <c r="H37" t="s">
        <v>17</v>
      </c>
      <c r="I37" t="s">
        <v>599</v>
      </c>
      <c r="J37">
        <v>37.6</v>
      </c>
      <c r="K37" t="s">
        <v>106</v>
      </c>
      <c r="L37">
        <v>60</v>
      </c>
      <c r="M37" t="s">
        <v>19</v>
      </c>
      <c r="N37" t="s">
        <v>20</v>
      </c>
      <c r="O37" t="s">
        <v>1129</v>
      </c>
      <c r="P37" t="s">
        <v>1130</v>
      </c>
      <c r="Q37" t="s">
        <v>1129</v>
      </c>
      <c r="S37" t="s">
        <v>1131</v>
      </c>
      <c r="T37" t="s">
        <v>40</v>
      </c>
      <c r="V37">
        <v>2501</v>
      </c>
      <c r="W37" t="s">
        <v>601</v>
      </c>
      <c r="X37" t="s">
        <v>602</v>
      </c>
      <c r="Z37">
        <v>55464</v>
      </c>
      <c r="AA37">
        <v>1</v>
      </c>
      <c r="AB37">
        <v>60</v>
      </c>
      <c r="AE37" t="s">
        <v>107</v>
      </c>
      <c r="AJ37">
        <v>1</v>
      </c>
      <c r="AK37" t="s">
        <v>601</v>
      </c>
      <c r="AL37" s="1">
        <v>207616.23</v>
      </c>
      <c r="AM37" s="1">
        <v>2256</v>
      </c>
      <c r="AN37">
        <v>54</v>
      </c>
      <c r="AO37" t="s">
        <v>614</v>
      </c>
      <c r="AP37" t="s">
        <v>604</v>
      </c>
      <c r="AQ37">
        <v>500</v>
      </c>
      <c r="AR37" t="s">
        <v>605</v>
      </c>
      <c r="AS37" t="s">
        <v>601</v>
      </c>
      <c r="AT37" t="s">
        <v>606</v>
      </c>
      <c r="AU37" t="s">
        <v>1131</v>
      </c>
      <c r="AV37" t="s">
        <v>607</v>
      </c>
      <c r="AW37">
        <v>60</v>
      </c>
      <c r="BA37">
        <v>100</v>
      </c>
      <c r="BB37">
        <v>176966</v>
      </c>
      <c r="BC37" t="s">
        <v>603</v>
      </c>
      <c r="BE37" t="s">
        <v>1130</v>
      </c>
      <c r="BG37">
        <v>0</v>
      </c>
      <c r="BH37">
        <v>0</v>
      </c>
      <c r="BI37">
        <v>0</v>
      </c>
      <c r="BK37" t="s">
        <v>1130</v>
      </c>
      <c r="BL37">
        <v>0</v>
      </c>
      <c r="BM37" s="2">
        <v>0.38872685185185185</v>
      </c>
      <c r="BQ37" t="s">
        <v>608</v>
      </c>
      <c r="BR37" t="s">
        <v>609</v>
      </c>
      <c r="BS37" t="s">
        <v>610</v>
      </c>
      <c r="BT37" t="s">
        <v>611</v>
      </c>
      <c r="BU37" t="s">
        <v>612</v>
      </c>
      <c r="BV37" t="s">
        <v>613</v>
      </c>
      <c r="BW37" t="str">
        <f t="shared" si="0"/>
        <v>GRIFERIA</v>
      </c>
    </row>
    <row r="38" spans="2:75" x14ac:dyDescent="0.25">
      <c r="B38">
        <v>4064828</v>
      </c>
      <c r="C38" t="s">
        <v>0</v>
      </c>
      <c r="D38">
        <v>490</v>
      </c>
      <c r="E38" t="s">
        <v>0</v>
      </c>
      <c r="F38" t="s">
        <v>598</v>
      </c>
      <c r="G38">
        <v>1</v>
      </c>
      <c r="H38" t="s">
        <v>17</v>
      </c>
      <c r="I38" t="s">
        <v>599</v>
      </c>
      <c r="J38">
        <v>18.100000000000001</v>
      </c>
      <c r="K38" t="s">
        <v>108</v>
      </c>
      <c r="L38">
        <v>48</v>
      </c>
      <c r="M38" t="s">
        <v>19</v>
      </c>
      <c r="N38" t="s">
        <v>20</v>
      </c>
      <c r="O38" t="s">
        <v>1129</v>
      </c>
      <c r="P38" t="s">
        <v>1130</v>
      </c>
      <c r="Q38" t="s">
        <v>1129</v>
      </c>
      <c r="S38" t="s">
        <v>1131</v>
      </c>
      <c r="T38" t="s">
        <v>23</v>
      </c>
      <c r="V38">
        <v>2501</v>
      </c>
      <c r="W38" t="s">
        <v>601</v>
      </c>
      <c r="X38" t="s">
        <v>602</v>
      </c>
      <c r="Z38">
        <v>55464</v>
      </c>
      <c r="AA38">
        <v>1</v>
      </c>
      <c r="AB38">
        <v>48</v>
      </c>
      <c r="AE38" t="s">
        <v>109</v>
      </c>
      <c r="AJ38">
        <v>1</v>
      </c>
      <c r="AK38" t="s">
        <v>601</v>
      </c>
      <c r="AL38" s="1">
        <v>207616.23</v>
      </c>
      <c r="AM38">
        <v>868.8</v>
      </c>
      <c r="AN38">
        <v>54</v>
      </c>
      <c r="AO38" t="s">
        <v>603</v>
      </c>
      <c r="AP38" t="s">
        <v>604</v>
      </c>
      <c r="AQ38">
        <v>500</v>
      </c>
      <c r="AR38" t="s">
        <v>605</v>
      </c>
      <c r="AS38" t="s">
        <v>601</v>
      </c>
      <c r="AT38" t="s">
        <v>606</v>
      </c>
      <c r="AU38" t="s">
        <v>1131</v>
      </c>
      <c r="AV38" t="s">
        <v>607</v>
      </c>
      <c r="AW38">
        <v>48</v>
      </c>
      <c r="BA38">
        <v>100</v>
      </c>
      <c r="BB38">
        <v>176966</v>
      </c>
      <c r="BC38" t="s">
        <v>603</v>
      </c>
      <c r="BE38" t="s">
        <v>1130</v>
      </c>
      <c r="BG38">
        <v>0</v>
      </c>
      <c r="BH38">
        <v>0</v>
      </c>
      <c r="BI38">
        <v>0</v>
      </c>
      <c r="BK38" t="s">
        <v>1130</v>
      </c>
      <c r="BL38">
        <v>0</v>
      </c>
      <c r="BM38" s="2">
        <v>0.38872685185185185</v>
      </c>
      <c r="BQ38" t="s">
        <v>608</v>
      </c>
      <c r="BR38" t="s">
        <v>609</v>
      </c>
      <c r="BS38" t="s">
        <v>610</v>
      </c>
      <c r="BT38" t="s">
        <v>611</v>
      </c>
      <c r="BU38" t="s">
        <v>612</v>
      </c>
      <c r="BV38" t="s">
        <v>613</v>
      </c>
      <c r="BW38" t="str">
        <f t="shared" si="0"/>
        <v>GRIFERIA</v>
      </c>
    </row>
    <row r="39" spans="2:75" x14ac:dyDescent="0.25">
      <c r="B39">
        <v>4064828</v>
      </c>
      <c r="C39" t="s">
        <v>0</v>
      </c>
      <c r="D39">
        <v>500</v>
      </c>
      <c r="E39" t="s">
        <v>0</v>
      </c>
      <c r="F39" t="s">
        <v>598</v>
      </c>
      <c r="G39">
        <v>1</v>
      </c>
      <c r="H39" t="s">
        <v>17</v>
      </c>
      <c r="I39" t="s">
        <v>599</v>
      </c>
      <c r="J39">
        <v>45.47</v>
      </c>
      <c r="K39" t="s">
        <v>851</v>
      </c>
      <c r="L39">
        <v>12</v>
      </c>
      <c r="M39" t="s">
        <v>19</v>
      </c>
      <c r="N39" t="s">
        <v>20</v>
      </c>
      <c r="O39" t="s">
        <v>1129</v>
      </c>
      <c r="P39" t="s">
        <v>1130</v>
      </c>
      <c r="Q39" t="s">
        <v>1129</v>
      </c>
      <c r="S39" t="s">
        <v>1131</v>
      </c>
      <c r="T39" t="s">
        <v>23</v>
      </c>
      <c r="V39">
        <v>2501</v>
      </c>
      <c r="W39" t="s">
        <v>601</v>
      </c>
      <c r="X39" t="s">
        <v>602</v>
      </c>
      <c r="Z39">
        <v>55464</v>
      </c>
      <c r="AA39">
        <v>1</v>
      </c>
      <c r="AB39">
        <v>12</v>
      </c>
      <c r="AE39" t="s">
        <v>852</v>
      </c>
      <c r="AJ39">
        <v>1</v>
      </c>
      <c r="AK39" t="s">
        <v>601</v>
      </c>
      <c r="AL39" s="1">
        <v>207616.23</v>
      </c>
      <c r="AM39">
        <v>545.64</v>
      </c>
      <c r="AN39">
        <v>54</v>
      </c>
      <c r="AO39" t="s">
        <v>603</v>
      </c>
      <c r="AP39" t="s">
        <v>604</v>
      </c>
      <c r="AQ39">
        <v>500</v>
      </c>
      <c r="AR39" t="s">
        <v>605</v>
      </c>
      <c r="AS39" t="s">
        <v>601</v>
      </c>
      <c r="AT39" t="s">
        <v>606</v>
      </c>
      <c r="AU39" t="s">
        <v>1131</v>
      </c>
      <c r="AV39" t="s">
        <v>607</v>
      </c>
      <c r="AW39">
        <v>12</v>
      </c>
      <c r="BA39">
        <v>100</v>
      </c>
      <c r="BB39">
        <v>176966</v>
      </c>
      <c r="BC39" t="s">
        <v>603</v>
      </c>
      <c r="BE39" t="s">
        <v>1130</v>
      </c>
      <c r="BG39">
        <v>0</v>
      </c>
      <c r="BH39">
        <v>0</v>
      </c>
      <c r="BI39">
        <v>0</v>
      </c>
      <c r="BK39" t="s">
        <v>1130</v>
      </c>
      <c r="BL39">
        <v>0</v>
      </c>
      <c r="BM39" s="2">
        <v>0.38872685185185185</v>
      </c>
      <c r="BQ39" t="s">
        <v>608</v>
      </c>
      <c r="BR39" t="s">
        <v>609</v>
      </c>
      <c r="BS39" t="s">
        <v>610</v>
      </c>
      <c r="BT39" t="s">
        <v>611</v>
      </c>
      <c r="BU39" t="s">
        <v>612</v>
      </c>
      <c r="BV39" t="s">
        <v>613</v>
      </c>
      <c r="BW39" t="str">
        <f t="shared" si="0"/>
        <v>GRIFERIA</v>
      </c>
    </row>
    <row r="40" spans="2:75" x14ac:dyDescent="0.25">
      <c r="B40">
        <v>4064828</v>
      </c>
      <c r="C40" t="s">
        <v>0</v>
      </c>
      <c r="D40">
        <v>510</v>
      </c>
      <c r="E40" t="s">
        <v>0</v>
      </c>
      <c r="F40" t="s">
        <v>598</v>
      </c>
      <c r="G40">
        <v>1</v>
      </c>
      <c r="H40" t="s">
        <v>17</v>
      </c>
      <c r="I40" t="s">
        <v>599</v>
      </c>
      <c r="J40">
        <v>77.180000000000007</v>
      </c>
      <c r="K40" t="s">
        <v>114</v>
      </c>
      <c r="L40">
        <v>48</v>
      </c>
      <c r="M40" t="s">
        <v>19</v>
      </c>
      <c r="N40" t="s">
        <v>20</v>
      </c>
      <c r="O40" t="s">
        <v>1129</v>
      </c>
      <c r="P40" t="s">
        <v>1130</v>
      </c>
      <c r="Q40" t="s">
        <v>1129</v>
      </c>
      <c r="S40" t="s">
        <v>1131</v>
      </c>
      <c r="T40" t="s">
        <v>40</v>
      </c>
      <c r="V40">
        <v>2501</v>
      </c>
      <c r="W40" t="s">
        <v>601</v>
      </c>
      <c r="X40" t="s">
        <v>602</v>
      </c>
      <c r="Z40">
        <v>55464</v>
      </c>
      <c r="AA40">
        <v>1</v>
      </c>
      <c r="AB40">
        <v>48</v>
      </c>
      <c r="AE40" t="s">
        <v>115</v>
      </c>
      <c r="AJ40">
        <v>1</v>
      </c>
      <c r="AK40" t="s">
        <v>601</v>
      </c>
      <c r="AL40" s="1">
        <v>207616.23</v>
      </c>
      <c r="AM40" s="1">
        <v>3704.64</v>
      </c>
      <c r="AN40">
        <v>54</v>
      </c>
      <c r="AO40" t="s">
        <v>614</v>
      </c>
      <c r="AP40" t="s">
        <v>604</v>
      </c>
      <c r="AQ40">
        <v>500</v>
      </c>
      <c r="AR40" t="s">
        <v>605</v>
      </c>
      <c r="AS40" t="s">
        <v>601</v>
      </c>
      <c r="AT40" t="s">
        <v>606</v>
      </c>
      <c r="AU40" t="s">
        <v>1131</v>
      </c>
      <c r="AV40" t="s">
        <v>607</v>
      </c>
      <c r="AW40">
        <v>48</v>
      </c>
      <c r="BA40">
        <v>100</v>
      </c>
      <c r="BB40">
        <v>176966</v>
      </c>
      <c r="BC40" t="s">
        <v>603</v>
      </c>
      <c r="BE40" t="s">
        <v>1130</v>
      </c>
      <c r="BG40">
        <v>0</v>
      </c>
      <c r="BH40">
        <v>0</v>
      </c>
      <c r="BI40">
        <v>0</v>
      </c>
      <c r="BK40" t="s">
        <v>1130</v>
      </c>
      <c r="BL40">
        <v>0</v>
      </c>
      <c r="BM40" s="2">
        <v>0.38872685185185185</v>
      </c>
      <c r="BQ40" t="s">
        <v>608</v>
      </c>
      <c r="BR40" t="s">
        <v>609</v>
      </c>
      <c r="BS40" t="s">
        <v>610</v>
      </c>
      <c r="BT40" t="s">
        <v>611</v>
      </c>
      <c r="BU40" t="s">
        <v>612</v>
      </c>
      <c r="BV40" t="s">
        <v>613</v>
      </c>
      <c r="BW40" t="str">
        <f t="shared" si="0"/>
        <v>GRIFERIA</v>
      </c>
    </row>
    <row r="41" spans="2:75" x14ac:dyDescent="0.25">
      <c r="B41">
        <v>4064828</v>
      </c>
      <c r="C41" t="s">
        <v>0</v>
      </c>
      <c r="D41">
        <v>520</v>
      </c>
      <c r="E41" t="s">
        <v>0</v>
      </c>
      <c r="F41" t="s">
        <v>598</v>
      </c>
      <c r="G41">
        <v>1</v>
      </c>
      <c r="H41" t="s">
        <v>17</v>
      </c>
      <c r="I41" t="s">
        <v>599</v>
      </c>
      <c r="J41">
        <v>67.819999999999993</v>
      </c>
      <c r="K41" t="s">
        <v>116</v>
      </c>
      <c r="L41">
        <v>24</v>
      </c>
      <c r="M41" t="s">
        <v>19</v>
      </c>
      <c r="N41" t="s">
        <v>20</v>
      </c>
      <c r="O41" t="s">
        <v>1129</v>
      </c>
      <c r="P41" t="s">
        <v>1130</v>
      </c>
      <c r="Q41" t="s">
        <v>1129</v>
      </c>
      <c r="S41" t="s">
        <v>1131</v>
      </c>
      <c r="T41" t="s">
        <v>23</v>
      </c>
      <c r="V41">
        <v>2501</v>
      </c>
      <c r="W41" t="s">
        <v>601</v>
      </c>
      <c r="X41" t="s">
        <v>602</v>
      </c>
      <c r="Z41">
        <v>55464</v>
      </c>
      <c r="AA41">
        <v>1</v>
      </c>
      <c r="AB41">
        <v>24</v>
      </c>
      <c r="AE41" t="s">
        <v>117</v>
      </c>
      <c r="AJ41">
        <v>1</v>
      </c>
      <c r="AK41" t="s">
        <v>601</v>
      </c>
      <c r="AL41" s="1">
        <v>207616.23</v>
      </c>
      <c r="AM41" s="1">
        <v>1627.68</v>
      </c>
      <c r="AN41">
        <v>54</v>
      </c>
      <c r="AO41" t="s">
        <v>603</v>
      </c>
      <c r="AP41" t="s">
        <v>604</v>
      </c>
      <c r="AQ41">
        <v>500</v>
      </c>
      <c r="AR41" t="s">
        <v>605</v>
      </c>
      <c r="AS41" t="s">
        <v>601</v>
      </c>
      <c r="AT41" t="s">
        <v>606</v>
      </c>
      <c r="AU41" t="s">
        <v>1131</v>
      </c>
      <c r="AV41" t="s">
        <v>607</v>
      </c>
      <c r="AW41">
        <v>24</v>
      </c>
      <c r="BA41">
        <v>100</v>
      </c>
      <c r="BB41">
        <v>176966</v>
      </c>
      <c r="BC41" t="s">
        <v>603</v>
      </c>
      <c r="BE41" t="s">
        <v>1130</v>
      </c>
      <c r="BG41">
        <v>0</v>
      </c>
      <c r="BH41">
        <v>0</v>
      </c>
      <c r="BI41">
        <v>0</v>
      </c>
      <c r="BK41" t="s">
        <v>1130</v>
      </c>
      <c r="BL41">
        <v>0</v>
      </c>
      <c r="BM41" s="2">
        <v>0.38872685185185185</v>
      </c>
      <c r="BQ41" t="s">
        <v>608</v>
      </c>
      <c r="BR41" t="s">
        <v>609</v>
      </c>
      <c r="BS41" t="s">
        <v>610</v>
      </c>
      <c r="BT41" t="s">
        <v>611</v>
      </c>
      <c r="BU41" t="s">
        <v>612</v>
      </c>
      <c r="BV41" t="s">
        <v>613</v>
      </c>
      <c r="BW41" t="str">
        <f t="shared" si="0"/>
        <v>GRIFERIA</v>
      </c>
    </row>
    <row r="42" spans="2:75" x14ac:dyDescent="0.25">
      <c r="B42">
        <v>4064828</v>
      </c>
      <c r="C42" t="s">
        <v>0</v>
      </c>
      <c r="D42">
        <v>530</v>
      </c>
      <c r="E42" t="s">
        <v>0</v>
      </c>
      <c r="F42" t="s">
        <v>598</v>
      </c>
      <c r="G42">
        <v>1</v>
      </c>
      <c r="H42" t="s">
        <v>17</v>
      </c>
      <c r="I42" t="s">
        <v>599</v>
      </c>
      <c r="J42">
        <v>97.8</v>
      </c>
      <c r="K42" t="s">
        <v>118</v>
      </c>
      <c r="L42">
        <v>18</v>
      </c>
      <c r="M42" t="s">
        <v>19</v>
      </c>
      <c r="N42" t="s">
        <v>20</v>
      </c>
      <c r="O42" t="s">
        <v>1129</v>
      </c>
      <c r="P42" t="s">
        <v>1130</v>
      </c>
      <c r="Q42" t="s">
        <v>1129</v>
      </c>
      <c r="S42" t="s">
        <v>1131</v>
      </c>
      <c r="T42" t="s">
        <v>40</v>
      </c>
      <c r="V42">
        <v>2501</v>
      </c>
      <c r="W42" t="s">
        <v>601</v>
      </c>
      <c r="X42" t="s">
        <v>602</v>
      </c>
      <c r="Z42">
        <v>55464</v>
      </c>
      <c r="AA42">
        <v>1</v>
      </c>
      <c r="AB42">
        <v>18</v>
      </c>
      <c r="AE42" t="s">
        <v>119</v>
      </c>
      <c r="AJ42">
        <v>1</v>
      </c>
      <c r="AK42" t="s">
        <v>601</v>
      </c>
      <c r="AL42" s="1">
        <v>207616.23</v>
      </c>
      <c r="AM42" s="1">
        <v>1760.4</v>
      </c>
      <c r="AN42">
        <v>54</v>
      </c>
      <c r="AO42" t="s">
        <v>614</v>
      </c>
      <c r="AP42" t="s">
        <v>604</v>
      </c>
      <c r="AQ42">
        <v>500</v>
      </c>
      <c r="AR42" t="s">
        <v>605</v>
      </c>
      <c r="AS42" t="s">
        <v>601</v>
      </c>
      <c r="AT42" t="s">
        <v>606</v>
      </c>
      <c r="AU42" t="s">
        <v>1131</v>
      </c>
      <c r="AV42" t="s">
        <v>607</v>
      </c>
      <c r="AW42">
        <v>18</v>
      </c>
      <c r="BA42">
        <v>100</v>
      </c>
      <c r="BB42">
        <v>176966</v>
      </c>
      <c r="BC42" t="s">
        <v>603</v>
      </c>
      <c r="BE42" t="s">
        <v>1130</v>
      </c>
      <c r="BG42">
        <v>0</v>
      </c>
      <c r="BH42">
        <v>0</v>
      </c>
      <c r="BI42">
        <v>0</v>
      </c>
      <c r="BK42" t="s">
        <v>1130</v>
      </c>
      <c r="BL42">
        <v>0</v>
      </c>
      <c r="BM42" s="2">
        <v>0.38872685185185185</v>
      </c>
      <c r="BQ42" t="s">
        <v>608</v>
      </c>
      <c r="BR42" t="s">
        <v>609</v>
      </c>
      <c r="BS42" t="s">
        <v>610</v>
      </c>
      <c r="BT42" t="s">
        <v>611</v>
      </c>
      <c r="BU42" t="s">
        <v>612</v>
      </c>
      <c r="BV42" t="s">
        <v>613</v>
      </c>
      <c r="BW42" t="str">
        <f t="shared" si="0"/>
        <v>GRIFERIA</v>
      </c>
    </row>
    <row r="43" spans="2:75" x14ac:dyDescent="0.25">
      <c r="B43">
        <v>4064828</v>
      </c>
      <c r="C43" t="s">
        <v>0</v>
      </c>
      <c r="D43">
        <v>540</v>
      </c>
      <c r="E43" t="s">
        <v>0</v>
      </c>
      <c r="F43" t="s">
        <v>598</v>
      </c>
      <c r="G43">
        <v>1</v>
      </c>
      <c r="H43" t="s">
        <v>17</v>
      </c>
      <c r="I43" t="s">
        <v>599</v>
      </c>
      <c r="J43">
        <v>9.75</v>
      </c>
      <c r="K43" t="s">
        <v>120</v>
      </c>
      <c r="L43">
        <v>102</v>
      </c>
      <c r="M43" t="s">
        <v>19</v>
      </c>
      <c r="N43" t="s">
        <v>20</v>
      </c>
      <c r="O43" t="s">
        <v>1129</v>
      </c>
      <c r="P43" t="s">
        <v>1130</v>
      </c>
      <c r="Q43" t="s">
        <v>1129</v>
      </c>
      <c r="S43" t="s">
        <v>1131</v>
      </c>
      <c r="T43" t="s">
        <v>23</v>
      </c>
      <c r="V43">
        <v>2501</v>
      </c>
      <c r="W43" t="s">
        <v>601</v>
      </c>
      <c r="X43" t="s">
        <v>602</v>
      </c>
      <c r="Z43">
        <v>55464</v>
      </c>
      <c r="AA43">
        <v>1</v>
      </c>
      <c r="AB43">
        <v>102</v>
      </c>
      <c r="AE43" t="s">
        <v>121</v>
      </c>
      <c r="AJ43">
        <v>1</v>
      </c>
      <c r="AK43" t="s">
        <v>601</v>
      </c>
      <c r="AL43" s="1">
        <v>207616.23</v>
      </c>
      <c r="AM43">
        <v>994.5</v>
      </c>
      <c r="AN43">
        <v>51</v>
      </c>
      <c r="AO43" t="s">
        <v>603</v>
      </c>
      <c r="AP43" t="s">
        <v>604</v>
      </c>
      <c r="AQ43">
        <v>500</v>
      </c>
      <c r="AR43" t="s">
        <v>605</v>
      </c>
      <c r="AS43" t="s">
        <v>601</v>
      </c>
      <c r="AT43" t="s">
        <v>606</v>
      </c>
      <c r="AU43" t="s">
        <v>1131</v>
      </c>
      <c r="AV43" t="s">
        <v>607</v>
      </c>
      <c r="AW43">
        <v>102</v>
      </c>
      <c r="BA43">
        <v>100</v>
      </c>
      <c r="BB43">
        <v>176966</v>
      </c>
      <c r="BC43" t="s">
        <v>603</v>
      </c>
      <c r="BE43" t="s">
        <v>1130</v>
      </c>
      <c r="BG43">
        <v>0</v>
      </c>
      <c r="BH43">
        <v>0</v>
      </c>
      <c r="BI43">
        <v>0</v>
      </c>
      <c r="BK43" t="s">
        <v>1130</v>
      </c>
      <c r="BL43">
        <v>0</v>
      </c>
      <c r="BM43" s="2">
        <v>0.38872685185185185</v>
      </c>
      <c r="BQ43" t="s">
        <v>608</v>
      </c>
      <c r="BR43" t="s">
        <v>609</v>
      </c>
      <c r="BS43" t="s">
        <v>610</v>
      </c>
      <c r="BT43" t="s">
        <v>611</v>
      </c>
      <c r="BU43" t="s">
        <v>612</v>
      </c>
      <c r="BV43" t="s">
        <v>613</v>
      </c>
      <c r="BW43" t="str">
        <f t="shared" si="0"/>
        <v>PLASTICOS</v>
      </c>
    </row>
    <row r="44" spans="2:75" x14ac:dyDescent="0.25">
      <c r="B44">
        <v>4064828</v>
      </c>
      <c r="C44" t="s">
        <v>0</v>
      </c>
      <c r="D44">
        <v>550</v>
      </c>
      <c r="E44" t="s">
        <v>0</v>
      </c>
      <c r="F44" t="s">
        <v>598</v>
      </c>
      <c r="G44">
        <v>1</v>
      </c>
      <c r="H44" t="s">
        <v>17</v>
      </c>
      <c r="I44" t="s">
        <v>599</v>
      </c>
      <c r="J44">
        <v>12.03</v>
      </c>
      <c r="K44" t="s">
        <v>666</v>
      </c>
      <c r="L44">
        <v>100</v>
      </c>
      <c r="M44" t="s">
        <v>19</v>
      </c>
      <c r="N44" t="s">
        <v>20</v>
      </c>
      <c r="O44" t="s">
        <v>1129</v>
      </c>
      <c r="P44" t="s">
        <v>1130</v>
      </c>
      <c r="Q44" t="s">
        <v>1129</v>
      </c>
      <c r="S44" t="s">
        <v>1131</v>
      </c>
      <c r="T44" t="s">
        <v>40</v>
      </c>
      <c r="V44">
        <v>2501</v>
      </c>
      <c r="W44" t="s">
        <v>601</v>
      </c>
      <c r="X44" t="s">
        <v>602</v>
      </c>
      <c r="Z44">
        <v>55464</v>
      </c>
      <c r="AA44">
        <v>1</v>
      </c>
      <c r="AB44">
        <v>100</v>
      </c>
      <c r="AE44" t="s">
        <v>667</v>
      </c>
      <c r="AJ44">
        <v>1</v>
      </c>
      <c r="AK44" t="s">
        <v>601</v>
      </c>
      <c r="AL44" s="1">
        <v>207616.23</v>
      </c>
      <c r="AM44" s="1">
        <v>1203</v>
      </c>
      <c r="AN44">
        <v>51</v>
      </c>
      <c r="AO44" t="s">
        <v>614</v>
      </c>
      <c r="AP44" t="s">
        <v>604</v>
      </c>
      <c r="AQ44">
        <v>500</v>
      </c>
      <c r="AR44" t="s">
        <v>605</v>
      </c>
      <c r="AS44" t="s">
        <v>601</v>
      </c>
      <c r="AT44" t="s">
        <v>606</v>
      </c>
      <c r="AU44" t="s">
        <v>1131</v>
      </c>
      <c r="AV44" t="s">
        <v>607</v>
      </c>
      <c r="AW44">
        <v>100</v>
      </c>
      <c r="BA44">
        <v>100</v>
      </c>
      <c r="BB44">
        <v>176966</v>
      </c>
      <c r="BC44" t="s">
        <v>603</v>
      </c>
      <c r="BE44" t="s">
        <v>1130</v>
      </c>
      <c r="BG44">
        <v>0</v>
      </c>
      <c r="BH44">
        <v>0</v>
      </c>
      <c r="BI44">
        <v>0</v>
      </c>
      <c r="BK44" t="s">
        <v>1130</v>
      </c>
      <c r="BL44">
        <v>0</v>
      </c>
      <c r="BM44" s="2">
        <v>0.38872685185185185</v>
      </c>
      <c r="BQ44" t="s">
        <v>608</v>
      </c>
      <c r="BR44" t="s">
        <v>609</v>
      </c>
      <c r="BS44" t="s">
        <v>610</v>
      </c>
      <c r="BT44" t="s">
        <v>611</v>
      </c>
      <c r="BU44" t="s">
        <v>612</v>
      </c>
      <c r="BV44" t="s">
        <v>613</v>
      </c>
      <c r="BW44" t="str">
        <f t="shared" si="0"/>
        <v>PLASTICOS</v>
      </c>
    </row>
    <row r="45" spans="2:75" x14ac:dyDescent="0.25">
      <c r="B45">
        <v>4064828</v>
      </c>
      <c r="C45" t="s">
        <v>0</v>
      </c>
      <c r="D45">
        <v>560</v>
      </c>
      <c r="E45" t="s">
        <v>0</v>
      </c>
      <c r="F45" t="s">
        <v>598</v>
      </c>
      <c r="G45">
        <v>1</v>
      </c>
      <c r="H45" t="s">
        <v>17</v>
      </c>
      <c r="I45" t="s">
        <v>599</v>
      </c>
      <c r="J45">
        <v>12.03</v>
      </c>
      <c r="K45" t="s">
        <v>122</v>
      </c>
      <c r="L45">
        <v>20</v>
      </c>
      <c r="M45" t="s">
        <v>19</v>
      </c>
      <c r="N45" t="s">
        <v>20</v>
      </c>
      <c r="O45" t="s">
        <v>1129</v>
      </c>
      <c r="P45" t="s">
        <v>1130</v>
      </c>
      <c r="Q45" t="s">
        <v>1129</v>
      </c>
      <c r="S45" t="s">
        <v>1131</v>
      </c>
      <c r="T45" t="s">
        <v>23</v>
      </c>
      <c r="V45">
        <v>2501</v>
      </c>
      <c r="W45" t="s">
        <v>601</v>
      </c>
      <c r="X45" t="s">
        <v>602</v>
      </c>
      <c r="Z45">
        <v>55464</v>
      </c>
      <c r="AA45">
        <v>1</v>
      </c>
      <c r="AB45">
        <v>20</v>
      </c>
      <c r="AE45" t="s">
        <v>123</v>
      </c>
      <c r="AJ45">
        <v>1</v>
      </c>
      <c r="AK45" t="s">
        <v>601</v>
      </c>
      <c r="AL45" s="1">
        <v>207616.23</v>
      </c>
      <c r="AM45">
        <v>240.6</v>
      </c>
      <c r="AN45">
        <v>51</v>
      </c>
      <c r="AO45" t="s">
        <v>603</v>
      </c>
      <c r="AP45" t="s">
        <v>604</v>
      </c>
      <c r="AQ45">
        <v>500</v>
      </c>
      <c r="AR45" t="s">
        <v>605</v>
      </c>
      <c r="AS45" t="s">
        <v>601</v>
      </c>
      <c r="AT45" t="s">
        <v>606</v>
      </c>
      <c r="AU45" t="s">
        <v>1131</v>
      </c>
      <c r="AV45" t="s">
        <v>607</v>
      </c>
      <c r="AW45">
        <v>20</v>
      </c>
      <c r="BA45">
        <v>100</v>
      </c>
      <c r="BB45">
        <v>176966</v>
      </c>
      <c r="BC45" t="s">
        <v>603</v>
      </c>
      <c r="BE45" t="s">
        <v>1130</v>
      </c>
      <c r="BG45">
        <v>0</v>
      </c>
      <c r="BH45">
        <v>0</v>
      </c>
      <c r="BI45">
        <v>0</v>
      </c>
      <c r="BK45" t="s">
        <v>1130</v>
      </c>
      <c r="BL45">
        <v>0</v>
      </c>
      <c r="BM45" s="2">
        <v>0.38872685185185185</v>
      </c>
      <c r="BQ45" t="s">
        <v>608</v>
      </c>
      <c r="BR45" t="s">
        <v>609</v>
      </c>
      <c r="BS45" t="s">
        <v>610</v>
      </c>
      <c r="BT45" t="s">
        <v>611</v>
      </c>
      <c r="BU45" t="s">
        <v>612</v>
      </c>
      <c r="BV45" t="s">
        <v>613</v>
      </c>
      <c r="BW45" t="str">
        <f t="shared" si="0"/>
        <v>PLASTICOS</v>
      </c>
    </row>
    <row r="46" spans="2:75" x14ac:dyDescent="0.25">
      <c r="B46">
        <v>4064828</v>
      </c>
      <c r="C46" t="s">
        <v>0</v>
      </c>
      <c r="D46">
        <v>570</v>
      </c>
      <c r="E46" t="s">
        <v>0</v>
      </c>
      <c r="F46" t="s">
        <v>598</v>
      </c>
      <c r="G46">
        <v>1</v>
      </c>
      <c r="H46" t="s">
        <v>17</v>
      </c>
      <c r="I46" t="s">
        <v>599</v>
      </c>
      <c r="J46">
        <v>14.15</v>
      </c>
      <c r="K46" t="s">
        <v>668</v>
      </c>
      <c r="L46">
        <v>20</v>
      </c>
      <c r="M46" t="s">
        <v>19</v>
      </c>
      <c r="N46" t="s">
        <v>20</v>
      </c>
      <c r="O46" t="s">
        <v>1129</v>
      </c>
      <c r="P46" t="s">
        <v>1130</v>
      </c>
      <c r="Q46" t="s">
        <v>1129</v>
      </c>
      <c r="S46" t="s">
        <v>1131</v>
      </c>
      <c r="T46" t="s">
        <v>23</v>
      </c>
      <c r="V46">
        <v>2501</v>
      </c>
      <c r="W46" t="s">
        <v>601</v>
      </c>
      <c r="X46" t="s">
        <v>602</v>
      </c>
      <c r="Z46">
        <v>55464</v>
      </c>
      <c r="AA46">
        <v>1</v>
      </c>
      <c r="AB46">
        <v>20</v>
      </c>
      <c r="AE46" t="s">
        <v>669</v>
      </c>
      <c r="AJ46">
        <v>1</v>
      </c>
      <c r="AK46" t="s">
        <v>601</v>
      </c>
      <c r="AL46" s="1">
        <v>207616.23</v>
      </c>
      <c r="AM46">
        <v>283</v>
      </c>
      <c r="AN46">
        <v>51</v>
      </c>
      <c r="AO46" t="s">
        <v>603</v>
      </c>
      <c r="AP46" t="s">
        <v>604</v>
      </c>
      <c r="AQ46">
        <v>500</v>
      </c>
      <c r="AR46" t="s">
        <v>605</v>
      </c>
      <c r="AS46" t="s">
        <v>601</v>
      </c>
      <c r="AT46" t="s">
        <v>606</v>
      </c>
      <c r="AU46" t="s">
        <v>1131</v>
      </c>
      <c r="AV46" t="s">
        <v>607</v>
      </c>
      <c r="AW46">
        <v>20</v>
      </c>
      <c r="BA46">
        <v>100</v>
      </c>
      <c r="BB46">
        <v>176966</v>
      </c>
      <c r="BC46" t="s">
        <v>603</v>
      </c>
      <c r="BE46" t="s">
        <v>1130</v>
      </c>
      <c r="BG46">
        <v>0</v>
      </c>
      <c r="BH46">
        <v>0</v>
      </c>
      <c r="BI46">
        <v>0</v>
      </c>
      <c r="BK46" t="s">
        <v>1130</v>
      </c>
      <c r="BL46">
        <v>0</v>
      </c>
      <c r="BM46" s="2">
        <v>0.38872685185185185</v>
      </c>
      <c r="BQ46" t="s">
        <v>608</v>
      </c>
      <c r="BR46" t="s">
        <v>609</v>
      </c>
      <c r="BS46" t="s">
        <v>610</v>
      </c>
      <c r="BT46" t="s">
        <v>611</v>
      </c>
      <c r="BU46" t="s">
        <v>612</v>
      </c>
      <c r="BV46" t="s">
        <v>613</v>
      </c>
      <c r="BW46" t="str">
        <f t="shared" si="0"/>
        <v>PLASTICOS</v>
      </c>
    </row>
    <row r="47" spans="2:75" x14ac:dyDescent="0.25">
      <c r="B47">
        <v>4064828</v>
      </c>
      <c r="C47" t="s">
        <v>0</v>
      </c>
      <c r="D47">
        <v>580</v>
      </c>
      <c r="E47" t="s">
        <v>0</v>
      </c>
      <c r="F47" t="s">
        <v>598</v>
      </c>
      <c r="G47">
        <v>1</v>
      </c>
      <c r="H47" t="s">
        <v>17</v>
      </c>
      <c r="I47" t="s">
        <v>599</v>
      </c>
      <c r="J47">
        <v>14.15</v>
      </c>
      <c r="K47" t="s">
        <v>670</v>
      </c>
      <c r="L47">
        <v>20</v>
      </c>
      <c r="M47" t="s">
        <v>19</v>
      </c>
      <c r="N47" t="s">
        <v>20</v>
      </c>
      <c r="O47" t="s">
        <v>1129</v>
      </c>
      <c r="P47" t="s">
        <v>1130</v>
      </c>
      <c r="Q47" t="s">
        <v>1129</v>
      </c>
      <c r="S47" t="s">
        <v>1131</v>
      </c>
      <c r="T47" t="s">
        <v>40</v>
      </c>
      <c r="V47">
        <v>2501</v>
      </c>
      <c r="W47" t="s">
        <v>601</v>
      </c>
      <c r="X47" t="s">
        <v>602</v>
      </c>
      <c r="Z47">
        <v>55464</v>
      </c>
      <c r="AA47">
        <v>1</v>
      </c>
      <c r="AB47">
        <v>20</v>
      </c>
      <c r="AE47" t="s">
        <v>671</v>
      </c>
      <c r="AJ47">
        <v>1</v>
      </c>
      <c r="AK47" t="s">
        <v>601</v>
      </c>
      <c r="AL47" s="1">
        <v>207616.23</v>
      </c>
      <c r="AM47">
        <v>283</v>
      </c>
      <c r="AN47">
        <v>51</v>
      </c>
      <c r="AO47" t="s">
        <v>614</v>
      </c>
      <c r="AP47" t="s">
        <v>604</v>
      </c>
      <c r="AQ47">
        <v>500</v>
      </c>
      <c r="AR47" t="s">
        <v>605</v>
      </c>
      <c r="AS47" t="s">
        <v>601</v>
      </c>
      <c r="AT47" t="s">
        <v>606</v>
      </c>
      <c r="AU47" t="s">
        <v>1131</v>
      </c>
      <c r="AV47" t="s">
        <v>607</v>
      </c>
      <c r="AW47">
        <v>20</v>
      </c>
      <c r="BA47">
        <v>100</v>
      </c>
      <c r="BB47">
        <v>176966</v>
      </c>
      <c r="BC47" t="s">
        <v>603</v>
      </c>
      <c r="BE47" t="s">
        <v>1130</v>
      </c>
      <c r="BG47">
        <v>0</v>
      </c>
      <c r="BH47">
        <v>0</v>
      </c>
      <c r="BI47">
        <v>0</v>
      </c>
      <c r="BK47" t="s">
        <v>1130</v>
      </c>
      <c r="BL47">
        <v>0</v>
      </c>
      <c r="BM47" s="2">
        <v>0.38872685185185185</v>
      </c>
      <c r="BQ47" t="s">
        <v>608</v>
      </c>
      <c r="BR47" t="s">
        <v>609</v>
      </c>
      <c r="BS47" t="s">
        <v>610</v>
      </c>
      <c r="BT47" t="s">
        <v>611</v>
      </c>
      <c r="BU47" t="s">
        <v>612</v>
      </c>
      <c r="BV47" t="s">
        <v>613</v>
      </c>
      <c r="BW47" t="str">
        <f t="shared" si="0"/>
        <v>PLASTICOS</v>
      </c>
    </row>
    <row r="48" spans="2:75" x14ac:dyDescent="0.25">
      <c r="B48">
        <v>4064828</v>
      </c>
      <c r="C48" t="s">
        <v>0</v>
      </c>
      <c r="D48">
        <v>590</v>
      </c>
      <c r="E48" t="s">
        <v>0</v>
      </c>
      <c r="F48" t="s">
        <v>598</v>
      </c>
      <c r="G48">
        <v>1</v>
      </c>
      <c r="H48" t="s">
        <v>17</v>
      </c>
      <c r="I48" t="s">
        <v>599</v>
      </c>
      <c r="J48">
        <v>4.4400000000000004</v>
      </c>
      <c r="K48" t="s">
        <v>124</v>
      </c>
      <c r="L48">
        <v>50</v>
      </c>
      <c r="M48" t="s">
        <v>19</v>
      </c>
      <c r="N48" t="s">
        <v>20</v>
      </c>
      <c r="O48" t="s">
        <v>1129</v>
      </c>
      <c r="P48" t="s">
        <v>1130</v>
      </c>
      <c r="Q48" t="s">
        <v>1129</v>
      </c>
      <c r="S48" t="s">
        <v>1131</v>
      </c>
      <c r="T48" t="s">
        <v>23</v>
      </c>
      <c r="V48">
        <v>2501</v>
      </c>
      <c r="W48" t="s">
        <v>601</v>
      </c>
      <c r="X48" t="s">
        <v>602</v>
      </c>
      <c r="Z48">
        <v>55464</v>
      </c>
      <c r="AA48">
        <v>1</v>
      </c>
      <c r="AB48">
        <v>50</v>
      </c>
      <c r="AE48" t="s">
        <v>125</v>
      </c>
      <c r="AJ48">
        <v>1</v>
      </c>
      <c r="AK48" t="s">
        <v>601</v>
      </c>
      <c r="AL48" s="1">
        <v>207616.23</v>
      </c>
      <c r="AM48">
        <v>222</v>
      </c>
      <c r="AN48">
        <v>51</v>
      </c>
      <c r="AO48" t="s">
        <v>603</v>
      </c>
      <c r="AP48" t="s">
        <v>604</v>
      </c>
      <c r="AQ48">
        <v>500</v>
      </c>
      <c r="AR48" t="s">
        <v>605</v>
      </c>
      <c r="AS48" t="s">
        <v>601</v>
      </c>
      <c r="AT48" t="s">
        <v>606</v>
      </c>
      <c r="AU48" t="s">
        <v>1131</v>
      </c>
      <c r="AV48" t="s">
        <v>607</v>
      </c>
      <c r="AW48">
        <v>50</v>
      </c>
      <c r="BA48">
        <v>100</v>
      </c>
      <c r="BB48">
        <v>176966</v>
      </c>
      <c r="BC48" t="s">
        <v>603</v>
      </c>
      <c r="BE48" t="s">
        <v>1130</v>
      </c>
      <c r="BG48">
        <v>0</v>
      </c>
      <c r="BH48">
        <v>0</v>
      </c>
      <c r="BI48">
        <v>0</v>
      </c>
      <c r="BK48" t="s">
        <v>1130</v>
      </c>
      <c r="BL48">
        <v>0</v>
      </c>
      <c r="BM48" s="2">
        <v>0.38872685185185185</v>
      </c>
      <c r="BQ48" t="s">
        <v>608</v>
      </c>
      <c r="BR48" t="s">
        <v>609</v>
      </c>
      <c r="BS48" t="s">
        <v>610</v>
      </c>
      <c r="BT48" t="s">
        <v>611</v>
      </c>
      <c r="BU48" t="s">
        <v>612</v>
      </c>
      <c r="BV48" t="s">
        <v>613</v>
      </c>
      <c r="BW48" t="str">
        <f t="shared" si="0"/>
        <v>PLASTICOS</v>
      </c>
    </row>
    <row r="49" spans="2:75" x14ac:dyDescent="0.25">
      <c r="B49">
        <v>4064828</v>
      </c>
      <c r="C49" t="s">
        <v>0</v>
      </c>
      <c r="D49">
        <v>600</v>
      </c>
      <c r="E49" t="s">
        <v>0</v>
      </c>
      <c r="F49" t="s">
        <v>598</v>
      </c>
      <c r="G49">
        <v>1</v>
      </c>
      <c r="H49" t="s">
        <v>17</v>
      </c>
      <c r="I49" t="s">
        <v>599</v>
      </c>
      <c r="J49">
        <v>5.43</v>
      </c>
      <c r="K49" t="s">
        <v>126</v>
      </c>
      <c r="L49">
        <v>70</v>
      </c>
      <c r="M49" t="s">
        <v>19</v>
      </c>
      <c r="N49" t="s">
        <v>20</v>
      </c>
      <c r="O49" t="s">
        <v>1129</v>
      </c>
      <c r="P49" t="s">
        <v>1130</v>
      </c>
      <c r="Q49" t="s">
        <v>1129</v>
      </c>
      <c r="S49" t="s">
        <v>1131</v>
      </c>
      <c r="T49" t="s">
        <v>23</v>
      </c>
      <c r="V49">
        <v>2501</v>
      </c>
      <c r="W49" t="s">
        <v>601</v>
      </c>
      <c r="X49" t="s">
        <v>602</v>
      </c>
      <c r="Z49">
        <v>55464</v>
      </c>
      <c r="AA49">
        <v>1</v>
      </c>
      <c r="AB49">
        <v>70</v>
      </c>
      <c r="AE49" t="s">
        <v>127</v>
      </c>
      <c r="AJ49">
        <v>1</v>
      </c>
      <c r="AK49" t="s">
        <v>601</v>
      </c>
      <c r="AL49" s="1">
        <v>207616.23</v>
      </c>
      <c r="AM49">
        <v>380.1</v>
      </c>
      <c r="AN49">
        <v>51</v>
      </c>
      <c r="AO49" t="s">
        <v>603</v>
      </c>
      <c r="AP49" t="s">
        <v>604</v>
      </c>
      <c r="AQ49">
        <v>500</v>
      </c>
      <c r="AR49" t="s">
        <v>605</v>
      </c>
      <c r="AS49" t="s">
        <v>601</v>
      </c>
      <c r="AT49" t="s">
        <v>606</v>
      </c>
      <c r="AU49" t="s">
        <v>1131</v>
      </c>
      <c r="AV49" t="s">
        <v>607</v>
      </c>
      <c r="AW49">
        <v>70</v>
      </c>
      <c r="BA49">
        <v>100</v>
      </c>
      <c r="BB49">
        <v>176966</v>
      </c>
      <c r="BC49" t="s">
        <v>603</v>
      </c>
      <c r="BE49" t="s">
        <v>1130</v>
      </c>
      <c r="BG49">
        <v>0</v>
      </c>
      <c r="BH49">
        <v>0</v>
      </c>
      <c r="BI49">
        <v>0</v>
      </c>
      <c r="BK49" t="s">
        <v>1130</v>
      </c>
      <c r="BL49">
        <v>0</v>
      </c>
      <c r="BM49" s="2">
        <v>0.38872685185185185</v>
      </c>
      <c r="BQ49" t="s">
        <v>608</v>
      </c>
      <c r="BR49" t="s">
        <v>609</v>
      </c>
      <c r="BS49" t="s">
        <v>610</v>
      </c>
      <c r="BT49" t="s">
        <v>611</v>
      </c>
      <c r="BU49" t="s">
        <v>612</v>
      </c>
      <c r="BV49" t="s">
        <v>613</v>
      </c>
      <c r="BW49" t="str">
        <f t="shared" si="0"/>
        <v>PLASTICOS</v>
      </c>
    </row>
    <row r="50" spans="2:75" x14ac:dyDescent="0.25">
      <c r="B50">
        <v>4064828</v>
      </c>
      <c r="C50" t="s">
        <v>0</v>
      </c>
      <c r="D50">
        <v>610</v>
      </c>
      <c r="E50" t="s">
        <v>0</v>
      </c>
      <c r="F50" t="s">
        <v>598</v>
      </c>
      <c r="G50">
        <v>1</v>
      </c>
      <c r="H50" t="s">
        <v>17</v>
      </c>
      <c r="I50" t="s">
        <v>599</v>
      </c>
      <c r="J50">
        <v>5.43</v>
      </c>
      <c r="K50" t="s">
        <v>128</v>
      </c>
      <c r="L50">
        <v>28</v>
      </c>
      <c r="M50" t="s">
        <v>19</v>
      </c>
      <c r="N50" t="s">
        <v>20</v>
      </c>
      <c r="O50" t="s">
        <v>1129</v>
      </c>
      <c r="P50" t="s">
        <v>1130</v>
      </c>
      <c r="Q50" t="s">
        <v>1129</v>
      </c>
      <c r="S50" t="s">
        <v>1131</v>
      </c>
      <c r="T50" t="s">
        <v>23</v>
      </c>
      <c r="V50">
        <v>2501</v>
      </c>
      <c r="W50" t="s">
        <v>601</v>
      </c>
      <c r="X50" t="s">
        <v>602</v>
      </c>
      <c r="Z50">
        <v>55464</v>
      </c>
      <c r="AA50">
        <v>1</v>
      </c>
      <c r="AB50">
        <v>28</v>
      </c>
      <c r="AE50" t="s">
        <v>129</v>
      </c>
      <c r="AJ50">
        <v>1</v>
      </c>
      <c r="AK50" t="s">
        <v>601</v>
      </c>
      <c r="AL50" s="1">
        <v>207616.23</v>
      </c>
      <c r="AM50">
        <v>152.04</v>
      </c>
      <c r="AN50">
        <v>51</v>
      </c>
      <c r="AO50" t="s">
        <v>603</v>
      </c>
      <c r="AP50" t="s">
        <v>604</v>
      </c>
      <c r="AQ50">
        <v>500</v>
      </c>
      <c r="AR50" t="s">
        <v>605</v>
      </c>
      <c r="AS50" t="s">
        <v>601</v>
      </c>
      <c r="AT50" t="s">
        <v>606</v>
      </c>
      <c r="AU50" t="s">
        <v>1131</v>
      </c>
      <c r="AV50" t="s">
        <v>607</v>
      </c>
      <c r="AW50">
        <v>28</v>
      </c>
      <c r="BA50">
        <v>100</v>
      </c>
      <c r="BB50">
        <v>176966</v>
      </c>
      <c r="BC50" t="s">
        <v>603</v>
      </c>
      <c r="BE50" t="s">
        <v>1130</v>
      </c>
      <c r="BG50">
        <v>0</v>
      </c>
      <c r="BH50">
        <v>0</v>
      </c>
      <c r="BI50">
        <v>0</v>
      </c>
      <c r="BK50" t="s">
        <v>1130</v>
      </c>
      <c r="BL50">
        <v>0</v>
      </c>
      <c r="BM50" s="2">
        <v>0.38872685185185185</v>
      </c>
      <c r="BQ50" t="s">
        <v>608</v>
      </c>
      <c r="BR50" t="s">
        <v>609</v>
      </c>
      <c r="BS50" t="s">
        <v>610</v>
      </c>
      <c r="BT50" t="s">
        <v>611</v>
      </c>
      <c r="BU50" t="s">
        <v>612</v>
      </c>
      <c r="BV50" t="s">
        <v>613</v>
      </c>
      <c r="BW50" t="str">
        <f t="shared" si="0"/>
        <v>PLASTICOS</v>
      </c>
    </row>
    <row r="51" spans="2:75" x14ac:dyDescent="0.25">
      <c r="B51">
        <v>4064828</v>
      </c>
      <c r="C51" t="s">
        <v>0</v>
      </c>
      <c r="D51">
        <v>620</v>
      </c>
      <c r="E51" t="s">
        <v>0</v>
      </c>
      <c r="F51" t="s">
        <v>598</v>
      </c>
      <c r="G51">
        <v>1</v>
      </c>
      <c r="H51" t="s">
        <v>17</v>
      </c>
      <c r="I51" t="s">
        <v>599</v>
      </c>
      <c r="J51">
        <v>5.43</v>
      </c>
      <c r="K51" t="s">
        <v>130</v>
      </c>
      <c r="L51">
        <v>35</v>
      </c>
      <c r="M51" t="s">
        <v>19</v>
      </c>
      <c r="N51" t="s">
        <v>20</v>
      </c>
      <c r="O51" t="s">
        <v>1129</v>
      </c>
      <c r="P51" t="s">
        <v>1130</v>
      </c>
      <c r="Q51" t="s">
        <v>1129</v>
      </c>
      <c r="S51" t="s">
        <v>1131</v>
      </c>
      <c r="T51" t="s">
        <v>23</v>
      </c>
      <c r="V51">
        <v>2501</v>
      </c>
      <c r="W51" t="s">
        <v>601</v>
      </c>
      <c r="X51" t="s">
        <v>602</v>
      </c>
      <c r="Z51">
        <v>55464</v>
      </c>
      <c r="AA51">
        <v>1</v>
      </c>
      <c r="AB51">
        <v>35</v>
      </c>
      <c r="AE51" t="s">
        <v>131</v>
      </c>
      <c r="AJ51">
        <v>1</v>
      </c>
      <c r="AK51" t="s">
        <v>601</v>
      </c>
      <c r="AL51" s="1">
        <v>207616.23</v>
      </c>
      <c r="AM51">
        <v>190.05</v>
      </c>
      <c r="AN51">
        <v>51</v>
      </c>
      <c r="AO51" t="s">
        <v>603</v>
      </c>
      <c r="AP51" t="s">
        <v>604</v>
      </c>
      <c r="AQ51">
        <v>500</v>
      </c>
      <c r="AR51" t="s">
        <v>605</v>
      </c>
      <c r="AS51" t="s">
        <v>601</v>
      </c>
      <c r="AT51" t="s">
        <v>606</v>
      </c>
      <c r="AU51" t="s">
        <v>1131</v>
      </c>
      <c r="AV51" t="s">
        <v>607</v>
      </c>
      <c r="AW51">
        <v>35</v>
      </c>
      <c r="BA51">
        <v>100</v>
      </c>
      <c r="BB51">
        <v>176966</v>
      </c>
      <c r="BC51" t="s">
        <v>603</v>
      </c>
      <c r="BE51" t="s">
        <v>1130</v>
      </c>
      <c r="BG51">
        <v>0</v>
      </c>
      <c r="BH51">
        <v>0</v>
      </c>
      <c r="BI51">
        <v>0</v>
      </c>
      <c r="BK51" t="s">
        <v>1130</v>
      </c>
      <c r="BL51">
        <v>0</v>
      </c>
      <c r="BM51" s="2">
        <v>0.38872685185185185</v>
      </c>
      <c r="BQ51" t="s">
        <v>608</v>
      </c>
      <c r="BR51" t="s">
        <v>609</v>
      </c>
      <c r="BS51" t="s">
        <v>610</v>
      </c>
      <c r="BT51" t="s">
        <v>611</v>
      </c>
      <c r="BU51" t="s">
        <v>612</v>
      </c>
      <c r="BV51" t="s">
        <v>613</v>
      </c>
      <c r="BW51" t="str">
        <f t="shared" si="0"/>
        <v>PLASTICOS</v>
      </c>
    </row>
    <row r="52" spans="2:75" x14ac:dyDescent="0.25">
      <c r="B52">
        <v>4064828</v>
      </c>
      <c r="C52" t="s">
        <v>0</v>
      </c>
      <c r="D52">
        <v>630</v>
      </c>
      <c r="E52" t="s">
        <v>0</v>
      </c>
      <c r="F52" t="s">
        <v>598</v>
      </c>
      <c r="G52">
        <v>1</v>
      </c>
      <c r="H52" t="s">
        <v>17</v>
      </c>
      <c r="I52" t="s">
        <v>599</v>
      </c>
      <c r="J52">
        <v>5.43</v>
      </c>
      <c r="K52" t="s">
        <v>674</v>
      </c>
      <c r="L52">
        <v>21</v>
      </c>
      <c r="M52" t="s">
        <v>19</v>
      </c>
      <c r="N52" t="s">
        <v>20</v>
      </c>
      <c r="O52" t="s">
        <v>1129</v>
      </c>
      <c r="P52" t="s">
        <v>1130</v>
      </c>
      <c r="Q52" t="s">
        <v>1129</v>
      </c>
      <c r="S52" t="s">
        <v>1131</v>
      </c>
      <c r="T52" t="s">
        <v>23</v>
      </c>
      <c r="V52">
        <v>2501</v>
      </c>
      <c r="W52" t="s">
        <v>601</v>
      </c>
      <c r="X52" t="s">
        <v>602</v>
      </c>
      <c r="Z52">
        <v>55464</v>
      </c>
      <c r="AA52">
        <v>1</v>
      </c>
      <c r="AB52">
        <v>21</v>
      </c>
      <c r="AE52" t="s">
        <v>675</v>
      </c>
      <c r="AJ52">
        <v>1</v>
      </c>
      <c r="AK52" t="s">
        <v>601</v>
      </c>
      <c r="AL52" s="1">
        <v>207616.23</v>
      </c>
      <c r="AM52">
        <v>114.03</v>
      </c>
      <c r="AN52">
        <v>51</v>
      </c>
      <c r="AO52" t="s">
        <v>603</v>
      </c>
      <c r="AP52" t="s">
        <v>604</v>
      </c>
      <c r="AQ52">
        <v>500</v>
      </c>
      <c r="AR52" t="s">
        <v>605</v>
      </c>
      <c r="AS52" t="s">
        <v>601</v>
      </c>
      <c r="AT52" t="s">
        <v>606</v>
      </c>
      <c r="AU52" t="s">
        <v>1131</v>
      </c>
      <c r="AV52" t="s">
        <v>607</v>
      </c>
      <c r="AW52">
        <v>21</v>
      </c>
      <c r="BA52">
        <v>100</v>
      </c>
      <c r="BB52">
        <v>176966</v>
      </c>
      <c r="BC52" t="s">
        <v>603</v>
      </c>
      <c r="BE52" t="s">
        <v>1130</v>
      </c>
      <c r="BG52">
        <v>0</v>
      </c>
      <c r="BH52">
        <v>0</v>
      </c>
      <c r="BI52">
        <v>0</v>
      </c>
      <c r="BK52" t="s">
        <v>1130</v>
      </c>
      <c r="BL52">
        <v>0</v>
      </c>
      <c r="BM52" s="2">
        <v>0.38872685185185185</v>
      </c>
      <c r="BQ52" t="s">
        <v>608</v>
      </c>
      <c r="BR52" t="s">
        <v>609</v>
      </c>
      <c r="BS52" t="s">
        <v>610</v>
      </c>
      <c r="BT52" t="s">
        <v>611</v>
      </c>
      <c r="BU52" t="s">
        <v>612</v>
      </c>
      <c r="BV52" t="s">
        <v>613</v>
      </c>
      <c r="BW52" t="str">
        <f t="shared" si="0"/>
        <v>PLASTICOS</v>
      </c>
    </row>
    <row r="53" spans="2:75" x14ac:dyDescent="0.25">
      <c r="B53">
        <v>4064828</v>
      </c>
      <c r="C53" t="s">
        <v>0</v>
      </c>
      <c r="D53">
        <v>640</v>
      </c>
      <c r="E53" t="s">
        <v>0</v>
      </c>
      <c r="F53" t="s">
        <v>598</v>
      </c>
      <c r="G53">
        <v>1</v>
      </c>
      <c r="H53" t="s">
        <v>17</v>
      </c>
      <c r="I53" t="s">
        <v>599</v>
      </c>
      <c r="J53">
        <v>5.43</v>
      </c>
      <c r="K53" t="s">
        <v>132</v>
      </c>
      <c r="L53">
        <v>56</v>
      </c>
      <c r="M53" t="s">
        <v>19</v>
      </c>
      <c r="N53" t="s">
        <v>20</v>
      </c>
      <c r="O53" t="s">
        <v>1129</v>
      </c>
      <c r="P53" t="s">
        <v>1130</v>
      </c>
      <c r="Q53" t="s">
        <v>1129</v>
      </c>
      <c r="S53" t="s">
        <v>1131</v>
      </c>
      <c r="T53" t="s">
        <v>23</v>
      </c>
      <c r="V53">
        <v>2501</v>
      </c>
      <c r="W53" t="s">
        <v>601</v>
      </c>
      <c r="X53" t="s">
        <v>602</v>
      </c>
      <c r="Z53">
        <v>55464</v>
      </c>
      <c r="AA53">
        <v>1</v>
      </c>
      <c r="AB53">
        <v>56</v>
      </c>
      <c r="AE53" t="s">
        <v>133</v>
      </c>
      <c r="AJ53">
        <v>1</v>
      </c>
      <c r="AK53" t="s">
        <v>601</v>
      </c>
      <c r="AL53" s="1">
        <v>207616.23</v>
      </c>
      <c r="AM53">
        <v>304.08</v>
      </c>
      <c r="AN53">
        <v>51</v>
      </c>
      <c r="AO53" t="s">
        <v>603</v>
      </c>
      <c r="AP53" t="s">
        <v>604</v>
      </c>
      <c r="AQ53">
        <v>500</v>
      </c>
      <c r="AR53" t="s">
        <v>605</v>
      </c>
      <c r="AS53" t="s">
        <v>601</v>
      </c>
      <c r="AT53" t="s">
        <v>606</v>
      </c>
      <c r="AU53" t="s">
        <v>1131</v>
      </c>
      <c r="AV53" t="s">
        <v>607</v>
      </c>
      <c r="AW53">
        <v>56</v>
      </c>
      <c r="BA53">
        <v>100</v>
      </c>
      <c r="BB53">
        <v>176966</v>
      </c>
      <c r="BC53" t="s">
        <v>603</v>
      </c>
      <c r="BE53" t="s">
        <v>1130</v>
      </c>
      <c r="BG53">
        <v>0</v>
      </c>
      <c r="BH53">
        <v>0</v>
      </c>
      <c r="BI53">
        <v>0</v>
      </c>
      <c r="BK53" t="s">
        <v>1130</v>
      </c>
      <c r="BL53">
        <v>0</v>
      </c>
      <c r="BM53" s="2">
        <v>0.38872685185185185</v>
      </c>
      <c r="BQ53" t="s">
        <v>608</v>
      </c>
      <c r="BR53" t="s">
        <v>609</v>
      </c>
      <c r="BS53" t="s">
        <v>610</v>
      </c>
      <c r="BT53" t="s">
        <v>611</v>
      </c>
      <c r="BU53" t="s">
        <v>612</v>
      </c>
      <c r="BV53" t="s">
        <v>613</v>
      </c>
      <c r="BW53" t="str">
        <f t="shared" si="0"/>
        <v>PLASTICOS</v>
      </c>
    </row>
    <row r="54" spans="2:75" x14ac:dyDescent="0.25">
      <c r="B54">
        <v>4064828</v>
      </c>
      <c r="C54" t="s">
        <v>0</v>
      </c>
      <c r="D54">
        <v>650</v>
      </c>
      <c r="E54" t="s">
        <v>0</v>
      </c>
      <c r="F54" t="s">
        <v>598</v>
      </c>
      <c r="G54">
        <v>1</v>
      </c>
      <c r="H54" t="s">
        <v>17</v>
      </c>
      <c r="I54" t="s">
        <v>599</v>
      </c>
      <c r="J54">
        <v>5.43</v>
      </c>
      <c r="K54" t="s">
        <v>134</v>
      </c>
      <c r="L54">
        <v>35</v>
      </c>
      <c r="M54" t="s">
        <v>19</v>
      </c>
      <c r="N54" t="s">
        <v>20</v>
      </c>
      <c r="O54" t="s">
        <v>1129</v>
      </c>
      <c r="P54" t="s">
        <v>1130</v>
      </c>
      <c r="Q54" t="s">
        <v>1129</v>
      </c>
      <c r="S54" t="s">
        <v>1131</v>
      </c>
      <c r="T54" t="s">
        <v>23</v>
      </c>
      <c r="V54">
        <v>2501</v>
      </c>
      <c r="W54" t="s">
        <v>601</v>
      </c>
      <c r="X54" t="s">
        <v>602</v>
      </c>
      <c r="Z54">
        <v>55464</v>
      </c>
      <c r="AA54">
        <v>1</v>
      </c>
      <c r="AB54">
        <v>35</v>
      </c>
      <c r="AE54" t="s">
        <v>135</v>
      </c>
      <c r="AJ54">
        <v>1</v>
      </c>
      <c r="AK54" t="s">
        <v>601</v>
      </c>
      <c r="AL54" s="1">
        <v>207616.23</v>
      </c>
      <c r="AM54">
        <v>190.05</v>
      </c>
      <c r="AN54">
        <v>51</v>
      </c>
      <c r="AO54" t="s">
        <v>603</v>
      </c>
      <c r="AP54" t="s">
        <v>604</v>
      </c>
      <c r="AQ54">
        <v>500</v>
      </c>
      <c r="AR54" t="s">
        <v>605</v>
      </c>
      <c r="AS54" t="s">
        <v>601</v>
      </c>
      <c r="AT54" t="s">
        <v>606</v>
      </c>
      <c r="AU54" t="s">
        <v>1131</v>
      </c>
      <c r="AV54" t="s">
        <v>607</v>
      </c>
      <c r="AW54">
        <v>35</v>
      </c>
      <c r="BA54">
        <v>100</v>
      </c>
      <c r="BB54">
        <v>176966</v>
      </c>
      <c r="BC54" t="s">
        <v>603</v>
      </c>
      <c r="BE54" t="s">
        <v>1130</v>
      </c>
      <c r="BG54">
        <v>0</v>
      </c>
      <c r="BH54">
        <v>0</v>
      </c>
      <c r="BI54">
        <v>0</v>
      </c>
      <c r="BK54" t="s">
        <v>1130</v>
      </c>
      <c r="BL54">
        <v>0</v>
      </c>
      <c r="BM54" s="2">
        <v>0.38872685185185185</v>
      </c>
      <c r="BQ54" t="s">
        <v>608</v>
      </c>
      <c r="BR54" t="s">
        <v>609</v>
      </c>
      <c r="BS54" t="s">
        <v>610</v>
      </c>
      <c r="BT54" t="s">
        <v>611</v>
      </c>
      <c r="BU54" t="s">
        <v>612</v>
      </c>
      <c r="BV54" t="s">
        <v>613</v>
      </c>
      <c r="BW54" t="str">
        <f t="shared" si="0"/>
        <v>PLASTICOS</v>
      </c>
    </row>
    <row r="55" spans="2:75" x14ac:dyDescent="0.25">
      <c r="B55">
        <v>4064828</v>
      </c>
      <c r="C55" t="s">
        <v>0</v>
      </c>
      <c r="D55">
        <v>660</v>
      </c>
      <c r="E55" t="s">
        <v>0</v>
      </c>
      <c r="F55" t="s">
        <v>598</v>
      </c>
      <c r="G55">
        <v>1</v>
      </c>
      <c r="H55" t="s">
        <v>17</v>
      </c>
      <c r="I55" t="s">
        <v>599</v>
      </c>
      <c r="J55">
        <v>5.43</v>
      </c>
      <c r="K55" t="s">
        <v>136</v>
      </c>
      <c r="L55">
        <v>21</v>
      </c>
      <c r="M55" t="s">
        <v>19</v>
      </c>
      <c r="N55" t="s">
        <v>20</v>
      </c>
      <c r="O55" t="s">
        <v>1129</v>
      </c>
      <c r="P55" t="s">
        <v>1130</v>
      </c>
      <c r="Q55" t="s">
        <v>1129</v>
      </c>
      <c r="S55" t="s">
        <v>1131</v>
      </c>
      <c r="T55" t="s">
        <v>23</v>
      </c>
      <c r="V55">
        <v>2501</v>
      </c>
      <c r="W55" t="s">
        <v>601</v>
      </c>
      <c r="X55" t="s">
        <v>602</v>
      </c>
      <c r="Z55">
        <v>55464</v>
      </c>
      <c r="AA55">
        <v>1</v>
      </c>
      <c r="AB55">
        <v>21</v>
      </c>
      <c r="AE55" t="s">
        <v>137</v>
      </c>
      <c r="AJ55">
        <v>1</v>
      </c>
      <c r="AK55" t="s">
        <v>601</v>
      </c>
      <c r="AL55" s="1">
        <v>207616.23</v>
      </c>
      <c r="AM55">
        <v>114.03</v>
      </c>
      <c r="AN55">
        <v>51</v>
      </c>
      <c r="AO55" t="s">
        <v>603</v>
      </c>
      <c r="AP55" t="s">
        <v>604</v>
      </c>
      <c r="AQ55">
        <v>500</v>
      </c>
      <c r="AR55" t="s">
        <v>605</v>
      </c>
      <c r="AS55" t="s">
        <v>601</v>
      </c>
      <c r="AT55" t="s">
        <v>606</v>
      </c>
      <c r="AU55" t="s">
        <v>1131</v>
      </c>
      <c r="AV55" t="s">
        <v>607</v>
      </c>
      <c r="AW55">
        <v>21</v>
      </c>
      <c r="BA55">
        <v>100</v>
      </c>
      <c r="BB55">
        <v>176966</v>
      </c>
      <c r="BC55" t="s">
        <v>603</v>
      </c>
      <c r="BE55" t="s">
        <v>1130</v>
      </c>
      <c r="BG55">
        <v>0</v>
      </c>
      <c r="BH55">
        <v>0</v>
      </c>
      <c r="BI55">
        <v>0</v>
      </c>
      <c r="BK55" t="s">
        <v>1130</v>
      </c>
      <c r="BL55">
        <v>0</v>
      </c>
      <c r="BM55" s="2">
        <v>0.38872685185185185</v>
      </c>
      <c r="BQ55" t="s">
        <v>608</v>
      </c>
      <c r="BR55" t="s">
        <v>609</v>
      </c>
      <c r="BS55" t="s">
        <v>610</v>
      </c>
      <c r="BT55" t="s">
        <v>611</v>
      </c>
      <c r="BU55" t="s">
        <v>612</v>
      </c>
      <c r="BV55" t="s">
        <v>613</v>
      </c>
      <c r="BW55" t="str">
        <f t="shared" si="0"/>
        <v>PLASTICOS</v>
      </c>
    </row>
    <row r="56" spans="2:75" x14ac:dyDescent="0.25">
      <c r="B56">
        <v>4064828</v>
      </c>
      <c r="C56" t="s">
        <v>0</v>
      </c>
      <c r="D56">
        <v>670</v>
      </c>
      <c r="E56" t="s">
        <v>0</v>
      </c>
      <c r="F56" t="s">
        <v>598</v>
      </c>
      <c r="G56">
        <v>1</v>
      </c>
      <c r="H56" t="s">
        <v>17</v>
      </c>
      <c r="I56" t="s">
        <v>599</v>
      </c>
      <c r="J56">
        <v>5.43</v>
      </c>
      <c r="K56" t="s">
        <v>138</v>
      </c>
      <c r="L56">
        <v>42</v>
      </c>
      <c r="M56" t="s">
        <v>19</v>
      </c>
      <c r="N56" t="s">
        <v>20</v>
      </c>
      <c r="O56" t="s">
        <v>1129</v>
      </c>
      <c r="P56" t="s">
        <v>1130</v>
      </c>
      <c r="Q56" t="s">
        <v>1129</v>
      </c>
      <c r="S56" t="s">
        <v>1131</v>
      </c>
      <c r="T56" t="s">
        <v>23</v>
      </c>
      <c r="V56">
        <v>2501</v>
      </c>
      <c r="W56" t="s">
        <v>601</v>
      </c>
      <c r="X56" t="s">
        <v>602</v>
      </c>
      <c r="Z56">
        <v>55464</v>
      </c>
      <c r="AA56">
        <v>1</v>
      </c>
      <c r="AB56">
        <v>42</v>
      </c>
      <c r="AE56" t="s">
        <v>139</v>
      </c>
      <c r="AJ56">
        <v>1</v>
      </c>
      <c r="AK56" t="s">
        <v>601</v>
      </c>
      <c r="AL56" s="1">
        <v>207616.23</v>
      </c>
      <c r="AM56">
        <v>228.06</v>
      </c>
      <c r="AN56">
        <v>51</v>
      </c>
      <c r="AO56" t="s">
        <v>603</v>
      </c>
      <c r="AP56" t="s">
        <v>604</v>
      </c>
      <c r="AQ56">
        <v>500</v>
      </c>
      <c r="AR56" t="s">
        <v>605</v>
      </c>
      <c r="AS56" t="s">
        <v>601</v>
      </c>
      <c r="AT56" t="s">
        <v>606</v>
      </c>
      <c r="AU56" t="s">
        <v>1131</v>
      </c>
      <c r="AV56" t="s">
        <v>607</v>
      </c>
      <c r="AW56">
        <v>42</v>
      </c>
      <c r="BA56">
        <v>100</v>
      </c>
      <c r="BB56">
        <v>176966</v>
      </c>
      <c r="BC56" t="s">
        <v>603</v>
      </c>
      <c r="BE56" t="s">
        <v>1130</v>
      </c>
      <c r="BG56">
        <v>0</v>
      </c>
      <c r="BH56">
        <v>0</v>
      </c>
      <c r="BI56">
        <v>0</v>
      </c>
      <c r="BK56" t="s">
        <v>1130</v>
      </c>
      <c r="BL56">
        <v>0</v>
      </c>
      <c r="BM56" s="2">
        <v>0.38872685185185185</v>
      </c>
      <c r="BQ56" t="s">
        <v>608</v>
      </c>
      <c r="BR56" t="s">
        <v>609</v>
      </c>
      <c r="BS56" t="s">
        <v>610</v>
      </c>
      <c r="BT56" t="s">
        <v>611</v>
      </c>
      <c r="BU56" t="s">
        <v>612</v>
      </c>
      <c r="BV56" t="s">
        <v>613</v>
      </c>
      <c r="BW56" t="str">
        <f t="shared" si="0"/>
        <v>PLASTICOS</v>
      </c>
    </row>
    <row r="57" spans="2:75" x14ac:dyDescent="0.25">
      <c r="B57">
        <v>4064828</v>
      </c>
      <c r="C57" t="s">
        <v>0</v>
      </c>
      <c r="D57">
        <v>680</v>
      </c>
      <c r="E57" t="s">
        <v>0</v>
      </c>
      <c r="F57" t="s">
        <v>598</v>
      </c>
      <c r="G57">
        <v>1</v>
      </c>
      <c r="H57" t="s">
        <v>17</v>
      </c>
      <c r="I57" t="s">
        <v>599</v>
      </c>
      <c r="J57">
        <v>6.97</v>
      </c>
      <c r="K57" t="s">
        <v>140</v>
      </c>
      <c r="L57">
        <v>30</v>
      </c>
      <c r="M57" t="s">
        <v>19</v>
      </c>
      <c r="N57" t="s">
        <v>20</v>
      </c>
      <c r="O57" t="s">
        <v>1129</v>
      </c>
      <c r="P57" t="s">
        <v>1130</v>
      </c>
      <c r="Q57" t="s">
        <v>1129</v>
      </c>
      <c r="S57" t="s">
        <v>1131</v>
      </c>
      <c r="T57" t="s">
        <v>23</v>
      </c>
      <c r="V57">
        <v>2501</v>
      </c>
      <c r="W57" t="s">
        <v>601</v>
      </c>
      <c r="X57" t="s">
        <v>602</v>
      </c>
      <c r="Z57">
        <v>55464</v>
      </c>
      <c r="AA57">
        <v>1</v>
      </c>
      <c r="AB57">
        <v>30</v>
      </c>
      <c r="AE57" t="s">
        <v>141</v>
      </c>
      <c r="AJ57">
        <v>1</v>
      </c>
      <c r="AK57" t="s">
        <v>601</v>
      </c>
      <c r="AL57" s="1">
        <v>207616.23</v>
      </c>
      <c r="AM57">
        <v>209.1</v>
      </c>
      <c r="AN57">
        <v>51</v>
      </c>
      <c r="AO57" t="s">
        <v>603</v>
      </c>
      <c r="AP57" t="s">
        <v>604</v>
      </c>
      <c r="AQ57">
        <v>500</v>
      </c>
      <c r="AR57" t="s">
        <v>605</v>
      </c>
      <c r="AS57" t="s">
        <v>601</v>
      </c>
      <c r="AT57" t="s">
        <v>606</v>
      </c>
      <c r="AU57" t="s">
        <v>1131</v>
      </c>
      <c r="AV57" t="s">
        <v>607</v>
      </c>
      <c r="AW57">
        <v>30</v>
      </c>
      <c r="BA57">
        <v>100</v>
      </c>
      <c r="BB57">
        <v>176966</v>
      </c>
      <c r="BC57" t="s">
        <v>603</v>
      </c>
      <c r="BE57" t="s">
        <v>1130</v>
      </c>
      <c r="BG57">
        <v>0</v>
      </c>
      <c r="BH57">
        <v>0</v>
      </c>
      <c r="BI57">
        <v>0</v>
      </c>
      <c r="BK57" t="s">
        <v>1130</v>
      </c>
      <c r="BL57">
        <v>0</v>
      </c>
      <c r="BM57" s="2">
        <v>0.38872685185185185</v>
      </c>
      <c r="BQ57" t="s">
        <v>608</v>
      </c>
      <c r="BR57" t="s">
        <v>609</v>
      </c>
      <c r="BS57" t="s">
        <v>610</v>
      </c>
      <c r="BT57" t="s">
        <v>611</v>
      </c>
      <c r="BU57" t="s">
        <v>612</v>
      </c>
      <c r="BV57" t="s">
        <v>613</v>
      </c>
      <c r="BW57" t="str">
        <f t="shared" si="0"/>
        <v>PLASTICOS</v>
      </c>
    </row>
    <row r="58" spans="2:75" x14ac:dyDescent="0.25">
      <c r="B58">
        <v>4064828</v>
      </c>
      <c r="C58" t="s">
        <v>0</v>
      </c>
      <c r="D58">
        <v>690</v>
      </c>
      <c r="E58" t="s">
        <v>0</v>
      </c>
      <c r="F58" t="s">
        <v>598</v>
      </c>
      <c r="G58">
        <v>1</v>
      </c>
      <c r="H58" t="s">
        <v>17</v>
      </c>
      <c r="I58" t="s">
        <v>599</v>
      </c>
      <c r="J58">
        <v>9.66</v>
      </c>
      <c r="K58" t="s">
        <v>142</v>
      </c>
      <c r="L58">
        <v>48</v>
      </c>
      <c r="M58" t="s">
        <v>19</v>
      </c>
      <c r="N58" t="s">
        <v>20</v>
      </c>
      <c r="O58" t="s">
        <v>1129</v>
      </c>
      <c r="P58" t="s">
        <v>1130</v>
      </c>
      <c r="Q58" t="s">
        <v>1129</v>
      </c>
      <c r="S58" t="s">
        <v>1131</v>
      </c>
      <c r="T58" t="s">
        <v>23</v>
      </c>
      <c r="V58">
        <v>2501</v>
      </c>
      <c r="W58" t="s">
        <v>601</v>
      </c>
      <c r="X58" t="s">
        <v>602</v>
      </c>
      <c r="Z58">
        <v>55464</v>
      </c>
      <c r="AA58">
        <v>1</v>
      </c>
      <c r="AB58">
        <v>48</v>
      </c>
      <c r="AE58" t="s">
        <v>143</v>
      </c>
      <c r="AJ58">
        <v>1</v>
      </c>
      <c r="AK58" t="s">
        <v>601</v>
      </c>
      <c r="AL58" s="1">
        <v>207616.23</v>
      </c>
      <c r="AM58">
        <v>463.68</v>
      </c>
      <c r="AN58">
        <v>54</v>
      </c>
      <c r="AO58" t="s">
        <v>603</v>
      </c>
      <c r="AP58" t="s">
        <v>604</v>
      </c>
      <c r="AQ58">
        <v>500</v>
      </c>
      <c r="AR58" t="s">
        <v>605</v>
      </c>
      <c r="AS58" t="s">
        <v>601</v>
      </c>
      <c r="AT58" t="s">
        <v>606</v>
      </c>
      <c r="AU58" t="s">
        <v>1131</v>
      </c>
      <c r="AV58" t="s">
        <v>607</v>
      </c>
      <c r="AW58">
        <v>48</v>
      </c>
      <c r="BA58">
        <v>100</v>
      </c>
      <c r="BB58">
        <v>176966</v>
      </c>
      <c r="BC58" t="s">
        <v>603</v>
      </c>
      <c r="BE58" t="s">
        <v>1130</v>
      </c>
      <c r="BG58">
        <v>0</v>
      </c>
      <c r="BH58">
        <v>0</v>
      </c>
      <c r="BI58">
        <v>0</v>
      </c>
      <c r="BK58" t="s">
        <v>1130</v>
      </c>
      <c r="BL58">
        <v>0</v>
      </c>
      <c r="BM58" s="2">
        <v>0.38872685185185185</v>
      </c>
      <c r="BQ58" t="s">
        <v>608</v>
      </c>
      <c r="BR58" t="s">
        <v>609</v>
      </c>
      <c r="BS58" t="s">
        <v>610</v>
      </c>
      <c r="BT58" t="s">
        <v>611</v>
      </c>
      <c r="BU58" t="s">
        <v>612</v>
      </c>
      <c r="BV58" t="s">
        <v>613</v>
      </c>
      <c r="BW58" t="str">
        <f t="shared" si="0"/>
        <v>GRIFERIA</v>
      </c>
    </row>
    <row r="59" spans="2:75" x14ac:dyDescent="0.25">
      <c r="B59">
        <v>4064828</v>
      </c>
      <c r="C59" t="s">
        <v>0</v>
      </c>
      <c r="D59">
        <v>700</v>
      </c>
      <c r="E59" t="s">
        <v>0</v>
      </c>
      <c r="F59" t="s">
        <v>598</v>
      </c>
      <c r="G59">
        <v>1</v>
      </c>
      <c r="H59" t="s">
        <v>17</v>
      </c>
      <c r="I59" t="s">
        <v>599</v>
      </c>
      <c r="J59">
        <v>46.78</v>
      </c>
      <c r="K59" t="s">
        <v>144</v>
      </c>
      <c r="L59">
        <v>10</v>
      </c>
      <c r="M59" t="s">
        <v>19</v>
      </c>
      <c r="N59" t="s">
        <v>20</v>
      </c>
      <c r="O59" t="s">
        <v>1129</v>
      </c>
      <c r="P59" t="s">
        <v>1130</v>
      </c>
      <c r="Q59" t="s">
        <v>1129</v>
      </c>
      <c r="S59" t="s">
        <v>1131</v>
      </c>
      <c r="T59" t="s">
        <v>23</v>
      </c>
      <c r="V59">
        <v>2501</v>
      </c>
      <c r="W59" t="s">
        <v>601</v>
      </c>
      <c r="X59" t="s">
        <v>602</v>
      </c>
      <c r="Z59">
        <v>55464</v>
      </c>
      <c r="AA59">
        <v>1</v>
      </c>
      <c r="AB59">
        <v>10</v>
      </c>
      <c r="AE59" t="s">
        <v>145</v>
      </c>
      <c r="AJ59">
        <v>1</v>
      </c>
      <c r="AK59" t="s">
        <v>601</v>
      </c>
      <c r="AL59" s="1">
        <v>207616.23</v>
      </c>
      <c r="AM59">
        <v>467.8</v>
      </c>
      <c r="AN59">
        <v>50</v>
      </c>
      <c r="AO59" t="s">
        <v>603</v>
      </c>
      <c r="AP59" t="s">
        <v>604</v>
      </c>
      <c r="AQ59">
        <v>500</v>
      </c>
      <c r="AR59" t="s">
        <v>605</v>
      </c>
      <c r="AS59" t="s">
        <v>601</v>
      </c>
      <c r="AT59" t="s">
        <v>606</v>
      </c>
      <c r="AU59" t="s">
        <v>1131</v>
      </c>
      <c r="AV59" t="s">
        <v>607</v>
      </c>
      <c r="AW59">
        <v>10</v>
      </c>
      <c r="BA59">
        <v>100</v>
      </c>
      <c r="BB59">
        <v>176966</v>
      </c>
      <c r="BC59" t="s">
        <v>603</v>
      </c>
      <c r="BE59" t="s">
        <v>1130</v>
      </c>
      <c r="BG59">
        <v>0</v>
      </c>
      <c r="BH59">
        <v>0</v>
      </c>
      <c r="BI59">
        <v>0</v>
      </c>
      <c r="BK59" t="s">
        <v>1130</v>
      </c>
      <c r="BL59">
        <v>0</v>
      </c>
      <c r="BM59" s="2">
        <v>0.38872685185185185</v>
      </c>
      <c r="BQ59" t="s">
        <v>608</v>
      </c>
      <c r="BR59" t="s">
        <v>609</v>
      </c>
      <c r="BS59" t="s">
        <v>610</v>
      </c>
      <c r="BT59" t="s">
        <v>611</v>
      </c>
      <c r="BU59" t="s">
        <v>612</v>
      </c>
      <c r="BV59" t="s">
        <v>613</v>
      </c>
      <c r="BW59" t="str">
        <f t="shared" si="0"/>
        <v>SANITARIOS</v>
      </c>
    </row>
    <row r="60" spans="2:75" x14ac:dyDescent="0.25">
      <c r="B60">
        <v>4064828</v>
      </c>
      <c r="C60" t="s">
        <v>0</v>
      </c>
      <c r="D60">
        <v>710</v>
      </c>
      <c r="E60" t="s">
        <v>0</v>
      </c>
      <c r="F60" t="s">
        <v>598</v>
      </c>
      <c r="G60">
        <v>1</v>
      </c>
      <c r="H60" t="s">
        <v>17</v>
      </c>
      <c r="I60" t="s">
        <v>599</v>
      </c>
      <c r="J60">
        <v>44.06</v>
      </c>
      <c r="K60" t="s">
        <v>973</v>
      </c>
      <c r="L60">
        <v>10</v>
      </c>
      <c r="M60" t="s">
        <v>19</v>
      </c>
      <c r="N60" t="s">
        <v>20</v>
      </c>
      <c r="O60" t="s">
        <v>1129</v>
      </c>
      <c r="P60" t="s">
        <v>1130</v>
      </c>
      <c r="Q60" t="s">
        <v>1129</v>
      </c>
      <c r="S60" t="s">
        <v>1131</v>
      </c>
      <c r="T60" t="s">
        <v>23</v>
      </c>
      <c r="V60">
        <v>2501</v>
      </c>
      <c r="W60" t="s">
        <v>601</v>
      </c>
      <c r="X60" t="s">
        <v>602</v>
      </c>
      <c r="Z60">
        <v>55464</v>
      </c>
      <c r="AA60">
        <v>1</v>
      </c>
      <c r="AB60">
        <v>10</v>
      </c>
      <c r="AE60" t="s">
        <v>974</v>
      </c>
      <c r="AJ60">
        <v>1</v>
      </c>
      <c r="AK60" t="s">
        <v>601</v>
      </c>
      <c r="AL60" s="1">
        <v>207616.23</v>
      </c>
      <c r="AM60">
        <v>440.6</v>
      </c>
      <c r="AN60">
        <v>50</v>
      </c>
      <c r="AO60" t="s">
        <v>603</v>
      </c>
      <c r="AP60" t="s">
        <v>604</v>
      </c>
      <c r="AQ60">
        <v>500</v>
      </c>
      <c r="AR60" t="s">
        <v>605</v>
      </c>
      <c r="AS60" t="s">
        <v>601</v>
      </c>
      <c r="AT60" t="s">
        <v>606</v>
      </c>
      <c r="AU60" t="s">
        <v>1131</v>
      </c>
      <c r="AV60" t="s">
        <v>607</v>
      </c>
      <c r="AW60">
        <v>10</v>
      </c>
      <c r="BA60">
        <v>100</v>
      </c>
      <c r="BB60">
        <v>176966</v>
      </c>
      <c r="BC60" t="s">
        <v>603</v>
      </c>
      <c r="BE60" t="s">
        <v>1130</v>
      </c>
      <c r="BG60">
        <v>0</v>
      </c>
      <c r="BH60">
        <v>0</v>
      </c>
      <c r="BI60">
        <v>0</v>
      </c>
      <c r="BK60" t="s">
        <v>1130</v>
      </c>
      <c r="BL60">
        <v>0</v>
      </c>
      <c r="BM60" s="2">
        <v>0.38872685185185185</v>
      </c>
      <c r="BQ60" t="s">
        <v>608</v>
      </c>
      <c r="BR60" t="s">
        <v>609</v>
      </c>
      <c r="BS60" t="s">
        <v>610</v>
      </c>
      <c r="BT60" t="s">
        <v>611</v>
      </c>
      <c r="BU60" t="s">
        <v>612</v>
      </c>
      <c r="BV60" t="s">
        <v>613</v>
      </c>
      <c r="BW60" t="str">
        <f t="shared" si="0"/>
        <v>SANITARIOS</v>
      </c>
    </row>
    <row r="61" spans="2:75" x14ac:dyDescent="0.25">
      <c r="B61">
        <v>4064828</v>
      </c>
      <c r="C61" t="s">
        <v>0</v>
      </c>
      <c r="D61">
        <v>720</v>
      </c>
      <c r="E61" t="s">
        <v>0</v>
      </c>
      <c r="F61" t="s">
        <v>598</v>
      </c>
      <c r="G61">
        <v>1</v>
      </c>
      <c r="H61" t="s">
        <v>17</v>
      </c>
      <c r="I61" t="s">
        <v>599</v>
      </c>
      <c r="J61">
        <v>50.97</v>
      </c>
      <c r="K61" t="s">
        <v>1034</v>
      </c>
      <c r="L61">
        <v>10</v>
      </c>
      <c r="M61" t="s">
        <v>19</v>
      </c>
      <c r="N61" t="s">
        <v>20</v>
      </c>
      <c r="O61" t="s">
        <v>1129</v>
      </c>
      <c r="P61" t="s">
        <v>1130</v>
      </c>
      <c r="Q61" t="s">
        <v>1129</v>
      </c>
      <c r="S61" t="s">
        <v>1131</v>
      </c>
      <c r="T61" t="s">
        <v>23</v>
      </c>
      <c r="V61">
        <v>2501</v>
      </c>
      <c r="W61" t="s">
        <v>601</v>
      </c>
      <c r="X61" t="s">
        <v>602</v>
      </c>
      <c r="Z61">
        <v>55464</v>
      </c>
      <c r="AA61">
        <v>1</v>
      </c>
      <c r="AB61">
        <v>10</v>
      </c>
      <c r="AE61" t="s">
        <v>1035</v>
      </c>
      <c r="AJ61">
        <v>1</v>
      </c>
      <c r="AK61" t="s">
        <v>601</v>
      </c>
      <c r="AL61" s="1">
        <v>207616.23</v>
      </c>
      <c r="AM61">
        <v>509.7</v>
      </c>
      <c r="AN61">
        <v>50</v>
      </c>
      <c r="AO61" t="s">
        <v>603</v>
      </c>
      <c r="AP61" t="s">
        <v>604</v>
      </c>
      <c r="AQ61">
        <v>500</v>
      </c>
      <c r="AR61" t="s">
        <v>605</v>
      </c>
      <c r="AS61" t="s">
        <v>601</v>
      </c>
      <c r="AT61" t="s">
        <v>606</v>
      </c>
      <c r="AU61" t="s">
        <v>1131</v>
      </c>
      <c r="AV61" t="s">
        <v>607</v>
      </c>
      <c r="AW61">
        <v>10</v>
      </c>
      <c r="BA61">
        <v>100</v>
      </c>
      <c r="BB61">
        <v>176966</v>
      </c>
      <c r="BC61" t="s">
        <v>603</v>
      </c>
      <c r="BE61" t="s">
        <v>1130</v>
      </c>
      <c r="BG61">
        <v>0</v>
      </c>
      <c r="BH61">
        <v>0</v>
      </c>
      <c r="BI61">
        <v>0</v>
      </c>
      <c r="BK61" t="s">
        <v>1130</v>
      </c>
      <c r="BL61">
        <v>0</v>
      </c>
      <c r="BM61" s="2">
        <v>0.38872685185185185</v>
      </c>
      <c r="BQ61" t="s">
        <v>608</v>
      </c>
      <c r="BR61" t="s">
        <v>609</v>
      </c>
      <c r="BS61" t="s">
        <v>610</v>
      </c>
      <c r="BT61" t="s">
        <v>611</v>
      </c>
      <c r="BU61" t="s">
        <v>612</v>
      </c>
      <c r="BV61" t="s">
        <v>613</v>
      </c>
      <c r="BW61" t="str">
        <f t="shared" si="0"/>
        <v>SANITARIOS</v>
      </c>
    </row>
    <row r="62" spans="2:75" x14ac:dyDescent="0.25">
      <c r="B62">
        <v>4064828</v>
      </c>
      <c r="C62" t="s">
        <v>0</v>
      </c>
      <c r="D62">
        <v>730</v>
      </c>
      <c r="E62" t="s">
        <v>0</v>
      </c>
      <c r="F62" t="s">
        <v>598</v>
      </c>
      <c r="G62">
        <v>1</v>
      </c>
      <c r="H62" t="s">
        <v>17</v>
      </c>
      <c r="I62" t="s">
        <v>599</v>
      </c>
      <c r="J62">
        <v>44.89</v>
      </c>
      <c r="K62" t="s">
        <v>146</v>
      </c>
      <c r="L62">
        <v>20</v>
      </c>
      <c r="M62" t="s">
        <v>19</v>
      </c>
      <c r="N62" t="s">
        <v>20</v>
      </c>
      <c r="O62" t="s">
        <v>1129</v>
      </c>
      <c r="P62" t="s">
        <v>1130</v>
      </c>
      <c r="Q62" t="s">
        <v>1129</v>
      </c>
      <c r="S62" t="s">
        <v>1131</v>
      </c>
      <c r="T62" t="s">
        <v>23</v>
      </c>
      <c r="V62">
        <v>2501</v>
      </c>
      <c r="W62" t="s">
        <v>601</v>
      </c>
      <c r="X62" t="s">
        <v>602</v>
      </c>
      <c r="Z62">
        <v>55464</v>
      </c>
      <c r="AA62">
        <v>1</v>
      </c>
      <c r="AB62">
        <v>20</v>
      </c>
      <c r="AE62" t="s">
        <v>147</v>
      </c>
      <c r="AJ62">
        <v>1</v>
      </c>
      <c r="AK62" t="s">
        <v>601</v>
      </c>
      <c r="AL62" s="1">
        <v>207616.23</v>
      </c>
      <c r="AM62">
        <v>897.8</v>
      </c>
      <c r="AN62">
        <v>50</v>
      </c>
      <c r="AO62" t="s">
        <v>603</v>
      </c>
      <c r="AP62" t="s">
        <v>604</v>
      </c>
      <c r="AQ62">
        <v>500</v>
      </c>
      <c r="AR62" t="s">
        <v>605</v>
      </c>
      <c r="AS62" t="s">
        <v>601</v>
      </c>
      <c r="AT62" t="s">
        <v>606</v>
      </c>
      <c r="AU62" t="s">
        <v>1131</v>
      </c>
      <c r="AV62" t="s">
        <v>607</v>
      </c>
      <c r="AW62">
        <v>20</v>
      </c>
      <c r="BA62">
        <v>100</v>
      </c>
      <c r="BB62">
        <v>176966</v>
      </c>
      <c r="BC62" t="s">
        <v>603</v>
      </c>
      <c r="BE62" t="s">
        <v>1130</v>
      </c>
      <c r="BG62">
        <v>0</v>
      </c>
      <c r="BH62">
        <v>0</v>
      </c>
      <c r="BI62">
        <v>0</v>
      </c>
      <c r="BK62" t="s">
        <v>1130</v>
      </c>
      <c r="BL62">
        <v>0</v>
      </c>
      <c r="BM62" s="2">
        <v>0.38872685185185185</v>
      </c>
      <c r="BQ62" t="s">
        <v>608</v>
      </c>
      <c r="BR62" t="s">
        <v>609</v>
      </c>
      <c r="BS62" t="s">
        <v>610</v>
      </c>
      <c r="BT62" t="s">
        <v>611</v>
      </c>
      <c r="BU62" t="s">
        <v>612</v>
      </c>
      <c r="BV62" t="s">
        <v>613</v>
      </c>
      <c r="BW62" t="str">
        <f t="shared" si="0"/>
        <v>SANITARIOS</v>
      </c>
    </row>
    <row r="63" spans="2:75" x14ac:dyDescent="0.25">
      <c r="B63">
        <v>4064828</v>
      </c>
      <c r="C63" t="s">
        <v>0</v>
      </c>
      <c r="D63">
        <v>740</v>
      </c>
      <c r="E63" t="s">
        <v>0</v>
      </c>
      <c r="F63" t="s">
        <v>598</v>
      </c>
      <c r="G63">
        <v>1</v>
      </c>
      <c r="H63" t="s">
        <v>17</v>
      </c>
      <c r="I63" t="s">
        <v>599</v>
      </c>
      <c r="J63">
        <v>39.14</v>
      </c>
      <c r="K63" t="s">
        <v>148</v>
      </c>
      <c r="L63">
        <v>20</v>
      </c>
      <c r="M63" t="s">
        <v>19</v>
      </c>
      <c r="N63" t="s">
        <v>20</v>
      </c>
      <c r="O63" t="s">
        <v>1129</v>
      </c>
      <c r="P63" t="s">
        <v>1130</v>
      </c>
      <c r="Q63" t="s">
        <v>1129</v>
      </c>
      <c r="S63" t="s">
        <v>1131</v>
      </c>
      <c r="T63" t="s">
        <v>23</v>
      </c>
      <c r="V63">
        <v>2501</v>
      </c>
      <c r="W63" t="s">
        <v>601</v>
      </c>
      <c r="X63" t="s">
        <v>602</v>
      </c>
      <c r="Z63">
        <v>55464</v>
      </c>
      <c r="AA63">
        <v>1</v>
      </c>
      <c r="AB63">
        <v>20</v>
      </c>
      <c r="AE63" t="s">
        <v>149</v>
      </c>
      <c r="AJ63">
        <v>1</v>
      </c>
      <c r="AK63" t="s">
        <v>601</v>
      </c>
      <c r="AL63" s="1">
        <v>207616.23</v>
      </c>
      <c r="AM63">
        <v>782.8</v>
      </c>
      <c r="AN63">
        <v>50</v>
      </c>
      <c r="AO63" t="s">
        <v>603</v>
      </c>
      <c r="AP63" t="s">
        <v>604</v>
      </c>
      <c r="AQ63">
        <v>500</v>
      </c>
      <c r="AR63" t="s">
        <v>605</v>
      </c>
      <c r="AS63" t="s">
        <v>601</v>
      </c>
      <c r="AT63" t="s">
        <v>606</v>
      </c>
      <c r="AU63" t="s">
        <v>1131</v>
      </c>
      <c r="AV63" t="s">
        <v>607</v>
      </c>
      <c r="AW63">
        <v>20</v>
      </c>
      <c r="BA63">
        <v>100</v>
      </c>
      <c r="BB63">
        <v>176966</v>
      </c>
      <c r="BC63" t="s">
        <v>603</v>
      </c>
      <c r="BE63" t="s">
        <v>1130</v>
      </c>
      <c r="BG63">
        <v>0</v>
      </c>
      <c r="BH63">
        <v>0</v>
      </c>
      <c r="BI63">
        <v>0</v>
      </c>
      <c r="BK63" t="s">
        <v>1130</v>
      </c>
      <c r="BL63">
        <v>0</v>
      </c>
      <c r="BM63" s="2">
        <v>0.38872685185185185</v>
      </c>
      <c r="BQ63" t="s">
        <v>608</v>
      </c>
      <c r="BR63" t="s">
        <v>609</v>
      </c>
      <c r="BS63" t="s">
        <v>610</v>
      </c>
      <c r="BT63" t="s">
        <v>611</v>
      </c>
      <c r="BU63" t="s">
        <v>612</v>
      </c>
      <c r="BV63" t="s">
        <v>613</v>
      </c>
      <c r="BW63" t="str">
        <f t="shared" si="0"/>
        <v>SANITARIOS</v>
      </c>
    </row>
    <row r="64" spans="2:75" x14ac:dyDescent="0.25">
      <c r="B64">
        <v>4064828</v>
      </c>
      <c r="C64" t="s">
        <v>0</v>
      </c>
      <c r="D64">
        <v>750</v>
      </c>
      <c r="E64" t="s">
        <v>0</v>
      </c>
      <c r="F64" t="s">
        <v>598</v>
      </c>
      <c r="G64">
        <v>1</v>
      </c>
      <c r="H64" t="s">
        <v>17</v>
      </c>
      <c r="I64" t="s">
        <v>599</v>
      </c>
      <c r="J64">
        <v>42.33</v>
      </c>
      <c r="K64" t="s">
        <v>150</v>
      </c>
      <c r="L64">
        <v>10</v>
      </c>
      <c r="M64" t="s">
        <v>19</v>
      </c>
      <c r="N64" t="s">
        <v>20</v>
      </c>
      <c r="O64" t="s">
        <v>1129</v>
      </c>
      <c r="P64" t="s">
        <v>1130</v>
      </c>
      <c r="Q64" t="s">
        <v>1129</v>
      </c>
      <c r="S64" t="s">
        <v>1131</v>
      </c>
      <c r="T64" t="s">
        <v>23</v>
      </c>
      <c r="V64">
        <v>2501</v>
      </c>
      <c r="W64" t="s">
        <v>601</v>
      </c>
      <c r="X64" t="s">
        <v>602</v>
      </c>
      <c r="Z64">
        <v>55464</v>
      </c>
      <c r="AA64">
        <v>1</v>
      </c>
      <c r="AB64">
        <v>10</v>
      </c>
      <c r="AE64" t="s">
        <v>151</v>
      </c>
      <c r="AJ64">
        <v>1</v>
      </c>
      <c r="AK64" t="s">
        <v>601</v>
      </c>
      <c r="AL64" s="1">
        <v>207616.23</v>
      </c>
      <c r="AM64">
        <v>423.3</v>
      </c>
      <c r="AN64">
        <v>50</v>
      </c>
      <c r="AO64" t="s">
        <v>603</v>
      </c>
      <c r="AP64" t="s">
        <v>604</v>
      </c>
      <c r="AQ64">
        <v>500</v>
      </c>
      <c r="AR64" t="s">
        <v>605</v>
      </c>
      <c r="AS64" t="s">
        <v>601</v>
      </c>
      <c r="AT64" t="s">
        <v>606</v>
      </c>
      <c r="AU64" t="s">
        <v>1131</v>
      </c>
      <c r="AV64" t="s">
        <v>607</v>
      </c>
      <c r="AW64">
        <v>10</v>
      </c>
      <c r="BA64">
        <v>100</v>
      </c>
      <c r="BB64">
        <v>176966</v>
      </c>
      <c r="BC64" t="s">
        <v>603</v>
      </c>
      <c r="BE64" t="s">
        <v>1130</v>
      </c>
      <c r="BG64">
        <v>0</v>
      </c>
      <c r="BH64">
        <v>0</v>
      </c>
      <c r="BI64">
        <v>0</v>
      </c>
      <c r="BK64" t="s">
        <v>1130</v>
      </c>
      <c r="BL64">
        <v>0</v>
      </c>
      <c r="BM64" s="2">
        <v>0.38872685185185185</v>
      </c>
      <c r="BQ64" t="s">
        <v>608</v>
      </c>
      <c r="BR64" t="s">
        <v>609</v>
      </c>
      <c r="BS64" t="s">
        <v>610</v>
      </c>
      <c r="BT64" t="s">
        <v>611</v>
      </c>
      <c r="BU64" t="s">
        <v>612</v>
      </c>
      <c r="BV64" t="s">
        <v>613</v>
      </c>
      <c r="BW64" t="str">
        <f t="shared" si="0"/>
        <v>SANITARIOS</v>
      </c>
    </row>
    <row r="65" spans="2:75" x14ac:dyDescent="0.25">
      <c r="B65">
        <v>4064828</v>
      </c>
      <c r="C65" t="s">
        <v>0</v>
      </c>
      <c r="D65">
        <v>760</v>
      </c>
      <c r="E65" t="s">
        <v>0</v>
      </c>
      <c r="F65" t="s">
        <v>598</v>
      </c>
      <c r="G65">
        <v>1</v>
      </c>
      <c r="H65" t="s">
        <v>17</v>
      </c>
      <c r="I65" t="s">
        <v>599</v>
      </c>
      <c r="J65">
        <v>22.92</v>
      </c>
      <c r="K65" t="s">
        <v>152</v>
      </c>
      <c r="L65">
        <v>24</v>
      </c>
      <c r="M65" t="s">
        <v>19</v>
      </c>
      <c r="N65" t="s">
        <v>20</v>
      </c>
      <c r="O65" t="s">
        <v>1129</v>
      </c>
      <c r="P65" t="s">
        <v>1130</v>
      </c>
      <c r="Q65" t="s">
        <v>1129</v>
      </c>
      <c r="S65" t="s">
        <v>1131</v>
      </c>
      <c r="T65" t="s">
        <v>23</v>
      </c>
      <c r="V65">
        <v>2501</v>
      </c>
      <c r="W65" t="s">
        <v>601</v>
      </c>
      <c r="X65" t="s">
        <v>602</v>
      </c>
      <c r="Z65">
        <v>55464</v>
      </c>
      <c r="AA65">
        <v>1</v>
      </c>
      <c r="AB65">
        <v>24</v>
      </c>
      <c r="AE65" t="s">
        <v>153</v>
      </c>
      <c r="AJ65">
        <v>1</v>
      </c>
      <c r="AK65" t="s">
        <v>601</v>
      </c>
      <c r="AL65" s="1">
        <v>207616.23</v>
      </c>
      <c r="AM65">
        <v>550.08000000000004</v>
      </c>
      <c r="AN65">
        <v>50</v>
      </c>
      <c r="AO65" t="s">
        <v>603</v>
      </c>
      <c r="AP65" t="s">
        <v>604</v>
      </c>
      <c r="AQ65">
        <v>500</v>
      </c>
      <c r="AR65" t="s">
        <v>605</v>
      </c>
      <c r="AS65" t="s">
        <v>601</v>
      </c>
      <c r="AT65" t="s">
        <v>606</v>
      </c>
      <c r="AU65" t="s">
        <v>1131</v>
      </c>
      <c r="AV65" t="s">
        <v>607</v>
      </c>
      <c r="AW65">
        <v>24</v>
      </c>
      <c r="BA65">
        <v>100</v>
      </c>
      <c r="BB65">
        <v>176966</v>
      </c>
      <c r="BC65" t="s">
        <v>603</v>
      </c>
      <c r="BE65" t="s">
        <v>1130</v>
      </c>
      <c r="BG65">
        <v>0</v>
      </c>
      <c r="BH65">
        <v>0</v>
      </c>
      <c r="BI65">
        <v>0</v>
      </c>
      <c r="BK65" t="s">
        <v>1130</v>
      </c>
      <c r="BL65">
        <v>0</v>
      </c>
      <c r="BM65" s="2">
        <v>0.38872685185185185</v>
      </c>
      <c r="BQ65" t="s">
        <v>608</v>
      </c>
      <c r="BR65" t="s">
        <v>609</v>
      </c>
      <c r="BS65" t="s">
        <v>610</v>
      </c>
      <c r="BT65" t="s">
        <v>611</v>
      </c>
      <c r="BU65" t="s">
        <v>612</v>
      </c>
      <c r="BV65" t="s">
        <v>613</v>
      </c>
      <c r="BW65" t="str">
        <f t="shared" si="0"/>
        <v>SANITARIOS</v>
      </c>
    </row>
    <row r="66" spans="2:75" x14ac:dyDescent="0.25">
      <c r="B66">
        <v>4064828</v>
      </c>
      <c r="C66" t="s">
        <v>0</v>
      </c>
      <c r="D66">
        <v>770</v>
      </c>
      <c r="E66" t="s">
        <v>0</v>
      </c>
      <c r="F66" t="s">
        <v>598</v>
      </c>
      <c r="G66">
        <v>1</v>
      </c>
      <c r="H66" t="s">
        <v>17</v>
      </c>
      <c r="I66" t="s">
        <v>599</v>
      </c>
      <c r="J66">
        <v>23.11</v>
      </c>
      <c r="K66" t="s">
        <v>1138</v>
      </c>
      <c r="L66">
        <v>24</v>
      </c>
      <c r="M66" t="s">
        <v>19</v>
      </c>
      <c r="N66" t="s">
        <v>20</v>
      </c>
      <c r="O66" t="s">
        <v>1129</v>
      </c>
      <c r="P66" t="s">
        <v>1130</v>
      </c>
      <c r="Q66" t="s">
        <v>1129</v>
      </c>
      <c r="S66" t="s">
        <v>1131</v>
      </c>
      <c r="T66" t="s">
        <v>23</v>
      </c>
      <c r="V66">
        <v>2501</v>
      </c>
      <c r="W66" t="s">
        <v>601</v>
      </c>
      <c r="X66" t="s">
        <v>602</v>
      </c>
      <c r="Z66">
        <v>55464</v>
      </c>
      <c r="AA66">
        <v>1</v>
      </c>
      <c r="AB66">
        <v>24</v>
      </c>
      <c r="AE66" t="s">
        <v>1139</v>
      </c>
      <c r="AJ66">
        <v>1</v>
      </c>
      <c r="AK66" t="s">
        <v>601</v>
      </c>
      <c r="AL66" s="1">
        <v>207616.23</v>
      </c>
      <c r="AM66">
        <v>554.64</v>
      </c>
      <c r="AN66">
        <v>50</v>
      </c>
      <c r="AO66" t="s">
        <v>603</v>
      </c>
      <c r="AP66" t="s">
        <v>604</v>
      </c>
      <c r="AQ66">
        <v>500</v>
      </c>
      <c r="AR66" t="s">
        <v>605</v>
      </c>
      <c r="AS66" t="s">
        <v>601</v>
      </c>
      <c r="AT66" t="s">
        <v>606</v>
      </c>
      <c r="AU66" t="s">
        <v>1131</v>
      </c>
      <c r="AV66" t="s">
        <v>607</v>
      </c>
      <c r="AW66">
        <v>24</v>
      </c>
      <c r="BA66">
        <v>100</v>
      </c>
      <c r="BB66">
        <v>176966</v>
      </c>
      <c r="BC66" t="s">
        <v>603</v>
      </c>
      <c r="BE66" t="s">
        <v>1130</v>
      </c>
      <c r="BG66">
        <v>0</v>
      </c>
      <c r="BH66">
        <v>0</v>
      </c>
      <c r="BI66">
        <v>0</v>
      </c>
      <c r="BK66" t="s">
        <v>1130</v>
      </c>
      <c r="BL66">
        <v>0</v>
      </c>
      <c r="BM66" s="2">
        <v>0.38872685185185185</v>
      </c>
      <c r="BQ66" t="s">
        <v>608</v>
      </c>
      <c r="BR66" t="s">
        <v>609</v>
      </c>
      <c r="BS66" t="s">
        <v>610</v>
      </c>
      <c r="BT66" t="s">
        <v>611</v>
      </c>
      <c r="BU66" t="s">
        <v>612</v>
      </c>
      <c r="BV66" t="s">
        <v>613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SANITARIOS</v>
      </c>
    </row>
    <row r="67" spans="2:75" x14ac:dyDescent="0.25">
      <c r="B67">
        <v>4064828</v>
      </c>
      <c r="C67" t="s">
        <v>0</v>
      </c>
      <c r="D67">
        <v>780</v>
      </c>
      <c r="E67" t="s">
        <v>0</v>
      </c>
      <c r="F67" t="s">
        <v>598</v>
      </c>
      <c r="G67">
        <v>1</v>
      </c>
      <c r="H67" t="s">
        <v>17</v>
      </c>
      <c r="I67" t="s">
        <v>599</v>
      </c>
      <c r="J67">
        <v>71.16</v>
      </c>
      <c r="K67" t="s">
        <v>853</v>
      </c>
      <c r="L67">
        <v>10</v>
      </c>
      <c r="M67" t="s">
        <v>19</v>
      </c>
      <c r="N67" t="s">
        <v>20</v>
      </c>
      <c r="O67" t="s">
        <v>1129</v>
      </c>
      <c r="P67" t="s">
        <v>1130</v>
      </c>
      <c r="Q67" t="s">
        <v>1129</v>
      </c>
      <c r="S67" t="s">
        <v>1131</v>
      </c>
      <c r="T67" t="s">
        <v>23</v>
      </c>
      <c r="V67">
        <v>2501</v>
      </c>
      <c r="W67" t="s">
        <v>601</v>
      </c>
      <c r="X67" t="s">
        <v>602</v>
      </c>
      <c r="Z67">
        <v>55464</v>
      </c>
      <c r="AA67">
        <v>1</v>
      </c>
      <c r="AB67">
        <v>10</v>
      </c>
      <c r="AE67" t="s">
        <v>854</v>
      </c>
      <c r="AJ67">
        <v>1</v>
      </c>
      <c r="AK67" t="s">
        <v>601</v>
      </c>
      <c r="AL67" s="1">
        <v>207616.23</v>
      </c>
      <c r="AM67">
        <v>711.6</v>
      </c>
      <c r="AN67">
        <v>50</v>
      </c>
      <c r="AO67" t="s">
        <v>603</v>
      </c>
      <c r="AP67" t="s">
        <v>604</v>
      </c>
      <c r="AQ67">
        <v>500</v>
      </c>
      <c r="AR67" t="s">
        <v>605</v>
      </c>
      <c r="AS67" t="s">
        <v>601</v>
      </c>
      <c r="AT67" t="s">
        <v>606</v>
      </c>
      <c r="AU67" t="s">
        <v>1131</v>
      </c>
      <c r="AV67" t="s">
        <v>607</v>
      </c>
      <c r="AW67">
        <v>10</v>
      </c>
      <c r="BA67">
        <v>100</v>
      </c>
      <c r="BB67">
        <v>176966</v>
      </c>
      <c r="BC67" t="s">
        <v>603</v>
      </c>
      <c r="BE67" t="s">
        <v>1130</v>
      </c>
      <c r="BG67">
        <v>0</v>
      </c>
      <c r="BH67">
        <v>0</v>
      </c>
      <c r="BI67">
        <v>0</v>
      </c>
      <c r="BK67" t="s">
        <v>1130</v>
      </c>
      <c r="BL67">
        <v>0</v>
      </c>
      <c r="BM67" s="2">
        <v>0.38872685185185185</v>
      </c>
      <c r="BQ67" t="s">
        <v>608</v>
      </c>
      <c r="BR67" t="s">
        <v>609</v>
      </c>
      <c r="BS67" t="s">
        <v>610</v>
      </c>
      <c r="BT67" t="s">
        <v>611</v>
      </c>
      <c r="BU67" t="s">
        <v>612</v>
      </c>
      <c r="BV67" t="s">
        <v>613</v>
      </c>
      <c r="BW67" t="str">
        <f t="shared" si="1"/>
        <v>SANITARIOS</v>
      </c>
    </row>
    <row r="68" spans="2:75" x14ac:dyDescent="0.25">
      <c r="B68">
        <v>4064828</v>
      </c>
      <c r="C68" t="s">
        <v>0</v>
      </c>
      <c r="D68">
        <v>790</v>
      </c>
      <c r="E68" t="s">
        <v>0</v>
      </c>
      <c r="F68" t="s">
        <v>598</v>
      </c>
      <c r="G68">
        <v>1</v>
      </c>
      <c r="H68" t="s">
        <v>17</v>
      </c>
      <c r="I68" t="s">
        <v>599</v>
      </c>
      <c r="J68">
        <v>19.59</v>
      </c>
      <c r="K68" t="s">
        <v>1140</v>
      </c>
      <c r="L68">
        <v>24</v>
      </c>
      <c r="M68" t="s">
        <v>19</v>
      </c>
      <c r="N68" t="s">
        <v>20</v>
      </c>
      <c r="O68" t="s">
        <v>1129</v>
      </c>
      <c r="P68" t="s">
        <v>1130</v>
      </c>
      <c r="Q68" t="s">
        <v>1129</v>
      </c>
      <c r="S68" t="s">
        <v>1131</v>
      </c>
      <c r="T68" t="s">
        <v>40</v>
      </c>
      <c r="V68">
        <v>2501</v>
      </c>
      <c r="W68" t="s">
        <v>601</v>
      </c>
      <c r="X68" t="s">
        <v>602</v>
      </c>
      <c r="Z68">
        <v>55464</v>
      </c>
      <c r="AA68">
        <v>1</v>
      </c>
      <c r="AB68">
        <v>24</v>
      </c>
      <c r="AE68" t="s">
        <v>1141</v>
      </c>
      <c r="AJ68">
        <v>1</v>
      </c>
      <c r="AK68" t="s">
        <v>601</v>
      </c>
      <c r="AL68" s="1">
        <v>207616.23</v>
      </c>
      <c r="AM68">
        <v>470.16</v>
      </c>
      <c r="AN68">
        <v>50</v>
      </c>
      <c r="AO68" t="s">
        <v>614</v>
      </c>
      <c r="AP68" t="s">
        <v>604</v>
      </c>
      <c r="AQ68">
        <v>500</v>
      </c>
      <c r="AR68" t="s">
        <v>605</v>
      </c>
      <c r="AS68" t="s">
        <v>601</v>
      </c>
      <c r="AT68" t="s">
        <v>606</v>
      </c>
      <c r="AU68" t="s">
        <v>1131</v>
      </c>
      <c r="AV68" t="s">
        <v>607</v>
      </c>
      <c r="AW68">
        <v>24</v>
      </c>
      <c r="BA68">
        <v>100</v>
      </c>
      <c r="BB68">
        <v>176966</v>
      </c>
      <c r="BC68" t="s">
        <v>603</v>
      </c>
      <c r="BE68" t="s">
        <v>1130</v>
      </c>
      <c r="BG68">
        <v>0</v>
      </c>
      <c r="BH68">
        <v>0</v>
      </c>
      <c r="BI68">
        <v>0</v>
      </c>
      <c r="BK68" t="s">
        <v>1130</v>
      </c>
      <c r="BL68">
        <v>0</v>
      </c>
      <c r="BM68" s="2">
        <v>0.38872685185185185</v>
      </c>
      <c r="BQ68" t="s">
        <v>608</v>
      </c>
      <c r="BR68" t="s">
        <v>609</v>
      </c>
      <c r="BS68" t="s">
        <v>610</v>
      </c>
      <c r="BT68" t="s">
        <v>611</v>
      </c>
      <c r="BU68" t="s">
        <v>612</v>
      </c>
      <c r="BV68" t="s">
        <v>613</v>
      </c>
      <c r="BW68" t="str">
        <f t="shared" si="1"/>
        <v>SANITARIOS</v>
      </c>
    </row>
    <row r="69" spans="2:75" x14ac:dyDescent="0.25">
      <c r="B69">
        <v>4064828</v>
      </c>
      <c r="C69" t="s">
        <v>0</v>
      </c>
      <c r="D69">
        <v>820</v>
      </c>
      <c r="E69" t="s">
        <v>0</v>
      </c>
      <c r="F69" t="s">
        <v>598</v>
      </c>
      <c r="G69">
        <v>1</v>
      </c>
      <c r="H69" t="s">
        <v>17</v>
      </c>
      <c r="I69" t="s">
        <v>599</v>
      </c>
      <c r="J69">
        <v>19.59</v>
      </c>
      <c r="K69" t="s">
        <v>1142</v>
      </c>
      <c r="L69">
        <v>24</v>
      </c>
      <c r="M69" t="s">
        <v>19</v>
      </c>
      <c r="N69" t="s">
        <v>20</v>
      </c>
      <c r="O69" t="s">
        <v>1129</v>
      </c>
      <c r="P69" t="s">
        <v>1130</v>
      </c>
      <c r="Q69" t="s">
        <v>1129</v>
      </c>
      <c r="S69" t="s">
        <v>1131</v>
      </c>
      <c r="T69" t="s">
        <v>40</v>
      </c>
      <c r="V69">
        <v>2501</v>
      </c>
      <c r="W69" t="s">
        <v>601</v>
      </c>
      <c r="X69" t="s">
        <v>602</v>
      </c>
      <c r="Z69">
        <v>55464</v>
      </c>
      <c r="AA69">
        <v>1</v>
      </c>
      <c r="AB69">
        <v>24</v>
      </c>
      <c r="AE69" t="s">
        <v>1143</v>
      </c>
      <c r="AJ69">
        <v>1</v>
      </c>
      <c r="AK69" t="s">
        <v>601</v>
      </c>
      <c r="AL69" s="1">
        <v>207616.23</v>
      </c>
      <c r="AM69">
        <v>470.16</v>
      </c>
      <c r="AN69">
        <v>50</v>
      </c>
      <c r="AO69" t="s">
        <v>614</v>
      </c>
      <c r="AP69" t="s">
        <v>604</v>
      </c>
      <c r="AQ69">
        <v>500</v>
      </c>
      <c r="AR69" t="s">
        <v>605</v>
      </c>
      <c r="AS69" t="s">
        <v>601</v>
      </c>
      <c r="AT69" t="s">
        <v>606</v>
      </c>
      <c r="AU69" t="s">
        <v>1131</v>
      </c>
      <c r="AV69" t="s">
        <v>607</v>
      </c>
      <c r="AW69">
        <v>24</v>
      </c>
      <c r="BA69">
        <v>100</v>
      </c>
      <c r="BB69">
        <v>176966</v>
      </c>
      <c r="BC69" t="s">
        <v>603</v>
      </c>
      <c r="BE69" t="s">
        <v>1130</v>
      </c>
      <c r="BG69">
        <v>0</v>
      </c>
      <c r="BH69">
        <v>0</v>
      </c>
      <c r="BI69">
        <v>0</v>
      </c>
      <c r="BK69" t="s">
        <v>1130</v>
      </c>
      <c r="BL69">
        <v>0</v>
      </c>
      <c r="BM69" s="2">
        <v>0.38872685185185185</v>
      </c>
      <c r="BQ69" t="s">
        <v>608</v>
      </c>
      <c r="BR69" t="s">
        <v>609</v>
      </c>
      <c r="BS69" t="s">
        <v>610</v>
      </c>
      <c r="BT69" t="s">
        <v>611</v>
      </c>
      <c r="BU69" t="s">
        <v>612</v>
      </c>
      <c r="BV69" t="s">
        <v>613</v>
      </c>
      <c r="BW69" t="str">
        <f t="shared" si="1"/>
        <v>SANITARIOS</v>
      </c>
    </row>
    <row r="70" spans="2:75" x14ac:dyDescent="0.25">
      <c r="B70">
        <v>4064828</v>
      </c>
      <c r="C70" t="s">
        <v>0</v>
      </c>
      <c r="D70">
        <v>850</v>
      </c>
      <c r="E70" t="s">
        <v>0</v>
      </c>
      <c r="F70" t="s">
        <v>598</v>
      </c>
      <c r="G70">
        <v>1</v>
      </c>
      <c r="H70" t="s">
        <v>17</v>
      </c>
      <c r="I70" t="s">
        <v>599</v>
      </c>
      <c r="J70">
        <v>53.16</v>
      </c>
      <c r="K70" t="s">
        <v>160</v>
      </c>
      <c r="L70">
        <v>10</v>
      </c>
      <c r="M70" t="s">
        <v>19</v>
      </c>
      <c r="N70" t="s">
        <v>20</v>
      </c>
      <c r="O70" t="s">
        <v>1129</v>
      </c>
      <c r="P70" t="s">
        <v>1130</v>
      </c>
      <c r="Q70" t="s">
        <v>1129</v>
      </c>
      <c r="S70" t="s">
        <v>1131</v>
      </c>
      <c r="T70" t="s">
        <v>40</v>
      </c>
      <c r="V70">
        <v>2501</v>
      </c>
      <c r="W70" t="s">
        <v>601</v>
      </c>
      <c r="X70" t="s">
        <v>602</v>
      </c>
      <c r="Z70">
        <v>55464</v>
      </c>
      <c r="AA70">
        <v>1</v>
      </c>
      <c r="AB70">
        <v>10</v>
      </c>
      <c r="AE70" t="s">
        <v>161</v>
      </c>
      <c r="AJ70">
        <v>1</v>
      </c>
      <c r="AK70" t="s">
        <v>601</v>
      </c>
      <c r="AL70" s="1">
        <v>207616.23</v>
      </c>
      <c r="AM70">
        <v>531.6</v>
      </c>
      <c r="AN70">
        <v>50</v>
      </c>
      <c r="AO70" t="s">
        <v>614</v>
      </c>
      <c r="AP70" t="s">
        <v>604</v>
      </c>
      <c r="AQ70">
        <v>500</v>
      </c>
      <c r="AR70" t="s">
        <v>605</v>
      </c>
      <c r="AS70" t="s">
        <v>601</v>
      </c>
      <c r="AT70" t="s">
        <v>606</v>
      </c>
      <c r="AU70" t="s">
        <v>1131</v>
      </c>
      <c r="AV70" t="s">
        <v>607</v>
      </c>
      <c r="AW70">
        <v>10</v>
      </c>
      <c r="BA70">
        <v>100</v>
      </c>
      <c r="BB70">
        <v>176966</v>
      </c>
      <c r="BC70" t="s">
        <v>603</v>
      </c>
      <c r="BE70" t="s">
        <v>1130</v>
      </c>
      <c r="BG70">
        <v>0</v>
      </c>
      <c r="BH70">
        <v>0</v>
      </c>
      <c r="BI70">
        <v>0</v>
      </c>
      <c r="BK70" t="s">
        <v>1130</v>
      </c>
      <c r="BL70">
        <v>0</v>
      </c>
      <c r="BM70" s="2">
        <v>0.38872685185185185</v>
      </c>
      <c r="BQ70" t="s">
        <v>608</v>
      </c>
      <c r="BR70" t="s">
        <v>609</v>
      </c>
      <c r="BS70" t="s">
        <v>610</v>
      </c>
      <c r="BT70" t="s">
        <v>611</v>
      </c>
      <c r="BU70" t="s">
        <v>612</v>
      </c>
      <c r="BV70" t="s">
        <v>613</v>
      </c>
      <c r="BW70" t="str">
        <f t="shared" si="1"/>
        <v>SANITARIOS</v>
      </c>
    </row>
    <row r="71" spans="2:75" x14ac:dyDescent="0.25">
      <c r="B71">
        <v>4064828</v>
      </c>
      <c r="C71" t="s">
        <v>0</v>
      </c>
      <c r="D71">
        <v>860</v>
      </c>
      <c r="E71" t="s">
        <v>0</v>
      </c>
      <c r="F71" t="s">
        <v>598</v>
      </c>
      <c r="G71">
        <v>1</v>
      </c>
      <c r="H71" t="s">
        <v>17</v>
      </c>
      <c r="I71" t="s">
        <v>599</v>
      </c>
      <c r="J71">
        <v>38.409999999999997</v>
      </c>
      <c r="K71" t="s">
        <v>162</v>
      </c>
      <c r="L71">
        <v>10</v>
      </c>
      <c r="M71" t="s">
        <v>19</v>
      </c>
      <c r="N71" t="s">
        <v>20</v>
      </c>
      <c r="O71" t="s">
        <v>1129</v>
      </c>
      <c r="P71" t="s">
        <v>1130</v>
      </c>
      <c r="Q71" t="s">
        <v>1129</v>
      </c>
      <c r="S71" t="s">
        <v>1131</v>
      </c>
      <c r="T71" t="s">
        <v>23</v>
      </c>
      <c r="V71">
        <v>2501</v>
      </c>
      <c r="W71" t="s">
        <v>601</v>
      </c>
      <c r="X71" t="s">
        <v>602</v>
      </c>
      <c r="Z71">
        <v>55464</v>
      </c>
      <c r="AA71">
        <v>1</v>
      </c>
      <c r="AB71">
        <v>10</v>
      </c>
      <c r="AE71" t="s">
        <v>163</v>
      </c>
      <c r="AJ71">
        <v>1</v>
      </c>
      <c r="AK71" t="s">
        <v>601</v>
      </c>
      <c r="AL71" s="1">
        <v>207616.23</v>
      </c>
      <c r="AM71">
        <v>384.1</v>
      </c>
      <c r="AN71">
        <v>50</v>
      </c>
      <c r="AO71" t="s">
        <v>603</v>
      </c>
      <c r="AP71" t="s">
        <v>604</v>
      </c>
      <c r="AQ71">
        <v>500</v>
      </c>
      <c r="AR71" t="s">
        <v>605</v>
      </c>
      <c r="AS71" t="s">
        <v>601</v>
      </c>
      <c r="AT71" t="s">
        <v>606</v>
      </c>
      <c r="AU71" t="s">
        <v>1131</v>
      </c>
      <c r="AV71" t="s">
        <v>607</v>
      </c>
      <c r="AW71">
        <v>10</v>
      </c>
      <c r="BA71">
        <v>100</v>
      </c>
      <c r="BB71">
        <v>176966</v>
      </c>
      <c r="BC71" t="s">
        <v>603</v>
      </c>
      <c r="BE71" t="s">
        <v>1130</v>
      </c>
      <c r="BG71">
        <v>0</v>
      </c>
      <c r="BH71">
        <v>0</v>
      </c>
      <c r="BI71">
        <v>0</v>
      </c>
      <c r="BK71" t="s">
        <v>1130</v>
      </c>
      <c r="BL71">
        <v>0</v>
      </c>
      <c r="BM71" s="2">
        <v>0.38872685185185185</v>
      </c>
      <c r="BQ71" t="s">
        <v>608</v>
      </c>
      <c r="BR71" t="s">
        <v>609</v>
      </c>
      <c r="BS71" t="s">
        <v>610</v>
      </c>
      <c r="BT71" t="s">
        <v>611</v>
      </c>
      <c r="BU71" t="s">
        <v>612</v>
      </c>
      <c r="BV71" t="s">
        <v>613</v>
      </c>
      <c r="BW71" t="str">
        <f t="shared" si="1"/>
        <v>SANITARIOS</v>
      </c>
    </row>
    <row r="72" spans="2:75" x14ac:dyDescent="0.25">
      <c r="B72">
        <v>4064828</v>
      </c>
      <c r="C72" t="s">
        <v>0</v>
      </c>
      <c r="D72">
        <v>870</v>
      </c>
      <c r="E72" t="s">
        <v>0</v>
      </c>
      <c r="F72" t="s">
        <v>598</v>
      </c>
      <c r="G72">
        <v>1</v>
      </c>
      <c r="H72" t="s">
        <v>17</v>
      </c>
      <c r="I72" t="s">
        <v>599</v>
      </c>
      <c r="J72">
        <v>9.57</v>
      </c>
      <c r="K72" t="s">
        <v>1144</v>
      </c>
      <c r="L72">
        <v>24</v>
      </c>
      <c r="M72" t="s">
        <v>19</v>
      </c>
      <c r="N72" t="s">
        <v>20</v>
      </c>
      <c r="O72" t="s">
        <v>1129</v>
      </c>
      <c r="P72" t="s">
        <v>1130</v>
      </c>
      <c r="Q72" t="s">
        <v>1129</v>
      </c>
      <c r="S72" t="s">
        <v>1131</v>
      </c>
      <c r="T72" t="s">
        <v>40</v>
      </c>
      <c r="V72">
        <v>2501</v>
      </c>
      <c r="W72" t="s">
        <v>601</v>
      </c>
      <c r="X72" t="s">
        <v>602</v>
      </c>
      <c r="Z72">
        <v>55464</v>
      </c>
      <c r="AA72">
        <v>1</v>
      </c>
      <c r="AB72">
        <v>24</v>
      </c>
      <c r="AE72" t="s">
        <v>1145</v>
      </c>
      <c r="AJ72">
        <v>1</v>
      </c>
      <c r="AK72" t="s">
        <v>601</v>
      </c>
      <c r="AL72" s="1">
        <v>207616.23</v>
      </c>
      <c r="AM72">
        <v>229.68</v>
      </c>
      <c r="AN72">
        <v>50</v>
      </c>
      <c r="AO72" t="s">
        <v>614</v>
      </c>
      <c r="AP72" t="s">
        <v>604</v>
      </c>
      <c r="AQ72">
        <v>500</v>
      </c>
      <c r="AR72" t="s">
        <v>605</v>
      </c>
      <c r="AS72" t="s">
        <v>601</v>
      </c>
      <c r="AT72" t="s">
        <v>606</v>
      </c>
      <c r="AU72" t="s">
        <v>1131</v>
      </c>
      <c r="AV72" t="s">
        <v>607</v>
      </c>
      <c r="AW72">
        <v>24</v>
      </c>
      <c r="BA72">
        <v>100</v>
      </c>
      <c r="BB72">
        <v>176966</v>
      </c>
      <c r="BC72" t="s">
        <v>603</v>
      </c>
      <c r="BE72" t="s">
        <v>1130</v>
      </c>
      <c r="BG72">
        <v>0</v>
      </c>
      <c r="BH72">
        <v>0</v>
      </c>
      <c r="BI72">
        <v>0</v>
      </c>
      <c r="BK72" t="s">
        <v>1130</v>
      </c>
      <c r="BL72">
        <v>0</v>
      </c>
      <c r="BM72" s="2">
        <v>0.38872685185185185</v>
      </c>
      <c r="BQ72" t="s">
        <v>608</v>
      </c>
      <c r="BR72" t="s">
        <v>609</v>
      </c>
      <c r="BS72" t="s">
        <v>610</v>
      </c>
      <c r="BT72" t="s">
        <v>611</v>
      </c>
      <c r="BU72" t="s">
        <v>612</v>
      </c>
      <c r="BV72" t="s">
        <v>613</v>
      </c>
      <c r="BW72" t="str">
        <f t="shared" si="1"/>
        <v>SANITARIOS</v>
      </c>
    </row>
    <row r="73" spans="2:75" x14ac:dyDescent="0.25">
      <c r="B73">
        <v>4064828</v>
      </c>
      <c r="C73" t="s">
        <v>0</v>
      </c>
      <c r="D73">
        <v>880</v>
      </c>
      <c r="E73" t="s">
        <v>0</v>
      </c>
      <c r="F73" t="s">
        <v>598</v>
      </c>
      <c r="G73">
        <v>1</v>
      </c>
      <c r="H73" t="s">
        <v>17</v>
      </c>
      <c r="I73" t="s">
        <v>599</v>
      </c>
      <c r="J73">
        <v>3.41</v>
      </c>
      <c r="K73" t="s">
        <v>855</v>
      </c>
      <c r="L73">
        <v>60</v>
      </c>
      <c r="M73" t="s">
        <v>19</v>
      </c>
      <c r="N73" t="s">
        <v>20</v>
      </c>
      <c r="O73" t="s">
        <v>1129</v>
      </c>
      <c r="P73" t="s">
        <v>1130</v>
      </c>
      <c r="Q73" t="s">
        <v>1129</v>
      </c>
      <c r="S73" t="s">
        <v>1131</v>
      </c>
      <c r="T73" t="s">
        <v>23</v>
      </c>
      <c r="V73">
        <v>2501</v>
      </c>
      <c r="W73" t="s">
        <v>601</v>
      </c>
      <c r="X73" t="s">
        <v>602</v>
      </c>
      <c r="Z73">
        <v>55464</v>
      </c>
      <c r="AA73">
        <v>1</v>
      </c>
      <c r="AB73">
        <v>60</v>
      </c>
      <c r="AE73" t="s">
        <v>856</v>
      </c>
      <c r="AJ73">
        <v>1</v>
      </c>
      <c r="AK73" t="s">
        <v>601</v>
      </c>
      <c r="AL73" s="1">
        <v>207616.23</v>
      </c>
      <c r="AM73">
        <v>204.6</v>
      </c>
      <c r="AN73">
        <v>55</v>
      </c>
      <c r="AO73" t="s">
        <v>603</v>
      </c>
      <c r="AP73" t="s">
        <v>604</v>
      </c>
      <c r="AQ73">
        <v>500</v>
      </c>
      <c r="AR73" t="s">
        <v>605</v>
      </c>
      <c r="AS73" t="s">
        <v>601</v>
      </c>
      <c r="AT73" t="s">
        <v>606</v>
      </c>
      <c r="AU73" t="s">
        <v>1131</v>
      </c>
      <c r="AV73" t="s">
        <v>607</v>
      </c>
      <c r="AW73">
        <v>60</v>
      </c>
      <c r="BA73">
        <v>100</v>
      </c>
      <c r="BB73">
        <v>176966</v>
      </c>
      <c r="BC73" t="s">
        <v>603</v>
      </c>
      <c r="BE73" t="s">
        <v>1130</v>
      </c>
      <c r="BG73">
        <v>0</v>
      </c>
      <c r="BH73">
        <v>0</v>
      </c>
      <c r="BI73">
        <v>0</v>
      </c>
      <c r="BK73" t="s">
        <v>1130</v>
      </c>
      <c r="BL73">
        <v>0</v>
      </c>
      <c r="BM73" s="2">
        <v>0.38872685185185185</v>
      </c>
      <c r="BQ73" t="s">
        <v>608</v>
      </c>
      <c r="BR73" t="s">
        <v>609</v>
      </c>
      <c r="BS73" t="s">
        <v>610</v>
      </c>
      <c r="BT73" t="s">
        <v>611</v>
      </c>
      <c r="BU73" t="s">
        <v>612</v>
      </c>
      <c r="BV73" t="s">
        <v>613</v>
      </c>
      <c r="BW73" t="str">
        <f t="shared" si="1"/>
        <v>COMPLEMENTOS</v>
      </c>
    </row>
    <row r="74" spans="2:75" x14ac:dyDescent="0.25">
      <c r="B74">
        <v>4064828</v>
      </c>
      <c r="C74" t="s">
        <v>0</v>
      </c>
      <c r="D74">
        <v>890</v>
      </c>
      <c r="E74" t="s">
        <v>0</v>
      </c>
      <c r="F74" t="s">
        <v>598</v>
      </c>
      <c r="G74">
        <v>1</v>
      </c>
      <c r="H74" t="s">
        <v>17</v>
      </c>
      <c r="I74" t="s">
        <v>599</v>
      </c>
      <c r="J74">
        <v>22.41</v>
      </c>
      <c r="K74" t="s">
        <v>977</v>
      </c>
      <c r="L74">
        <v>20</v>
      </c>
      <c r="M74" t="s">
        <v>19</v>
      </c>
      <c r="N74" t="s">
        <v>20</v>
      </c>
      <c r="O74" t="s">
        <v>1129</v>
      </c>
      <c r="P74" t="s">
        <v>1130</v>
      </c>
      <c r="Q74" t="s">
        <v>1129</v>
      </c>
      <c r="S74" t="s">
        <v>1131</v>
      </c>
      <c r="T74" t="s">
        <v>23</v>
      </c>
      <c r="V74">
        <v>2501</v>
      </c>
      <c r="W74" t="s">
        <v>601</v>
      </c>
      <c r="X74" t="s">
        <v>602</v>
      </c>
      <c r="Z74">
        <v>55464</v>
      </c>
      <c r="AA74">
        <v>1</v>
      </c>
      <c r="AB74">
        <v>20</v>
      </c>
      <c r="AE74" t="s">
        <v>978</v>
      </c>
      <c r="AJ74">
        <v>1</v>
      </c>
      <c r="AK74" t="s">
        <v>601</v>
      </c>
      <c r="AL74" s="1">
        <v>207616.23</v>
      </c>
      <c r="AM74">
        <v>448.2</v>
      </c>
      <c r="AN74">
        <v>54</v>
      </c>
      <c r="AO74" t="s">
        <v>603</v>
      </c>
      <c r="AP74" t="s">
        <v>604</v>
      </c>
      <c r="AQ74">
        <v>500</v>
      </c>
      <c r="AR74" t="s">
        <v>605</v>
      </c>
      <c r="AS74" t="s">
        <v>601</v>
      </c>
      <c r="AT74" t="s">
        <v>606</v>
      </c>
      <c r="AU74" t="s">
        <v>1131</v>
      </c>
      <c r="AV74" t="s">
        <v>607</v>
      </c>
      <c r="AW74">
        <v>20</v>
      </c>
      <c r="BA74">
        <v>100</v>
      </c>
      <c r="BB74">
        <v>176966</v>
      </c>
      <c r="BC74" t="s">
        <v>603</v>
      </c>
      <c r="BE74" t="s">
        <v>1130</v>
      </c>
      <c r="BG74">
        <v>0</v>
      </c>
      <c r="BH74">
        <v>0</v>
      </c>
      <c r="BI74">
        <v>0</v>
      </c>
      <c r="BK74" t="s">
        <v>1130</v>
      </c>
      <c r="BL74">
        <v>0</v>
      </c>
      <c r="BM74" s="2">
        <v>0.38872685185185185</v>
      </c>
      <c r="BQ74" t="s">
        <v>608</v>
      </c>
      <c r="BR74" t="s">
        <v>609</v>
      </c>
      <c r="BS74" t="s">
        <v>610</v>
      </c>
      <c r="BT74" t="s">
        <v>611</v>
      </c>
      <c r="BU74" t="s">
        <v>612</v>
      </c>
      <c r="BV74" t="s">
        <v>613</v>
      </c>
      <c r="BW74" t="str">
        <f t="shared" si="1"/>
        <v>GRIFERIA</v>
      </c>
    </row>
    <row r="75" spans="2:75" x14ac:dyDescent="0.25">
      <c r="B75">
        <v>4064828</v>
      </c>
      <c r="C75" t="s">
        <v>0</v>
      </c>
      <c r="D75">
        <v>900</v>
      </c>
      <c r="E75" t="s">
        <v>0</v>
      </c>
      <c r="F75" t="s">
        <v>598</v>
      </c>
      <c r="G75">
        <v>1</v>
      </c>
      <c r="H75" t="s">
        <v>17</v>
      </c>
      <c r="I75" t="s">
        <v>599</v>
      </c>
      <c r="J75">
        <v>4.45</v>
      </c>
      <c r="K75" t="s">
        <v>857</v>
      </c>
      <c r="L75">
        <v>96</v>
      </c>
      <c r="M75" t="s">
        <v>19</v>
      </c>
      <c r="N75" t="s">
        <v>20</v>
      </c>
      <c r="O75" t="s">
        <v>1129</v>
      </c>
      <c r="P75" t="s">
        <v>1130</v>
      </c>
      <c r="Q75" t="s">
        <v>1129</v>
      </c>
      <c r="S75" t="s">
        <v>1131</v>
      </c>
      <c r="T75" t="s">
        <v>23</v>
      </c>
      <c r="V75">
        <v>2501</v>
      </c>
      <c r="W75" t="s">
        <v>601</v>
      </c>
      <c r="X75" t="s">
        <v>602</v>
      </c>
      <c r="Z75">
        <v>55464</v>
      </c>
      <c r="AA75">
        <v>1</v>
      </c>
      <c r="AB75">
        <v>96</v>
      </c>
      <c r="AE75" t="s">
        <v>858</v>
      </c>
      <c r="AJ75">
        <v>1</v>
      </c>
      <c r="AK75" t="s">
        <v>601</v>
      </c>
      <c r="AL75" s="1">
        <v>207616.23</v>
      </c>
      <c r="AM75">
        <v>427.2</v>
      </c>
      <c r="AN75">
        <v>54</v>
      </c>
      <c r="AO75" t="s">
        <v>603</v>
      </c>
      <c r="AP75" t="s">
        <v>604</v>
      </c>
      <c r="AQ75">
        <v>500</v>
      </c>
      <c r="AR75" t="s">
        <v>605</v>
      </c>
      <c r="AS75" t="s">
        <v>601</v>
      </c>
      <c r="AT75" t="s">
        <v>606</v>
      </c>
      <c r="AU75" t="s">
        <v>1131</v>
      </c>
      <c r="AV75" t="s">
        <v>607</v>
      </c>
      <c r="AW75">
        <v>96</v>
      </c>
      <c r="BA75">
        <v>100</v>
      </c>
      <c r="BB75">
        <v>176966</v>
      </c>
      <c r="BC75" t="s">
        <v>603</v>
      </c>
      <c r="BE75" t="s">
        <v>1130</v>
      </c>
      <c r="BG75">
        <v>0</v>
      </c>
      <c r="BH75">
        <v>0</v>
      </c>
      <c r="BI75">
        <v>0</v>
      </c>
      <c r="BK75" t="s">
        <v>1130</v>
      </c>
      <c r="BL75">
        <v>0</v>
      </c>
      <c r="BM75" s="2">
        <v>0.38872685185185185</v>
      </c>
      <c r="BQ75" t="s">
        <v>608</v>
      </c>
      <c r="BR75" t="s">
        <v>609</v>
      </c>
      <c r="BS75" t="s">
        <v>610</v>
      </c>
      <c r="BT75" t="s">
        <v>611</v>
      </c>
      <c r="BU75" t="s">
        <v>612</v>
      </c>
      <c r="BV75" t="s">
        <v>613</v>
      </c>
      <c r="BW75" t="str">
        <f t="shared" si="1"/>
        <v>GRIFERIA</v>
      </c>
    </row>
    <row r="76" spans="2:75" x14ac:dyDescent="0.25">
      <c r="B76">
        <v>4064828</v>
      </c>
      <c r="C76" t="s">
        <v>0</v>
      </c>
      <c r="D76">
        <v>910</v>
      </c>
      <c r="E76" t="s">
        <v>0</v>
      </c>
      <c r="F76" t="s">
        <v>598</v>
      </c>
      <c r="G76">
        <v>1</v>
      </c>
      <c r="H76" t="s">
        <v>17</v>
      </c>
      <c r="I76" t="s">
        <v>599</v>
      </c>
      <c r="J76">
        <v>4.0199999999999996</v>
      </c>
      <c r="K76" t="s">
        <v>174</v>
      </c>
      <c r="L76">
        <v>96</v>
      </c>
      <c r="M76" t="s">
        <v>19</v>
      </c>
      <c r="N76" t="s">
        <v>20</v>
      </c>
      <c r="O76" t="s">
        <v>1129</v>
      </c>
      <c r="P76" t="s">
        <v>1130</v>
      </c>
      <c r="Q76" t="s">
        <v>1129</v>
      </c>
      <c r="S76" t="s">
        <v>1131</v>
      </c>
      <c r="T76" t="s">
        <v>23</v>
      </c>
      <c r="V76">
        <v>2501</v>
      </c>
      <c r="W76" t="s">
        <v>601</v>
      </c>
      <c r="X76" t="s">
        <v>602</v>
      </c>
      <c r="Z76">
        <v>55464</v>
      </c>
      <c r="AA76">
        <v>1</v>
      </c>
      <c r="AB76">
        <v>96</v>
      </c>
      <c r="AE76" t="s">
        <v>175</v>
      </c>
      <c r="AJ76">
        <v>1</v>
      </c>
      <c r="AK76" t="s">
        <v>601</v>
      </c>
      <c r="AL76" s="1">
        <v>207616.23</v>
      </c>
      <c r="AM76">
        <v>385.92</v>
      </c>
      <c r="AN76">
        <v>54</v>
      </c>
      <c r="AO76" t="s">
        <v>603</v>
      </c>
      <c r="AP76" t="s">
        <v>604</v>
      </c>
      <c r="AQ76">
        <v>500</v>
      </c>
      <c r="AR76" t="s">
        <v>605</v>
      </c>
      <c r="AS76" t="s">
        <v>601</v>
      </c>
      <c r="AT76" t="s">
        <v>606</v>
      </c>
      <c r="AU76" t="s">
        <v>1131</v>
      </c>
      <c r="AV76" t="s">
        <v>607</v>
      </c>
      <c r="AW76">
        <v>96</v>
      </c>
      <c r="BA76">
        <v>100</v>
      </c>
      <c r="BB76">
        <v>176966</v>
      </c>
      <c r="BC76" t="s">
        <v>603</v>
      </c>
      <c r="BE76" t="s">
        <v>1130</v>
      </c>
      <c r="BG76">
        <v>0</v>
      </c>
      <c r="BH76">
        <v>0</v>
      </c>
      <c r="BI76">
        <v>0</v>
      </c>
      <c r="BK76" t="s">
        <v>1130</v>
      </c>
      <c r="BL76">
        <v>0</v>
      </c>
      <c r="BM76" s="2">
        <v>0.38872685185185185</v>
      </c>
      <c r="BQ76" t="s">
        <v>608</v>
      </c>
      <c r="BR76" t="s">
        <v>609</v>
      </c>
      <c r="BS76" t="s">
        <v>610</v>
      </c>
      <c r="BT76" t="s">
        <v>611</v>
      </c>
      <c r="BU76" t="s">
        <v>612</v>
      </c>
      <c r="BV76" t="s">
        <v>613</v>
      </c>
      <c r="BW76" t="str">
        <f t="shared" si="1"/>
        <v>GRIFERIA</v>
      </c>
    </row>
    <row r="77" spans="2:75" x14ac:dyDescent="0.25">
      <c r="B77">
        <v>4064828</v>
      </c>
      <c r="C77" t="s">
        <v>0</v>
      </c>
      <c r="D77">
        <v>920</v>
      </c>
      <c r="E77" t="s">
        <v>0</v>
      </c>
      <c r="F77" t="s">
        <v>598</v>
      </c>
      <c r="G77">
        <v>1</v>
      </c>
      <c r="H77" t="s">
        <v>17</v>
      </c>
      <c r="I77" t="s">
        <v>599</v>
      </c>
      <c r="J77">
        <v>48.05</v>
      </c>
      <c r="K77" t="s">
        <v>686</v>
      </c>
      <c r="L77">
        <v>10</v>
      </c>
      <c r="M77" t="s">
        <v>19</v>
      </c>
      <c r="N77" t="s">
        <v>20</v>
      </c>
      <c r="O77" t="s">
        <v>1129</v>
      </c>
      <c r="P77" t="s">
        <v>1130</v>
      </c>
      <c r="Q77" t="s">
        <v>1129</v>
      </c>
      <c r="S77" t="s">
        <v>1131</v>
      </c>
      <c r="T77" t="s">
        <v>40</v>
      </c>
      <c r="V77">
        <v>2501</v>
      </c>
      <c r="W77" t="s">
        <v>601</v>
      </c>
      <c r="X77" t="s">
        <v>602</v>
      </c>
      <c r="Z77">
        <v>55464</v>
      </c>
      <c r="AA77">
        <v>1</v>
      </c>
      <c r="AB77">
        <v>10</v>
      </c>
      <c r="AE77" t="s">
        <v>687</v>
      </c>
      <c r="AJ77">
        <v>1</v>
      </c>
      <c r="AK77" t="s">
        <v>601</v>
      </c>
      <c r="AL77" s="1">
        <v>207616.23</v>
      </c>
      <c r="AM77">
        <v>480.5</v>
      </c>
      <c r="AN77">
        <v>54</v>
      </c>
      <c r="AO77" t="s">
        <v>614</v>
      </c>
      <c r="AP77" t="s">
        <v>604</v>
      </c>
      <c r="AQ77">
        <v>500</v>
      </c>
      <c r="AR77" t="s">
        <v>605</v>
      </c>
      <c r="AS77" t="s">
        <v>601</v>
      </c>
      <c r="AT77" t="s">
        <v>606</v>
      </c>
      <c r="AU77" t="s">
        <v>1131</v>
      </c>
      <c r="AV77" t="s">
        <v>607</v>
      </c>
      <c r="AW77">
        <v>10</v>
      </c>
      <c r="BA77">
        <v>100</v>
      </c>
      <c r="BB77">
        <v>176966</v>
      </c>
      <c r="BC77" t="s">
        <v>603</v>
      </c>
      <c r="BE77" t="s">
        <v>1130</v>
      </c>
      <c r="BG77">
        <v>0</v>
      </c>
      <c r="BH77">
        <v>0</v>
      </c>
      <c r="BI77">
        <v>0</v>
      </c>
      <c r="BK77" t="s">
        <v>1130</v>
      </c>
      <c r="BL77">
        <v>0</v>
      </c>
      <c r="BM77" s="2">
        <v>0.38872685185185185</v>
      </c>
      <c r="BQ77" t="s">
        <v>608</v>
      </c>
      <c r="BR77" t="s">
        <v>609</v>
      </c>
      <c r="BS77" t="s">
        <v>610</v>
      </c>
      <c r="BT77" t="s">
        <v>611</v>
      </c>
      <c r="BU77" t="s">
        <v>612</v>
      </c>
      <c r="BV77" t="s">
        <v>613</v>
      </c>
      <c r="BW77" t="str">
        <f t="shared" si="1"/>
        <v>GRIFERIA</v>
      </c>
    </row>
    <row r="78" spans="2:75" x14ac:dyDescent="0.25">
      <c r="B78">
        <v>4064828</v>
      </c>
      <c r="C78" t="s">
        <v>0</v>
      </c>
      <c r="D78">
        <v>930</v>
      </c>
      <c r="E78" t="s">
        <v>0</v>
      </c>
      <c r="F78" t="s">
        <v>598</v>
      </c>
      <c r="G78">
        <v>1</v>
      </c>
      <c r="H78" t="s">
        <v>17</v>
      </c>
      <c r="I78" t="s">
        <v>599</v>
      </c>
      <c r="J78">
        <v>27.25</v>
      </c>
      <c r="K78" t="s">
        <v>176</v>
      </c>
      <c r="L78">
        <v>12</v>
      </c>
      <c r="M78" t="s">
        <v>19</v>
      </c>
      <c r="N78" t="s">
        <v>20</v>
      </c>
      <c r="O78" t="s">
        <v>1129</v>
      </c>
      <c r="P78" t="s">
        <v>1130</v>
      </c>
      <c r="Q78" t="s">
        <v>1129</v>
      </c>
      <c r="S78" t="s">
        <v>1131</v>
      </c>
      <c r="T78" t="s">
        <v>23</v>
      </c>
      <c r="V78">
        <v>2501</v>
      </c>
      <c r="W78" t="s">
        <v>601</v>
      </c>
      <c r="X78" t="s">
        <v>602</v>
      </c>
      <c r="Z78">
        <v>55464</v>
      </c>
      <c r="AA78">
        <v>1</v>
      </c>
      <c r="AB78">
        <v>12</v>
      </c>
      <c r="AE78" t="s">
        <v>177</v>
      </c>
      <c r="AJ78">
        <v>1</v>
      </c>
      <c r="AK78" t="s">
        <v>601</v>
      </c>
      <c r="AL78" s="1">
        <v>207616.23</v>
      </c>
      <c r="AM78">
        <v>327</v>
      </c>
      <c r="AN78">
        <v>54</v>
      </c>
      <c r="AO78" t="s">
        <v>603</v>
      </c>
      <c r="AP78" t="s">
        <v>604</v>
      </c>
      <c r="AQ78">
        <v>500</v>
      </c>
      <c r="AR78" t="s">
        <v>605</v>
      </c>
      <c r="AS78" t="s">
        <v>601</v>
      </c>
      <c r="AT78" t="s">
        <v>606</v>
      </c>
      <c r="AU78" t="s">
        <v>1131</v>
      </c>
      <c r="AV78" t="s">
        <v>607</v>
      </c>
      <c r="AW78">
        <v>12</v>
      </c>
      <c r="BA78">
        <v>100</v>
      </c>
      <c r="BB78">
        <v>176966</v>
      </c>
      <c r="BC78" t="s">
        <v>603</v>
      </c>
      <c r="BE78" t="s">
        <v>1130</v>
      </c>
      <c r="BG78">
        <v>0</v>
      </c>
      <c r="BH78">
        <v>0</v>
      </c>
      <c r="BI78">
        <v>0</v>
      </c>
      <c r="BK78" t="s">
        <v>1130</v>
      </c>
      <c r="BL78">
        <v>0</v>
      </c>
      <c r="BM78" s="2">
        <v>0.38872685185185185</v>
      </c>
      <c r="BQ78" t="s">
        <v>608</v>
      </c>
      <c r="BR78" t="s">
        <v>609</v>
      </c>
      <c r="BS78" t="s">
        <v>610</v>
      </c>
      <c r="BT78" t="s">
        <v>611</v>
      </c>
      <c r="BU78" t="s">
        <v>612</v>
      </c>
      <c r="BV78" t="s">
        <v>613</v>
      </c>
      <c r="BW78" t="str">
        <f t="shared" si="1"/>
        <v>GRIFERIA</v>
      </c>
    </row>
    <row r="79" spans="2:75" x14ac:dyDescent="0.25">
      <c r="B79">
        <v>4064828</v>
      </c>
      <c r="C79" t="s">
        <v>0</v>
      </c>
      <c r="D79">
        <v>940</v>
      </c>
      <c r="E79" t="s">
        <v>0</v>
      </c>
      <c r="F79" t="s">
        <v>598</v>
      </c>
      <c r="G79">
        <v>1</v>
      </c>
      <c r="H79" t="s">
        <v>17</v>
      </c>
      <c r="I79" t="s">
        <v>599</v>
      </c>
      <c r="J79">
        <v>10.01</v>
      </c>
      <c r="K79" t="s">
        <v>688</v>
      </c>
      <c r="L79">
        <v>10</v>
      </c>
      <c r="M79" t="s">
        <v>19</v>
      </c>
      <c r="N79" t="s">
        <v>20</v>
      </c>
      <c r="O79" t="s">
        <v>1129</v>
      </c>
      <c r="P79" t="s">
        <v>1130</v>
      </c>
      <c r="Q79" t="s">
        <v>1129</v>
      </c>
      <c r="S79" t="s">
        <v>1131</v>
      </c>
      <c r="T79" t="s">
        <v>23</v>
      </c>
      <c r="V79">
        <v>2501</v>
      </c>
      <c r="W79" t="s">
        <v>601</v>
      </c>
      <c r="X79" t="s">
        <v>602</v>
      </c>
      <c r="Z79">
        <v>55464</v>
      </c>
      <c r="AA79">
        <v>1</v>
      </c>
      <c r="AB79">
        <v>10</v>
      </c>
      <c r="AE79" t="s">
        <v>689</v>
      </c>
      <c r="AJ79">
        <v>1</v>
      </c>
      <c r="AK79" t="s">
        <v>601</v>
      </c>
      <c r="AL79" s="1">
        <v>207616.23</v>
      </c>
      <c r="AM79">
        <v>100.1</v>
      </c>
      <c r="AN79">
        <v>54</v>
      </c>
      <c r="AO79" t="s">
        <v>603</v>
      </c>
      <c r="AP79" t="s">
        <v>604</v>
      </c>
      <c r="AQ79">
        <v>500</v>
      </c>
      <c r="AR79" t="s">
        <v>605</v>
      </c>
      <c r="AS79" t="s">
        <v>601</v>
      </c>
      <c r="AT79" t="s">
        <v>606</v>
      </c>
      <c r="AU79" t="s">
        <v>1131</v>
      </c>
      <c r="AV79" t="s">
        <v>607</v>
      </c>
      <c r="AW79">
        <v>10</v>
      </c>
      <c r="BA79">
        <v>100</v>
      </c>
      <c r="BB79">
        <v>176966</v>
      </c>
      <c r="BC79" t="s">
        <v>603</v>
      </c>
      <c r="BE79" t="s">
        <v>1130</v>
      </c>
      <c r="BG79">
        <v>0</v>
      </c>
      <c r="BH79">
        <v>0</v>
      </c>
      <c r="BI79">
        <v>0</v>
      </c>
      <c r="BK79" t="s">
        <v>1130</v>
      </c>
      <c r="BL79">
        <v>0</v>
      </c>
      <c r="BM79" s="2">
        <v>0.38872685185185185</v>
      </c>
      <c r="BQ79" t="s">
        <v>608</v>
      </c>
      <c r="BR79" t="s">
        <v>609</v>
      </c>
      <c r="BS79" t="s">
        <v>610</v>
      </c>
      <c r="BT79" t="s">
        <v>611</v>
      </c>
      <c r="BU79" t="s">
        <v>612</v>
      </c>
      <c r="BV79" t="s">
        <v>613</v>
      </c>
      <c r="BW79" t="str">
        <f t="shared" si="1"/>
        <v>COMPLEMENTOS</v>
      </c>
    </row>
    <row r="80" spans="2:75" x14ac:dyDescent="0.25">
      <c r="B80">
        <v>4064828</v>
      </c>
      <c r="C80" t="s">
        <v>0</v>
      </c>
      <c r="D80">
        <v>950</v>
      </c>
      <c r="E80" t="s">
        <v>0</v>
      </c>
      <c r="F80" t="s">
        <v>598</v>
      </c>
      <c r="G80">
        <v>1</v>
      </c>
      <c r="H80" t="s">
        <v>17</v>
      </c>
      <c r="I80" t="s">
        <v>599</v>
      </c>
      <c r="J80">
        <v>25.86</v>
      </c>
      <c r="K80" t="s">
        <v>1146</v>
      </c>
      <c r="L80">
        <v>10</v>
      </c>
      <c r="M80" t="s">
        <v>19</v>
      </c>
      <c r="N80" t="s">
        <v>20</v>
      </c>
      <c r="O80" t="s">
        <v>1129</v>
      </c>
      <c r="P80" t="s">
        <v>1130</v>
      </c>
      <c r="Q80" t="s">
        <v>1129</v>
      </c>
      <c r="S80" t="s">
        <v>1131</v>
      </c>
      <c r="T80" t="s">
        <v>23</v>
      </c>
      <c r="V80">
        <v>2501</v>
      </c>
      <c r="W80" t="s">
        <v>601</v>
      </c>
      <c r="X80" t="s">
        <v>602</v>
      </c>
      <c r="Z80">
        <v>55464</v>
      </c>
      <c r="AA80">
        <v>1</v>
      </c>
      <c r="AB80">
        <v>10</v>
      </c>
      <c r="AE80" t="s">
        <v>1147</v>
      </c>
      <c r="AJ80">
        <v>1</v>
      </c>
      <c r="AK80" t="s">
        <v>601</v>
      </c>
      <c r="AL80" s="1">
        <v>207616.23</v>
      </c>
      <c r="AM80">
        <v>258.60000000000002</v>
      </c>
      <c r="AN80">
        <v>54</v>
      </c>
      <c r="AO80" t="s">
        <v>603</v>
      </c>
      <c r="AP80" t="s">
        <v>604</v>
      </c>
      <c r="AQ80">
        <v>500</v>
      </c>
      <c r="AR80" t="s">
        <v>605</v>
      </c>
      <c r="AS80" t="s">
        <v>601</v>
      </c>
      <c r="AT80" t="s">
        <v>606</v>
      </c>
      <c r="AU80" t="s">
        <v>1131</v>
      </c>
      <c r="AV80" t="s">
        <v>607</v>
      </c>
      <c r="AW80">
        <v>10</v>
      </c>
      <c r="BA80">
        <v>100</v>
      </c>
      <c r="BB80">
        <v>176966</v>
      </c>
      <c r="BC80" t="s">
        <v>603</v>
      </c>
      <c r="BE80" t="s">
        <v>1130</v>
      </c>
      <c r="BG80">
        <v>0</v>
      </c>
      <c r="BH80">
        <v>0</v>
      </c>
      <c r="BI80">
        <v>0</v>
      </c>
      <c r="BK80" t="s">
        <v>1130</v>
      </c>
      <c r="BL80">
        <v>0</v>
      </c>
      <c r="BM80" s="2">
        <v>0.38872685185185185</v>
      </c>
      <c r="BQ80" t="s">
        <v>608</v>
      </c>
      <c r="BR80" t="s">
        <v>609</v>
      </c>
      <c r="BS80" t="s">
        <v>610</v>
      </c>
      <c r="BT80" t="s">
        <v>611</v>
      </c>
      <c r="BU80" t="s">
        <v>612</v>
      </c>
      <c r="BV80" t="s">
        <v>613</v>
      </c>
      <c r="BW80" t="str">
        <f t="shared" si="1"/>
        <v>COMPLEMENTOS</v>
      </c>
    </row>
    <row r="81" spans="2:75" x14ac:dyDescent="0.25">
      <c r="B81">
        <v>4064828</v>
      </c>
      <c r="C81" t="s">
        <v>0</v>
      </c>
      <c r="D81">
        <v>960</v>
      </c>
      <c r="E81" t="s">
        <v>0</v>
      </c>
      <c r="F81" t="s">
        <v>598</v>
      </c>
      <c r="G81">
        <v>1</v>
      </c>
      <c r="H81" t="s">
        <v>17</v>
      </c>
      <c r="I81" t="s">
        <v>599</v>
      </c>
      <c r="J81">
        <v>33.46</v>
      </c>
      <c r="K81" t="s">
        <v>178</v>
      </c>
      <c r="L81">
        <v>24</v>
      </c>
      <c r="M81" t="s">
        <v>19</v>
      </c>
      <c r="N81" t="s">
        <v>20</v>
      </c>
      <c r="O81" t="s">
        <v>1129</v>
      </c>
      <c r="P81" t="s">
        <v>1130</v>
      </c>
      <c r="Q81" t="s">
        <v>1129</v>
      </c>
      <c r="S81" t="s">
        <v>1131</v>
      </c>
      <c r="T81" t="s">
        <v>23</v>
      </c>
      <c r="V81">
        <v>2501</v>
      </c>
      <c r="W81" t="s">
        <v>601</v>
      </c>
      <c r="X81" t="s">
        <v>602</v>
      </c>
      <c r="Z81">
        <v>55464</v>
      </c>
      <c r="AA81">
        <v>1</v>
      </c>
      <c r="AB81">
        <v>24</v>
      </c>
      <c r="AE81" t="s">
        <v>179</v>
      </c>
      <c r="AJ81">
        <v>1</v>
      </c>
      <c r="AK81" t="s">
        <v>601</v>
      </c>
      <c r="AL81" s="1">
        <v>207616.23</v>
      </c>
      <c r="AM81">
        <v>803.04</v>
      </c>
      <c r="AN81">
        <v>54</v>
      </c>
      <c r="AO81" t="s">
        <v>603</v>
      </c>
      <c r="AP81" t="s">
        <v>604</v>
      </c>
      <c r="AQ81">
        <v>500</v>
      </c>
      <c r="AR81" t="s">
        <v>605</v>
      </c>
      <c r="AS81" t="s">
        <v>601</v>
      </c>
      <c r="AT81" t="s">
        <v>606</v>
      </c>
      <c r="AU81" t="s">
        <v>1131</v>
      </c>
      <c r="AV81" t="s">
        <v>607</v>
      </c>
      <c r="AW81">
        <v>24</v>
      </c>
      <c r="BA81">
        <v>100</v>
      </c>
      <c r="BB81">
        <v>176966</v>
      </c>
      <c r="BC81" t="s">
        <v>603</v>
      </c>
      <c r="BE81" t="s">
        <v>1130</v>
      </c>
      <c r="BG81">
        <v>0</v>
      </c>
      <c r="BH81">
        <v>0</v>
      </c>
      <c r="BI81">
        <v>0</v>
      </c>
      <c r="BK81" t="s">
        <v>1130</v>
      </c>
      <c r="BL81">
        <v>0</v>
      </c>
      <c r="BM81" s="2">
        <v>0.38872685185185185</v>
      </c>
      <c r="BQ81" t="s">
        <v>608</v>
      </c>
      <c r="BR81" t="s">
        <v>609</v>
      </c>
      <c r="BS81" t="s">
        <v>610</v>
      </c>
      <c r="BT81" t="s">
        <v>611</v>
      </c>
      <c r="BU81" t="s">
        <v>612</v>
      </c>
      <c r="BV81" t="s">
        <v>613</v>
      </c>
      <c r="BW81" t="str">
        <f t="shared" si="1"/>
        <v>GRIFERIA</v>
      </c>
    </row>
    <row r="82" spans="2:75" x14ac:dyDescent="0.25">
      <c r="B82">
        <v>4064828</v>
      </c>
      <c r="C82" t="s">
        <v>0</v>
      </c>
      <c r="D82">
        <v>970</v>
      </c>
      <c r="E82" t="s">
        <v>0</v>
      </c>
      <c r="F82" t="s">
        <v>598</v>
      </c>
      <c r="G82">
        <v>1</v>
      </c>
      <c r="H82" t="s">
        <v>17</v>
      </c>
      <c r="I82" t="s">
        <v>599</v>
      </c>
      <c r="J82">
        <v>20.21</v>
      </c>
      <c r="K82" t="s">
        <v>180</v>
      </c>
      <c r="L82">
        <v>50</v>
      </c>
      <c r="M82" t="s">
        <v>19</v>
      </c>
      <c r="N82" t="s">
        <v>20</v>
      </c>
      <c r="O82" t="s">
        <v>1129</v>
      </c>
      <c r="P82" t="s">
        <v>1130</v>
      </c>
      <c r="Q82" t="s">
        <v>1129</v>
      </c>
      <c r="S82" t="s">
        <v>1131</v>
      </c>
      <c r="T82" t="s">
        <v>23</v>
      </c>
      <c r="V82">
        <v>2501</v>
      </c>
      <c r="W82" t="s">
        <v>601</v>
      </c>
      <c r="X82" t="s">
        <v>602</v>
      </c>
      <c r="Z82">
        <v>55464</v>
      </c>
      <c r="AA82">
        <v>1</v>
      </c>
      <c r="AB82">
        <v>50</v>
      </c>
      <c r="AE82" t="s">
        <v>181</v>
      </c>
      <c r="AJ82">
        <v>1</v>
      </c>
      <c r="AK82" t="s">
        <v>601</v>
      </c>
      <c r="AL82" s="1">
        <v>207616.23</v>
      </c>
      <c r="AM82" s="1">
        <v>1010.5</v>
      </c>
      <c r="AN82">
        <v>54</v>
      </c>
      <c r="AO82" t="s">
        <v>603</v>
      </c>
      <c r="AP82" t="s">
        <v>604</v>
      </c>
      <c r="AQ82">
        <v>500</v>
      </c>
      <c r="AR82" t="s">
        <v>605</v>
      </c>
      <c r="AS82" t="s">
        <v>601</v>
      </c>
      <c r="AT82" t="s">
        <v>606</v>
      </c>
      <c r="AU82" t="s">
        <v>1131</v>
      </c>
      <c r="AV82" t="s">
        <v>607</v>
      </c>
      <c r="AW82">
        <v>50</v>
      </c>
      <c r="BA82">
        <v>100</v>
      </c>
      <c r="BB82">
        <v>176966</v>
      </c>
      <c r="BC82" t="s">
        <v>603</v>
      </c>
      <c r="BE82" t="s">
        <v>1130</v>
      </c>
      <c r="BG82">
        <v>0</v>
      </c>
      <c r="BH82">
        <v>0</v>
      </c>
      <c r="BI82">
        <v>0</v>
      </c>
      <c r="BK82" t="s">
        <v>1130</v>
      </c>
      <c r="BL82">
        <v>0</v>
      </c>
      <c r="BM82" s="2">
        <v>0.38872685185185185</v>
      </c>
      <c r="BQ82" t="s">
        <v>608</v>
      </c>
      <c r="BR82" t="s">
        <v>609</v>
      </c>
      <c r="BS82" t="s">
        <v>610</v>
      </c>
      <c r="BT82" t="s">
        <v>611</v>
      </c>
      <c r="BU82" t="s">
        <v>612</v>
      </c>
      <c r="BV82" t="s">
        <v>613</v>
      </c>
      <c r="BW82" t="str">
        <f t="shared" si="1"/>
        <v>GRIFERIA</v>
      </c>
    </row>
    <row r="83" spans="2:75" x14ac:dyDescent="0.25">
      <c r="B83">
        <v>4064828</v>
      </c>
      <c r="C83" t="s">
        <v>0</v>
      </c>
      <c r="D83">
        <v>980</v>
      </c>
      <c r="E83" t="s">
        <v>0</v>
      </c>
      <c r="F83" t="s">
        <v>598</v>
      </c>
      <c r="G83">
        <v>1</v>
      </c>
      <c r="H83" t="s">
        <v>17</v>
      </c>
      <c r="I83" t="s">
        <v>599</v>
      </c>
      <c r="J83">
        <v>101.94</v>
      </c>
      <c r="K83" t="s">
        <v>859</v>
      </c>
      <c r="L83">
        <v>6</v>
      </c>
      <c r="M83" t="s">
        <v>19</v>
      </c>
      <c r="N83" t="s">
        <v>20</v>
      </c>
      <c r="O83" t="s">
        <v>1129</v>
      </c>
      <c r="P83" t="s">
        <v>1130</v>
      </c>
      <c r="Q83" t="s">
        <v>1129</v>
      </c>
      <c r="S83" t="s">
        <v>1131</v>
      </c>
      <c r="T83" t="s">
        <v>40</v>
      </c>
      <c r="V83">
        <v>2501</v>
      </c>
      <c r="W83" t="s">
        <v>601</v>
      </c>
      <c r="X83" t="s">
        <v>602</v>
      </c>
      <c r="Z83">
        <v>55464</v>
      </c>
      <c r="AA83">
        <v>1</v>
      </c>
      <c r="AB83">
        <v>6</v>
      </c>
      <c r="AE83" t="s">
        <v>860</v>
      </c>
      <c r="AJ83">
        <v>1</v>
      </c>
      <c r="AK83" t="s">
        <v>601</v>
      </c>
      <c r="AL83" s="1">
        <v>207616.23</v>
      </c>
      <c r="AM83">
        <v>611.64</v>
      </c>
      <c r="AN83">
        <v>54</v>
      </c>
      <c r="AO83" t="s">
        <v>614</v>
      </c>
      <c r="AP83" t="s">
        <v>604</v>
      </c>
      <c r="AQ83">
        <v>500</v>
      </c>
      <c r="AR83" t="s">
        <v>605</v>
      </c>
      <c r="AS83" t="s">
        <v>601</v>
      </c>
      <c r="AT83" t="s">
        <v>606</v>
      </c>
      <c r="AU83" t="s">
        <v>1131</v>
      </c>
      <c r="AV83" t="s">
        <v>607</v>
      </c>
      <c r="AW83">
        <v>6</v>
      </c>
      <c r="BA83">
        <v>100</v>
      </c>
      <c r="BB83">
        <v>176966</v>
      </c>
      <c r="BC83" t="s">
        <v>603</v>
      </c>
      <c r="BE83" t="s">
        <v>1130</v>
      </c>
      <c r="BG83">
        <v>0</v>
      </c>
      <c r="BH83">
        <v>0</v>
      </c>
      <c r="BI83">
        <v>0</v>
      </c>
      <c r="BK83" t="s">
        <v>1130</v>
      </c>
      <c r="BL83">
        <v>0</v>
      </c>
      <c r="BM83" s="2">
        <v>0.38872685185185185</v>
      </c>
      <c r="BQ83" t="s">
        <v>608</v>
      </c>
      <c r="BR83" t="s">
        <v>609</v>
      </c>
      <c r="BS83" t="s">
        <v>610</v>
      </c>
      <c r="BT83" t="s">
        <v>611</v>
      </c>
      <c r="BU83" t="s">
        <v>612</v>
      </c>
      <c r="BV83" t="s">
        <v>613</v>
      </c>
      <c r="BW83" t="str">
        <f t="shared" si="1"/>
        <v>GRIFERIA</v>
      </c>
    </row>
    <row r="84" spans="2:75" x14ac:dyDescent="0.25">
      <c r="B84">
        <v>4064828</v>
      </c>
      <c r="C84" t="s">
        <v>0</v>
      </c>
      <c r="D84">
        <v>990</v>
      </c>
      <c r="E84" t="s">
        <v>0</v>
      </c>
      <c r="F84" t="s">
        <v>598</v>
      </c>
      <c r="G84">
        <v>1</v>
      </c>
      <c r="H84" t="s">
        <v>17</v>
      </c>
      <c r="I84" t="s">
        <v>599</v>
      </c>
      <c r="J84">
        <v>40.57</v>
      </c>
      <c r="K84" t="s">
        <v>1148</v>
      </c>
      <c r="L84">
        <v>12</v>
      </c>
      <c r="M84" t="s">
        <v>19</v>
      </c>
      <c r="N84" t="s">
        <v>20</v>
      </c>
      <c r="O84" t="s">
        <v>1129</v>
      </c>
      <c r="P84" t="s">
        <v>1130</v>
      </c>
      <c r="Q84" t="s">
        <v>1129</v>
      </c>
      <c r="S84" t="s">
        <v>1131</v>
      </c>
      <c r="T84" t="s">
        <v>23</v>
      </c>
      <c r="V84">
        <v>2501</v>
      </c>
      <c r="W84" t="s">
        <v>601</v>
      </c>
      <c r="X84" t="s">
        <v>602</v>
      </c>
      <c r="Z84">
        <v>55464</v>
      </c>
      <c r="AA84">
        <v>1</v>
      </c>
      <c r="AB84">
        <v>12</v>
      </c>
      <c r="AE84" t="s">
        <v>1149</v>
      </c>
      <c r="AJ84">
        <v>1</v>
      </c>
      <c r="AK84" t="s">
        <v>601</v>
      </c>
      <c r="AL84" s="1">
        <v>207616.23</v>
      </c>
      <c r="AM84">
        <v>486.84</v>
      </c>
      <c r="AN84">
        <v>54</v>
      </c>
      <c r="AO84" t="s">
        <v>603</v>
      </c>
      <c r="AP84" t="s">
        <v>604</v>
      </c>
      <c r="AQ84">
        <v>500</v>
      </c>
      <c r="AR84" t="s">
        <v>605</v>
      </c>
      <c r="AS84" t="s">
        <v>601</v>
      </c>
      <c r="AT84" t="s">
        <v>606</v>
      </c>
      <c r="AU84" t="s">
        <v>1131</v>
      </c>
      <c r="AV84" t="s">
        <v>607</v>
      </c>
      <c r="AW84">
        <v>12</v>
      </c>
      <c r="BA84">
        <v>100</v>
      </c>
      <c r="BB84">
        <v>176966</v>
      </c>
      <c r="BC84" t="s">
        <v>603</v>
      </c>
      <c r="BE84" t="s">
        <v>1130</v>
      </c>
      <c r="BG84">
        <v>0</v>
      </c>
      <c r="BH84">
        <v>0</v>
      </c>
      <c r="BI84">
        <v>0</v>
      </c>
      <c r="BK84" t="s">
        <v>1130</v>
      </c>
      <c r="BL84">
        <v>0</v>
      </c>
      <c r="BM84" s="2">
        <v>0.38872685185185185</v>
      </c>
      <c r="BQ84" t="s">
        <v>608</v>
      </c>
      <c r="BR84" t="s">
        <v>609</v>
      </c>
      <c r="BS84" t="s">
        <v>610</v>
      </c>
      <c r="BT84" t="s">
        <v>611</v>
      </c>
      <c r="BU84" t="s">
        <v>612</v>
      </c>
      <c r="BV84" t="s">
        <v>613</v>
      </c>
      <c r="BW84" t="str">
        <f t="shared" si="1"/>
        <v>GRIFERIA</v>
      </c>
    </row>
    <row r="85" spans="2:75" x14ac:dyDescent="0.25">
      <c r="B85">
        <v>4064828</v>
      </c>
      <c r="C85" t="s">
        <v>0</v>
      </c>
      <c r="D85">
        <v>1000</v>
      </c>
      <c r="E85" t="s">
        <v>0</v>
      </c>
      <c r="F85" t="s">
        <v>598</v>
      </c>
      <c r="G85">
        <v>1</v>
      </c>
      <c r="H85" t="s">
        <v>17</v>
      </c>
      <c r="I85" t="s">
        <v>599</v>
      </c>
      <c r="J85">
        <v>23.96</v>
      </c>
      <c r="K85" t="s">
        <v>186</v>
      </c>
      <c r="L85">
        <v>20</v>
      </c>
      <c r="M85" t="s">
        <v>19</v>
      </c>
      <c r="N85" t="s">
        <v>20</v>
      </c>
      <c r="O85" t="s">
        <v>1129</v>
      </c>
      <c r="P85" t="s">
        <v>1130</v>
      </c>
      <c r="Q85" t="s">
        <v>1129</v>
      </c>
      <c r="S85" t="s">
        <v>1131</v>
      </c>
      <c r="T85" t="s">
        <v>23</v>
      </c>
      <c r="V85">
        <v>2501</v>
      </c>
      <c r="W85" t="s">
        <v>601</v>
      </c>
      <c r="X85" t="s">
        <v>602</v>
      </c>
      <c r="Z85">
        <v>55464</v>
      </c>
      <c r="AA85">
        <v>1</v>
      </c>
      <c r="AB85">
        <v>20</v>
      </c>
      <c r="AE85" t="s">
        <v>187</v>
      </c>
      <c r="AJ85">
        <v>1</v>
      </c>
      <c r="AK85" t="s">
        <v>601</v>
      </c>
      <c r="AL85" s="1">
        <v>207616.23</v>
      </c>
      <c r="AM85">
        <v>479.2</v>
      </c>
      <c r="AN85">
        <v>55</v>
      </c>
      <c r="AO85" t="s">
        <v>603</v>
      </c>
      <c r="AP85" t="s">
        <v>604</v>
      </c>
      <c r="AQ85">
        <v>500</v>
      </c>
      <c r="AR85" t="s">
        <v>605</v>
      </c>
      <c r="AS85" t="s">
        <v>601</v>
      </c>
      <c r="AT85" t="s">
        <v>606</v>
      </c>
      <c r="AU85" t="s">
        <v>1131</v>
      </c>
      <c r="AV85" t="s">
        <v>607</v>
      </c>
      <c r="AW85">
        <v>20</v>
      </c>
      <c r="BA85">
        <v>100</v>
      </c>
      <c r="BB85">
        <v>176966</v>
      </c>
      <c r="BC85" t="s">
        <v>603</v>
      </c>
      <c r="BE85" t="s">
        <v>1130</v>
      </c>
      <c r="BG85">
        <v>0</v>
      </c>
      <c r="BH85">
        <v>0</v>
      </c>
      <c r="BI85">
        <v>0</v>
      </c>
      <c r="BK85" t="s">
        <v>1130</v>
      </c>
      <c r="BL85">
        <v>0</v>
      </c>
      <c r="BM85" s="2">
        <v>0.38872685185185185</v>
      </c>
      <c r="BQ85" t="s">
        <v>608</v>
      </c>
      <c r="BR85" t="s">
        <v>609</v>
      </c>
      <c r="BS85" t="s">
        <v>610</v>
      </c>
      <c r="BT85" t="s">
        <v>611</v>
      </c>
      <c r="BU85" t="s">
        <v>612</v>
      </c>
      <c r="BV85" t="s">
        <v>613</v>
      </c>
      <c r="BW85" t="str">
        <f t="shared" si="1"/>
        <v>COMPLEMENTOS</v>
      </c>
    </row>
    <row r="86" spans="2:75" x14ac:dyDescent="0.25">
      <c r="B86">
        <v>4064828</v>
      </c>
      <c r="C86" t="s">
        <v>0</v>
      </c>
      <c r="D86">
        <v>1010</v>
      </c>
      <c r="E86" t="s">
        <v>0</v>
      </c>
      <c r="F86" t="s">
        <v>598</v>
      </c>
      <c r="G86">
        <v>1</v>
      </c>
      <c r="H86" t="s">
        <v>17</v>
      </c>
      <c r="I86" t="s">
        <v>599</v>
      </c>
      <c r="J86">
        <v>16.2</v>
      </c>
      <c r="K86" t="s">
        <v>56</v>
      </c>
      <c r="L86">
        <v>30</v>
      </c>
      <c r="M86" t="s">
        <v>19</v>
      </c>
      <c r="N86" t="s">
        <v>20</v>
      </c>
      <c r="O86" t="s">
        <v>1129</v>
      </c>
      <c r="P86" t="s">
        <v>1130</v>
      </c>
      <c r="Q86" t="s">
        <v>1129</v>
      </c>
      <c r="S86" t="s">
        <v>1131</v>
      </c>
      <c r="T86" t="s">
        <v>23</v>
      </c>
      <c r="V86">
        <v>2501</v>
      </c>
      <c r="W86" t="s">
        <v>601</v>
      </c>
      <c r="X86" t="s">
        <v>602</v>
      </c>
      <c r="Z86">
        <v>55464</v>
      </c>
      <c r="AA86">
        <v>1</v>
      </c>
      <c r="AB86">
        <v>30</v>
      </c>
      <c r="AE86" t="s">
        <v>57</v>
      </c>
      <c r="AJ86">
        <v>1</v>
      </c>
      <c r="AK86" t="s">
        <v>601</v>
      </c>
      <c r="AL86" s="1">
        <v>207616.23</v>
      </c>
      <c r="AM86">
        <v>486</v>
      </c>
      <c r="AN86">
        <v>51</v>
      </c>
      <c r="AO86" t="s">
        <v>603</v>
      </c>
      <c r="AP86" t="s">
        <v>604</v>
      </c>
      <c r="AQ86">
        <v>500</v>
      </c>
      <c r="AR86" t="s">
        <v>605</v>
      </c>
      <c r="AS86" t="s">
        <v>601</v>
      </c>
      <c r="AT86" t="s">
        <v>606</v>
      </c>
      <c r="AU86" t="s">
        <v>1131</v>
      </c>
      <c r="AV86" t="s">
        <v>607</v>
      </c>
      <c r="AW86">
        <v>30</v>
      </c>
      <c r="BA86">
        <v>100</v>
      </c>
      <c r="BB86">
        <v>176966</v>
      </c>
      <c r="BC86" t="s">
        <v>603</v>
      </c>
      <c r="BE86" t="s">
        <v>1130</v>
      </c>
      <c r="BG86">
        <v>0</v>
      </c>
      <c r="BH86">
        <v>0</v>
      </c>
      <c r="BI86">
        <v>0</v>
      </c>
      <c r="BK86" t="s">
        <v>1130</v>
      </c>
      <c r="BL86">
        <v>0</v>
      </c>
      <c r="BM86" s="2">
        <v>0.38872685185185185</v>
      </c>
      <c r="BQ86" t="s">
        <v>608</v>
      </c>
      <c r="BR86" t="s">
        <v>609</v>
      </c>
      <c r="BS86" t="s">
        <v>610</v>
      </c>
      <c r="BT86" t="s">
        <v>611</v>
      </c>
      <c r="BU86" t="s">
        <v>612</v>
      </c>
      <c r="BV86" t="s">
        <v>613</v>
      </c>
      <c r="BW86" t="str">
        <f t="shared" si="1"/>
        <v>PLASTICOS</v>
      </c>
    </row>
    <row r="87" spans="2:75" x14ac:dyDescent="0.25">
      <c r="B87">
        <v>4064828</v>
      </c>
      <c r="C87" t="s">
        <v>0</v>
      </c>
      <c r="D87">
        <v>1020</v>
      </c>
      <c r="E87" t="s">
        <v>0</v>
      </c>
      <c r="F87" t="s">
        <v>598</v>
      </c>
      <c r="G87">
        <v>1</v>
      </c>
      <c r="H87" t="s">
        <v>17</v>
      </c>
      <c r="I87" t="s">
        <v>599</v>
      </c>
      <c r="J87">
        <v>16.2</v>
      </c>
      <c r="K87" t="s">
        <v>62</v>
      </c>
      <c r="L87">
        <v>12</v>
      </c>
      <c r="M87" t="s">
        <v>19</v>
      </c>
      <c r="N87" t="s">
        <v>20</v>
      </c>
      <c r="O87" t="s">
        <v>1129</v>
      </c>
      <c r="P87" t="s">
        <v>1130</v>
      </c>
      <c r="Q87" t="s">
        <v>1129</v>
      </c>
      <c r="S87" t="s">
        <v>1131</v>
      </c>
      <c r="T87" t="s">
        <v>23</v>
      </c>
      <c r="V87">
        <v>2501</v>
      </c>
      <c r="W87" t="s">
        <v>601</v>
      </c>
      <c r="X87" t="s">
        <v>602</v>
      </c>
      <c r="Z87">
        <v>55464</v>
      </c>
      <c r="AA87">
        <v>1</v>
      </c>
      <c r="AB87">
        <v>12</v>
      </c>
      <c r="AE87" t="s">
        <v>63</v>
      </c>
      <c r="AJ87">
        <v>1</v>
      </c>
      <c r="AK87" t="s">
        <v>601</v>
      </c>
      <c r="AL87" s="1">
        <v>207616.23</v>
      </c>
      <c r="AM87">
        <v>194.4</v>
      </c>
      <c r="AN87">
        <v>51</v>
      </c>
      <c r="AO87" t="s">
        <v>603</v>
      </c>
      <c r="AP87" t="s">
        <v>604</v>
      </c>
      <c r="AQ87">
        <v>500</v>
      </c>
      <c r="AR87" t="s">
        <v>605</v>
      </c>
      <c r="AS87" t="s">
        <v>601</v>
      </c>
      <c r="AT87" t="s">
        <v>606</v>
      </c>
      <c r="AU87" t="s">
        <v>1131</v>
      </c>
      <c r="AV87" t="s">
        <v>607</v>
      </c>
      <c r="AW87">
        <v>12</v>
      </c>
      <c r="BA87">
        <v>100</v>
      </c>
      <c r="BB87">
        <v>176966</v>
      </c>
      <c r="BC87" t="s">
        <v>603</v>
      </c>
      <c r="BE87" t="s">
        <v>1130</v>
      </c>
      <c r="BG87">
        <v>0</v>
      </c>
      <c r="BH87">
        <v>0</v>
      </c>
      <c r="BI87">
        <v>0</v>
      </c>
      <c r="BK87" t="s">
        <v>1130</v>
      </c>
      <c r="BL87">
        <v>0</v>
      </c>
      <c r="BM87" s="2">
        <v>0.38872685185185185</v>
      </c>
      <c r="BQ87" t="s">
        <v>608</v>
      </c>
      <c r="BR87" t="s">
        <v>609</v>
      </c>
      <c r="BS87" t="s">
        <v>610</v>
      </c>
      <c r="BT87" t="s">
        <v>611</v>
      </c>
      <c r="BU87" t="s">
        <v>612</v>
      </c>
      <c r="BV87" t="s">
        <v>613</v>
      </c>
      <c r="BW87" t="str">
        <f t="shared" si="1"/>
        <v>PLASTICOS</v>
      </c>
    </row>
    <row r="88" spans="2:75" x14ac:dyDescent="0.25">
      <c r="B88">
        <v>4064828</v>
      </c>
      <c r="C88" t="s">
        <v>0</v>
      </c>
      <c r="D88">
        <v>1030</v>
      </c>
      <c r="E88" t="s">
        <v>0</v>
      </c>
      <c r="F88" t="s">
        <v>598</v>
      </c>
      <c r="G88">
        <v>1</v>
      </c>
      <c r="H88" t="s">
        <v>17</v>
      </c>
      <c r="I88" t="s">
        <v>599</v>
      </c>
      <c r="J88">
        <v>71.25</v>
      </c>
      <c r="K88" t="s">
        <v>188</v>
      </c>
      <c r="L88">
        <v>12</v>
      </c>
      <c r="M88" t="s">
        <v>19</v>
      </c>
      <c r="N88" t="s">
        <v>20</v>
      </c>
      <c r="O88" t="s">
        <v>1129</v>
      </c>
      <c r="P88" t="s">
        <v>1130</v>
      </c>
      <c r="Q88" t="s">
        <v>1129</v>
      </c>
      <c r="S88" t="s">
        <v>1131</v>
      </c>
      <c r="T88" t="s">
        <v>23</v>
      </c>
      <c r="V88">
        <v>2501</v>
      </c>
      <c r="W88" t="s">
        <v>601</v>
      </c>
      <c r="X88" t="s">
        <v>602</v>
      </c>
      <c r="Z88">
        <v>55464</v>
      </c>
      <c r="AA88">
        <v>1</v>
      </c>
      <c r="AB88">
        <v>12</v>
      </c>
      <c r="AE88" t="s">
        <v>189</v>
      </c>
      <c r="AJ88">
        <v>1</v>
      </c>
      <c r="AK88" t="s">
        <v>601</v>
      </c>
      <c r="AL88" s="1">
        <v>207616.23</v>
      </c>
      <c r="AM88">
        <v>855</v>
      </c>
      <c r="AN88">
        <v>54</v>
      </c>
      <c r="AO88" t="s">
        <v>603</v>
      </c>
      <c r="AP88" t="s">
        <v>604</v>
      </c>
      <c r="AQ88">
        <v>500</v>
      </c>
      <c r="AR88" t="s">
        <v>605</v>
      </c>
      <c r="AS88" t="s">
        <v>601</v>
      </c>
      <c r="AT88" t="s">
        <v>606</v>
      </c>
      <c r="AU88" t="s">
        <v>1131</v>
      </c>
      <c r="AV88" t="s">
        <v>607</v>
      </c>
      <c r="AW88">
        <v>12</v>
      </c>
      <c r="BA88">
        <v>100</v>
      </c>
      <c r="BB88">
        <v>176966</v>
      </c>
      <c r="BC88" t="s">
        <v>603</v>
      </c>
      <c r="BE88" t="s">
        <v>1130</v>
      </c>
      <c r="BG88">
        <v>0</v>
      </c>
      <c r="BH88">
        <v>0</v>
      </c>
      <c r="BI88">
        <v>0</v>
      </c>
      <c r="BK88" t="s">
        <v>1130</v>
      </c>
      <c r="BL88">
        <v>0</v>
      </c>
      <c r="BM88" s="2">
        <v>0.38872685185185185</v>
      </c>
      <c r="BQ88" t="s">
        <v>608</v>
      </c>
      <c r="BR88" t="s">
        <v>609</v>
      </c>
      <c r="BS88" t="s">
        <v>610</v>
      </c>
      <c r="BT88" t="s">
        <v>611</v>
      </c>
      <c r="BU88" t="s">
        <v>612</v>
      </c>
      <c r="BV88" t="s">
        <v>613</v>
      </c>
      <c r="BW88" t="str">
        <f t="shared" si="1"/>
        <v>GRIFERIA</v>
      </c>
    </row>
    <row r="89" spans="2:75" x14ac:dyDescent="0.25">
      <c r="B89">
        <v>4064828</v>
      </c>
      <c r="C89" t="s">
        <v>0</v>
      </c>
      <c r="D89">
        <v>1040</v>
      </c>
      <c r="E89" t="s">
        <v>0</v>
      </c>
      <c r="F89" t="s">
        <v>598</v>
      </c>
      <c r="G89">
        <v>1</v>
      </c>
      <c r="H89" t="s">
        <v>17</v>
      </c>
      <c r="I89" t="s">
        <v>599</v>
      </c>
      <c r="J89">
        <v>50.39</v>
      </c>
      <c r="K89" t="s">
        <v>190</v>
      </c>
      <c r="L89">
        <v>48</v>
      </c>
      <c r="M89" t="s">
        <v>19</v>
      </c>
      <c r="N89" t="s">
        <v>20</v>
      </c>
      <c r="O89" t="s">
        <v>1129</v>
      </c>
      <c r="P89" t="s">
        <v>1130</v>
      </c>
      <c r="Q89" t="s">
        <v>1129</v>
      </c>
      <c r="S89" t="s">
        <v>1131</v>
      </c>
      <c r="T89" t="s">
        <v>23</v>
      </c>
      <c r="V89">
        <v>2501</v>
      </c>
      <c r="W89" t="s">
        <v>601</v>
      </c>
      <c r="X89" t="s">
        <v>602</v>
      </c>
      <c r="Z89">
        <v>55464</v>
      </c>
      <c r="AA89">
        <v>1</v>
      </c>
      <c r="AB89">
        <v>48</v>
      </c>
      <c r="AE89" t="s">
        <v>191</v>
      </c>
      <c r="AJ89">
        <v>1</v>
      </c>
      <c r="AK89" t="s">
        <v>601</v>
      </c>
      <c r="AL89" s="1">
        <v>207616.23</v>
      </c>
      <c r="AM89" s="1">
        <v>2418.7199999999998</v>
      </c>
      <c r="AN89">
        <v>54</v>
      </c>
      <c r="AO89" t="s">
        <v>603</v>
      </c>
      <c r="AP89" t="s">
        <v>604</v>
      </c>
      <c r="AQ89">
        <v>500</v>
      </c>
      <c r="AR89" t="s">
        <v>605</v>
      </c>
      <c r="AS89" t="s">
        <v>601</v>
      </c>
      <c r="AT89" t="s">
        <v>606</v>
      </c>
      <c r="AU89" t="s">
        <v>1131</v>
      </c>
      <c r="AV89" t="s">
        <v>607</v>
      </c>
      <c r="AW89">
        <v>48</v>
      </c>
      <c r="BA89">
        <v>100</v>
      </c>
      <c r="BB89">
        <v>176966</v>
      </c>
      <c r="BC89" t="s">
        <v>603</v>
      </c>
      <c r="BE89" t="s">
        <v>1130</v>
      </c>
      <c r="BG89">
        <v>0</v>
      </c>
      <c r="BH89">
        <v>0</v>
      </c>
      <c r="BI89">
        <v>0</v>
      </c>
      <c r="BK89" t="s">
        <v>1130</v>
      </c>
      <c r="BL89">
        <v>0</v>
      </c>
      <c r="BM89" s="2">
        <v>0.38872685185185185</v>
      </c>
      <c r="BQ89" t="s">
        <v>608</v>
      </c>
      <c r="BR89" t="s">
        <v>609</v>
      </c>
      <c r="BS89" t="s">
        <v>610</v>
      </c>
      <c r="BT89" t="s">
        <v>611</v>
      </c>
      <c r="BU89" t="s">
        <v>612</v>
      </c>
      <c r="BV89" t="s">
        <v>613</v>
      </c>
      <c r="BW89" t="str">
        <f t="shared" si="1"/>
        <v>GRIFERIA</v>
      </c>
    </row>
    <row r="90" spans="2:75" x14ac:dyDescent="0.25">
      <c r="B90">
        <v>4064828</v>
      </c>
      <c r="C90" t="s">
        <v>0</v>
      </c>
      <c r="D90">
        <v>1050</v>
      </c>
      <c r="E90" t="s">
        <v>0</v>
      </c>
      <c r="F90" t="s">
        <v>598</v>
      </c>
      <c r="G90">
        <v>1</v>
      </c>
      <c r="H90" t="s">
        <v>17</v>
      </c>
      <c r="I90" t="s">
        <v>599</v>
      </c>
      <c r="J90">
        <v>49.13</v>
      </c>
      <c r="K90" t="s">
        <v>192</v>
      </c>
      <c r="L90">
        <v>24</v>
      </c>
      <c r="M90" t="s">
        <v>19</v>
      </c>
      <c r="N90" t="s">
        <v>20</v>
      </c>
      <c r="O90" t="s">
        <v>1129</v>
      </c>
      <c r="P90" t="s">
        <v>1130</v>
      </c>
      <c r="Q90" t="s">
        <v>1129</v>
      </c>
      <c r="S90" t="s">
        <v>1131</v>
      </c>
      <c r="T90" t="s">
        <v>23</v>
      </c>
      <c r="V90">
        <v>2501</v>
      </c>
      <c r="W90" t="s">
        <v>601</v>
      </c>
      <c r="X90" t="s">
        <v>602</v>
      </c>
      <c r="Z90">
        <v>55464</v>
      </c>
      <c r="AA90">
        <v>1</v>
      </c>
      <c r="AB90">
        <v>24</v>
      </c>
      <c r="AE90" t="s">
        <v>193</v>
      </c>
      <c r="AJ90">
        <v>1</v>
      </c>
      <c r="AK90" t="s">
        <v>601</v>
      </c>
      <c r="AL90" s="1">
        <v>207616.23</v>
      </c>
      <c r="AM90" s="1">
        <v>1179.1199999999999</v>
      </c>
      <c r="AN90">
        <v>54</v>
      </c>
      <c r="AO90" t="s">
        <v>603</v>
      </c>
      <c r="AP90" t="s">
        <v>604</v>
      </c>
      <c r="AQ90">
        <v>500</v>
      </c>
      <c r="AR90" t="s">
        <v>605</v>
      </c>
      <c r="AS90" t="s">
        <v>601</v>
      </c>
      <c r="AT90" t="s">
        <v>606</v>
      </c>
      <c r="AU90" t="s">
        <v>1131</v>
      </c>
      <c r="AV90" t="s">
        <v>607</v>
      </c>
      <c r="AW90">
        <v>24</v>
      </c>
      <c r="BA90">
        <v>100</v>
      </c>
      <c r="BB90">
        <v>176966</v>
      </c>
      <c r="BC90" t="s">
        <v>603</v>
      </c>
      <c r="BE90" t="s">
        <v>1130</v>
      </c>
      <c r="BG90">
        <v>0</v>
      </c>
      <c r="BH90">
        <v>0</v>
      </c>
      <c r="BI90">
        <v>0</v>
      </c>
      <c r="BK90" t="s">
        <v>1130</v>
      </c>
      <c r="BL90">
        <v>0</v>
      </c>
      <c r="BM90" s="2">
        <v>0.38872685185185185</v>
      </c>
      <c r="BQ90" t="s">
        <v>608</v>
      </c>
      <c r="BR90" t="s">
        <v>609</v>
      </c>
      <c r="BS90" t="s">
        <v>610</v>
      </c>
      <c r="BT90" t="s">
        <v>611</v>
      </c>
      <c r="BU90" t="s">
        <v>612</v>
      </c>
      <c r="BV90" t="s">
        <v>613</v>
      </c>
      <c r="BW90" t="str">
        <f t="shared" si="1"/>
        <v>GRIFERIA</v>
      </c>
    </row>
    <row r="91" spans="2:75" x14ac:dyDescent="0.25">
      <c r="B91">
        <v>4064828</v>
      </c>
      <c r="C91" t="s">
        <v>0</v>
      </c>
      <c r="D91">
        <v>1060</v>
      </c>
      <c r="E91" t="s">
        <v>0</v>
      </c>
      <c r="F91" t="s">
        <v>598</v>
      </c>
      <c r="G91">
        <v>1</v>
      </c>
      <c r="H91" t="s">
        <v>17</v>
      </c>
      <c r="I91" t="s">
        <v>599</v>
      </c>
      <c r="J91">
        <v>25.09</v>
      </c>
      <c r="K91" t="s">
        <v>194</v>
      </c>
      <c r="L91">
        <v>108</v>
      </c>
      <c r="M91" t="s">
        <v>19</v>
      </c>
      <c r="N91" t="s">
        <v>20</v>
      </c>
      <c r="O91" t="s">
        <v>1129</v>
      </c>
      <c r="P91" t="s">
        <v>1130</v>
      </c>
      <c r="Q91" t="s">
        <v>1129</v>
      </c>
      <c r="S91" t="s">
        <v>1131</v>
      </c>
      <c r="T91" t="s">
        <v>23</v>
      </c>
      <c r="V91">
        <v>2501</v>
      </c>
      <c r="W91" t="s">
        <v>601</v>
      </c>
      <c r="X91" t="s">
        <v>602</v>
      </c>
      <c r="Z91">
        <v>55464</v>
      </c>
      <c r="AA91">
        <v>1</v>
      </c>
      <c r="AB91">
        <v>108</v>
      </c>
      <c r="AE91" t="s">
        <v>195</v>
      </c>
      <c r="AJ91">
        <v>1</v>
      </c>
      <c r="AK91" t="s">
        <v>601</v>
      </c>
      <c r="AL91" s="1">
        <v>207616.23</v>
      </c>
      <c r="AM91" s="1">
        <v>2709.72</v>
      </c>
      <c r="AN91">
        <v>54</v>
      </c>
      <c r="AO91" t="s">
        <v>603</v>
      </c>
      <c r="AP91" t="s">
        <v>604</v>
      </c>
      <c r="AQ91">
        <v>500</v>
      </c>
      <c r="AR91" t="s">
        <v>605</v>
      </c>
      <c r="AS91" t="s">
        <v>601</v>
      </c>
      <c r="AT91" t="s">
        <v>606</v>
      </c>
      <c r="AU91" t="s">
        <v>1131</v>
      </c>
      <c r="AV91" t="s">
        <v>607</v>
      </c>
      <c r="AW91">
        <v>108</v>
      </c>
      <c r="BA91">
        <v>100</v>
      </c>
      <c r="BB91">
        <v>176966</v>
      </c>
      <c r="BC91" t="s">
        <v>603</v>
      </c>
      <c r="BE91" t="s">
        <v>1130</v>
      </c>
      <c r="BG91">
        <v>0</v>
      </c>
      <c r="BH91">
        <v>0</v>
      </c>
      <c r="BI91">
        <v>0</v>
      </c>
      <c r="BK91" t="s">
        <v>1130</v>
      </c>
      <c r="BL91">
        <v>0</v>
      </c>
      <c r="BM91" s="2">
        <v>0.38872685185185185</v>
      </c>
      <c r="BQ91" t="s">
        <v>608</v>
      </c>
      <c r="BR91" t="s">
        <v>609</v>
      </c>
      <c r="BS91" t="s">
        <v>610</v>
      </c>
      <c r="BT91" t="s">
        <v>611</v>
      </c>
      <c r="BU91" t="s">
        <v>612</v>
      </c>
      <c r="BV91" t="s">
        <v>613</v>
      </c>
      <c r="BW91" t="str">
        <f t="shared" si="1"/>
        <v>GRIFERIA</v>
      </c>
    </row>
    <row r="92" spans="2:75" x14ac:dyDescent="0.25">
      <c r="B92">
        <v>4064828</v>
      </c>
      <c r="C92" t="s">
        <v>0</v>
      </c>
      <c r="D92">
        <v>1070</v>
      </c>
      <c r="E92" t="s">
        <v>0</v>
      </c>
      <c r="F92" t="s">
        <v>598</v>
      </c>
      <c r="G92">
        <v>1</v>
      </c>
      <c r="H92" t="s">
        <v>17</v>
      </c>
      <c r="I92" t="s">
        <v>599</v>
      </c>
      <c r="J92">
        <v>67.37</v>
      </c>
      <c r="K92" t="s">
        <v>1150</v>
      </c>
      <c r="L92">
        <v>12</v>
      </c>
      <c r="M92" t="s">
        <v>19</v>
      </c>
      <c r="N92" t="s">
        <v>20</v>
      </c>
      <c r="O92" t="s">
        <v>1129</v>
      </c>
      <c r="P92" t="s">
        <v>1130</v>
      </c>
      <c r="Q92" t="s">
        <v>1129</v>
      </c>
      <c r="S92" t="s">
        <v>1131</v>
      </c>
      <c r="T92" t="s">
        <v>23</v>
      </c>
      <c r="V92">
        <v>2501</v>
      </c>
      <c r="W92" t="s">
        <v>601</v>
      </c>
      <c r="X92" t="s">
        <v>602</v>
      </c>
      <c r="Z92">
        <v>55464</v>
      </c>
      <c r="AA92">
        <v>1</v>
      </c>
      <c r="AB92">
        <v>12</v>
      </c>
      <c r="AE92" t="s">
        <v>1151</v>
      </c>
      <c r="AJ92">
        <v>1</v>
      </c>
      <c r="AK92" t="s">
        <v>601</v>
      </c>
      <c r="AL92" s="1">
        <v>207616.23</v>
      </c>
      <c r="AM92">
        <v>808.44</v>
      </c>
      <c r="AN92">
        <v>54</v>
      </c>
      <c r="AO92" t="s">
        <v>603</v>
      </c>
      <c r="AP92" t="s">
        <v>604</v>
      </c>
      <c r="AQ92">
        <v>500</v>
      </c>
      <c r="AR92" t="s">
        <v>605</v>
      </c>
      <c r="AS92" t="s">
        <v>601</v>
      </c>
      <c r="AT92" t="s">
        <v>606</v>
      </c>
      <c r="AU92" t="s">
        <v>1131</v>
      </c>
      <c r="AV92" t="s">
        <v>607</v>
      </c>
      <c r="AW92">
        <v>12</v>
      </c>
      <c r="BA92">
        <v>100</v>
      </c>
      <c r="BB92">
        <v>176966</v>
      </c>
      <c r="BC92" t="s">
        <v>603</v>
      </c>
      <c r="BE92" t="s">
        <v>1130</v>
      </c>
      <c r="BG92">
        <v>0</v>
      </c>
      <c r="BH92">
        <v>0</v>
      </c>
      <c r="BI92">
        <v>0</v>
      </c>
      <c r="BK92" t="s">
        <v>1130</v>
      </c>
      <c r="BL92">
        <v>0</v>
      </c>
      <c r="BM92" s="2">
        <v>0.38872685185185185</v>
      </c>
      <c r="BQ92" t="s">
        <v>608</v>
      </c>
      <c r="BR92" t="s">
        <v>609</v>
      </c>
      <c r="BS92" t="s">
        <v>610</v>
      </c>
      <c r="BT92" t="s">
        <v>611</v>
      </c>
      <c r="BU92" t="s">
        <v>612</v>
      </c>
      <c r="BV92" t="s">
        <v>613</v>
      </c>
      <c r="BW92" t="str">
        <f t="shared" si="1"/>
        <v>GRIFERIA</v>
      </c>
    </row>
    <row r="93" spans="2:75" x14ac:dyDescent="0.25">
      <c r="B93">
        <v>4064828</v>
      </c>
      <c r="C93" t="s">
        <v>0</v>
      </c>
      <c r="D93">
        <v>1080</v>
      </c>
      <c r="E93" t="s">
        <v>0</v>
      </c>
      <c r="F93" t="s">
        <v>598</v>
      </c>
      <c r="G93">
        <v>1</v>
      </c>
      <c r="H93" t="s">
        <v>17</v>
      </c>
      <c r="I93" t="s">
        <v>599</v>
      </c>
      <c r="J93">
        <v>60.77</v>
      </c>
      <c r="K93" t="s">
        <v>196</v>
      </c>
      <c r="L93">
        <v>12</v>
      </c>
      <c r="M93" t="s">
        <v>19</v>
      </c>
      <c r="N93" t="s">
        <v>20</v>
      </c>
      <c r="O93" t="s">
        <v>1129</v>
      </c>
      <c r="P93" t="s">
        <v>1130</v>
      </c>
      <c r="Q93" t="s">
        <v>1129</v>
      </c>
      <c r="S93" t="s">
        <v>1131</v>
      </c>
      <c r="T93" t="s">
        <v>23</v>
      </c>
      <c r="V93">
        <v>2501</v>
      </c>
      <c r="W93" t="s">
        <v>601</v>
      </c>
      <c r="X93" t="s">
        <v>602</v>
      </c>
      <c r="Z93">
        <v>55464</v>
      </c>
      <c r="AA93">
        <v>1</v>
      </c>
      <c r="AB93">
        <v>12</v>
      </c>
      <c r="AE93" t="s">
        <v>197</v>
      </c>
      <c r="AJ93">
        <v>1</v>
      </c>
      <c r="AK93" t="s">
        <v>601</v>
      </c>
      <c r="AL93" s="1">
        <v>207616.23</v>
      </c>
      <c r="AM93">
        <v>729.24</v>
      </c>
      <c r="AN93">
        <v>54</v>
      </c>
      <c r="AO93" t="s">
        <v>603</v>
      </c>
      <c r="AP93" t="s">
        <v>604</v>
      </c>
      <c r="AQ93">
        <v>500</v>
      </c>
      <c r="AR93" t="s">
        <v>605</v>
      </c>
      <c r="AS93" t="s">
        <v>601</v>
      </c>
      <c r="AT93" t="s">
        <v>606</v>
      </c>
      <c r="AU93" t="s">
        <v>1131</v>
      </c>
      <c r="AV93" t="s">
        <v>607</v>
      </c>
      <c r="AW93">
        <v>12</v>
      </c>
      <c r="BA93">
        <v>100</v>
      </c>
      <c r="BB93">
        <v>176966</v>
      </c>
      <c r="BC93" t="s">
        <v>603</v>
      </c>
      <c r="BE93" t="s">
        <v>1130</v>
      </c>
      <c r="BG93">
        <v>0</v>
      </c>
      <c r="BH93">
        <v>0</v>
      </c>
      <c r="BI93">
        <v>0</v>
      </c>
      <c r="BK93" t="s">
        <v>1130</v>
      </c>
      <c r="BL93">
        <v>0</v>
      </c>
      <c r="BM93" s="2">
        <v>0.38872685185185185</v>
      </c>
      <c r="BQ93" t="s">
        <v>608</v>
      </c>
      <c r="BR93" t="s">
        <v>609</v>
      </c>
      <c r="BS93" t="s">
        <v>610</v>
      </c>
      <c r="BT93" t="s">
        <v>611</v>
      </c>
      <c r="BU93" t="s">
        <v>612</v>
      </c>
      <c r="BV93" t="s">
        <v>613</v>
      </c>
      <c r="BW93" t="str">
        <f t="shared" si="1"/>
        <v>GRIFERIA</v>
      </c>
    </row>
    <row r="94" spans="2:75" x14ac:dyDescent="0.25">
      <c r="B94">
        <v>4064828</v>
      </c>
      <c r="C94" t="s">
        <v>0</v>
      </c>
      <c r="D94">
        <v>1090</v>
      </c>
      <c r="E94" t="s">
        <v>0</v>
      </c>
      <c r="F94" t="s">
        <v>598</v>
      </c>
      <c r="G94">
        <v>1</v>
      </c>
      <c r="H94" t="s">
        <v>17</v>
      </c>
      <c r="I94" t="s">
        <v>599</v>
      </c>
      <c r="J94">
        <v>33.5</v>
      </c>
      <c r="K94" t="s">
        <v>863</v>
      </c>
      <c r="L94">
        <v>24</v>
      </c>
      <c r="M94" t="s">
        <v>19</v>
      </c>
      <c r="N94" t="s">
        <v>20</v>
      </c>
      <c r="O94" t="s">
        <v>1129</v>
      </c>
      <c r="P94" t="s">
        <v>1130</v>
      </c>
      <c r="Q94" t="s">
        <v>1129</v>
      </c>
      <c r="S94" t="s">
        <v>1131</v>
      </c>
      <c r="T94" t="s">
        <v>23</v>
      </c>
      <c r="V94">
        <v>2501</v>
      </c>
      <c r="W94" t="s">
        <v>601</v>
      </c>
      <c r="X94" t="s">
        <v>602</v>
      </c>
      <c r="Z94">
        <v>55464</v>
      </c>
      <c r="AA94">
        <v>1</v>
      </c>
      <c r="AB94">
        <v>24</v>
      </c>
      <c r="AE94" t="s">
        <v>864</v>
      </c>
      <c r="AJ94">
        <v>1</v>
      </c>
      <c r="AK94" t="s">
        <v>601</v>
      </c>
      <c r="AL94" s="1">
        <v>207616.23</v>
      </c>
      <c r="AM94">
        <v>804</v>
      </c>
      <c r="AN94">
        <v>54</v>
      </c>
      <c r="AO94" t="s">
        <v>603</v>
      </c>
      <c r="AP94" t="s">
        <v>604</v>
      </c>
      <c r="AQ94">
        <v>500</v>
      </c>
      <c r="AR94" t="s">
        <v>605</v>
      </c>
      <c r="AS94" t="s">
        <v>601</v>
      </c>
      <c r="AT94" t="s">
        <v>606</v>
      </c>
      <c r="AU94" t="s">
        <v>1131</v>
      </c>
      <c r="AV94" t="s">
        <v>607</v>
      </c>
      <c r="AW94">
        <v>24</v>
      </c>
      <c r="BA94">
        <v>100</v>
      </c>
      <c r="BB94">
        <v>176966</v>
      </c>
      <c r="BC94" t="s">
        <v>603</v>
      </c>
      <c r="BE94" t="s">
        <v>1130</v>
      </c>
      <c r="BG94">
        <v>0</v>
      </c>
      <c r="BH94">
        <v>0</v>
      </c>
      <c r="BI94">
        <v>0</v>
      </c>
      <c r="BK94" t="s">
        <v>1130</v>
      </c>
      <c r="BL94">
        <v>0</v>
      </c>
      <c r="BM94" s="2">
        <v>0.38872685185185185</v>
      </c>
      <c r="BQ94" t="s">
        <v>608</v>
      </c>
      <c r="BR94" t="s">
        <v>609</v>
      </c>
      <c r="BS94" t="s">
        <v>610</v>
      </c>
      <c r="BT94" t="s">
        <v>611</v>
      </c>
      <c r="BU94" t="s">
        <v>612</v>
      </c>
      <c r="BV94" t="s">
        <v>613</v>
      </c>
      <c r="BW94" t="str">
        <f t="shared" si="1"/>
        <v>GRIFERIA</v>
      </c>
    </row>
    <row r="95" spans="2:75" x14ac:dyDescent="0.25">
      <c r="B95">
        <v>4064828</v>
      </c>
      <c r="C95" t="s">
        <v>0</v>
      </c>
      <c r="D95">
        <v>1100</v>
      </c>
      <c r="E95" t="s">
        <v>0</v>
      </c>
      <c r="F95" t="s">
        <v>598</v>
      </c>
      <c r="G95">
        <v>1</v>
      </c>
      <c r="H95" t="s">
        <v>17</v>
      </c>
      <c r="I95" t="s">
        <v>599</v>
      </c>
      <c r="J95">
        <v>13.53</v>
      </c>
      <c r="K95" t="s">
        <v>200</v>
      </c>
      <c r="L95">
        <v>60</v>
      </c>
      <c r="M95" t="s">
        <v>19</v>
      </c>
      <c r="N95" t="s">
        <v>20</v>
      </c>
      <c r="O95" t="s">
        <v>1129</v>
      </c>
      <c r="P95" t="s">
        <v>1130</v>
      </c>
      <c r="Q95" t="s">
        <v>1129</v>
      </c>
      <c r="S95" t="s">
        <v>1131</v>
      </c>
      <c r="T95" t="s">
        <v>23</v>
      </c>
      <c r="V95">
        <v>2501</v>
      </c>
      <c r="W95" t="s">
        <v>601</v>
      </c>
      <c r="X95" t="s">
        <v>602</v>
      </c>
      <c r="Z95">
        <v>55464</v>
      </c>
      <c r="AA95">
        <v>1</v>
      </c>
      <c r="AB95">
        <v>60</v>
      </c>
      <c r="AE95" t="s">
        <v>201</v>
      </c>
      <c r="AJ95">
        <v>1</v>
      </c>
      <c r="AK95" t="s">
        <v>601</v>
      </c>
      <c r="AL95" s="1">
        <v>207616.23</v>
      </c>
      <c r="AM95">
        <v>811.8</v>
      </c>
      <c r="AN95">
        <v>54</v>
      </c>
      <c r="AO95" t="s">
        <v>603</v>
      </c>
      <c r="AP95" t="s">
        <v>604</v>
      </c>
      <c r="AQ95">
        <v>500</v>
      </c>
      <c r="AR95" t="s">
        <v>605</v>
      </c>
      <c r="AS95" t="s">
        <v>601</v>
      </c>
      <c r="AT95" t="s">
        <v>606</v>
      </c>
      <c r="AU95" t="s">
        <v>1131</v>
      </c>
      <c r="AV95" t="s">
        <v>607</v>
      </c>
      <c r="AW95">
        <v>60</v>
      </c>
      <c r="BA95">
        <v>100</v>
      </c>
      <c r="BB95">
        <v>176966</v>
      </c>
      <c r="BC95" t="s">
        <v>603</v>
      </c>
      <c r="BE95" t="s">
        <v>1130</v>
      </c>
      <c r="BG95">
        <v>0</v>
      </c>
      <c r="BH95">
        <v>0</v>
      </c>
      <c r="BI95">
        <v>0</v>
      </c>
      <c r="BK95" t="s">
        <v>1130</v>
      </c>
      <c r="BL95">
        <v>0</v>
      </c>
      <c r="BM95" s="2">
        <v>0.38872685185185185</v>
      </c>
      <c r="BQ95" t="s">
        <v>608</v>
      </c>
      <c r="BR95" t="s">
        <v>609</v>
      </c>
      <c r="BS95" t="s">
        <v>610</v>
      </c>
      <c r="BT95" t="s">
        <v>611</v>
      </c>
      <c r="BU95" t="s">
        <v>612</v>
      </c>
      <c r="BV95" t="s">
        <v>613</v>
      </c>
      <c r="BW95" t="str">
        <f t="shared" si="1"/>
        <v>GRIFERIA</v>
      </c>
    </row>
    <row r="96" spans="2:75" x14ac:dyDescent="0.25">
      <c r="B96">
        <v>4064828</v>
      </c>
      <c r="C96" t="s">
        <v>0</v>
      </c>
      <c r="D96">
        <v>1110</v>
      </c>
      <c r="E96" t="s">
        <v>0</v>
      </c>
      <c r="F96" t="s">
        <v>598</v>
      </c>
      <c r="G96">
        <v>1</v>
      </c>
      <c r="H96" t="s">
        <v>17</v>
      </c>
      <c r="I96" t="s">
        <v>599</v>
      </c>
      <c r="J96">
        <v>9.81</v>
      </c>
      <c r="K96" t="s">
        <v>202</v>
      </c>
      <c r="L96">
        <v>108</v>
      </c>
      <c r="M96" t="s">
        <v>19</v>
      </c>
      <c r="N96" t="s">
        <v>20</v>
      </c>
      <c r="O96" t="s">
        <v>1129</v>
      </c>
      <c r="P96" t="s">
        <v>1130</v>
      </c>
      <c r="Q96" t="s">
        <v>1129</v>
      </c>
      <c r="S96" t="s">
        <v>1131</v>
      </c>
      <c r="T96" t="s">
        <v>23</v>
      </c>
      <c r="V96">
        <v>2501</v>
      </c>
      <c r="W96" t="s">
        <v>601</v>
      </c>
      <c r="X96" t="s">
        <v>602</v>
      </c>
      <c r="Z96">
        <v>55464</v>
      </c>
      <c r="AA96">
        <v>1</v>
      </c>
      <c r="AB96">
        <v>108</v>
      </c>
      <c r="AE96" t="s">
        <v>203</v>
      </c>
      <c r="AJ96">
        <v>1</v>
      </c>
      <c r="AK96" t="s">
        <v>601</v>
      </c>
      <c r="AL96" s="1">
        <v>207616.23</v>
      </c>
      <c r="AM96" s="1">
        <v>1059.48</v>
      </c>
      <c r="AN96">
        <v>54</v>
      </c>
      <c r="AO96" t="s">
        <v>603</v>
      </c>
      <c r="AP96" t="s">
        <v>604</v>
      </c>
      <c r="AQ96">
        <v>500</v>
      </c>
      <c r="AR96" t="s">
        <v>605</v>
      </c>
      <c r="AS96" t="s">
        <v>601</v>
      </c>
      <c r="AT96" t="s">
        <v>606</v>
      </c>
      <c r="AU96" t="s">
        <v>1131</v>
      </c>
      <c r="AV96" t="s">
        <v>607</v>
      </c>
      <c r="AW96">
        <v>108</v>
      </c>
      <c r="BA96">
        <v>100</v>
      </c>
      <c r="BB96">
        <v>176966</v>
      </c>
      <c r="BC96" t="s">
        <v>603</v>
      </c>
      <c r="BE96" t="s">
        <v>1130</v>
      </c>
      <c r="BG96">
        <v>0</v>
      </c>
      <c r="BH96">
        <v>0</v>
      </c>
      <c r="BI96">
        <v>0</v>
      </c>
      <c r="BK96" t="s">
        <v>1130</v>
      </c>
      <c r="BL96">
        <v>0</v>
      </c>
      <c r="BM96" s="2">
        <v>0.38872685185185185</v>
      </c>
      <c r="BQ96" t="s">
        <v>608</v>
      </c>
      <c r="BR96" t="s">
        <v>609</v>
      </c>
      <c r="BS96" t="s">
        <v>610</v>
      </c>
      <c r="BT96" t="s">
        <v>611</v>
      </c>
      <c r="BU96" t="s">
        <v>612</v>
      </c>
      <c r="BV96" t="s">
        <v>613</v>
      </c>
      <c r="BW96" t="str">
        <f t="shared" si="1"/>
        <v>GRIFERIA</v>
      </c>
    </row>
    <row r="97" spans="2:75" x14ac:dyDescent="0.25">
      <c r="B97">
        <v>4064828</v>
      </c>
      <c r="C97" t="s">
        <v>0</v>
      </c>
      <c r="D97">
        <v>1120</v>
      </c>
      <c r="E97" t="s">
        <v>0</v>
      </c>
      <c r="F97" t="s">
        <v>598</v>
      </c>
      <c r="G97">
        <v>1</v>
      </c>
      <c r="H97" t="s">
        <v>17</v>
      </c>
      <c r="I97" t="s">
        <v>599</v>
      </c>
      <c r="J97">
        <v>13.98</v>
      </c>
      <c r="K97" t="s">
        <v>204</v>
      </c>
      <c r="L97">
        <v>360</v>
      </c>
      <c r="M97" t="s">
        <v>19</v>
      </c>
      <c r="N97" t="s">
        <v>20</v>
      </c>
      <c r="O97" t="s">
        <v>1129</v>
      </c>
      <c r="P97" t="s">
        <v>1130</v>
      </c>
      <c r="Q97" t="s">
        <v>1129</v>
      </c>
      <c r="S97" t="s">
        <v>1131</v>
      </c>
      <c r="T97" t="s">
        <v>40</v>
      </c>
      <c r="V97">
        <v>2501</v>
      </c>
      <c r="W97" t="s">
        <v>601</v>
      </c>
      <c r="X97" t="s">
        <v>602</v>
      </c>
      <c r="Z97">
        <v>55464</v>
      </c>
      <c r="AA97">
        <v>1</v>
      </c>
      <c r="AB97">
        <v>360</v>
      </c>
      <c r="AE97" t="s">
        <v>205</v>
      </c>
      <c r="AJ97">
        <v>1</v>
      </c>
      <c r="AK97" t="s">
        <v>601</v>
      </c>
      <c r="AL97" s="1">
        <v>207616.23</v>
      </c>
      <c r="AM97" s="1">
        <v>5032.8</v>
      </c>
      <c r="AN97">
        <v>54</v>
      </c>
      <c r="AO97" t="s">
        <v>614</v>
      </c>
      <c r="AP97" t="s">
        <v>604</v>
      </c>
      <c r="AQ97">
        <v>500</v>
      </c>
      <c r="AR97" t="s">
        <v>605</v>
      </c>
      <c r="AS97" t="s">
        <v>601</v>
      </c>
      <c r="AT97" t="s">
        <v>606</v>
      </c>
      <c r="AU97" t="s">
        <v>1131</v>
      </c>
      <c r="AV97" t="s">
        <v>607</v>
      </c>
      <c r="AW97">
        <v>360</v>
      </c>
      <c r="BA97">
        <v>100</v>
      </c>
      <c r="BB97">
        <v>176966</v>
      </c>
      <c r="BC97" t="s">
        <v>603</v>
      </c>
      <c r="BE97" t="s">
        <v>1130</v>
      </c>
      <c r="BG97">
        <v>0</v>
      </c>
      <c r="BH97">
        <v>0</v>
      </c>
      <c r="BI97">
        <v>0</v>
      </c>
      <c r="BK97" t="s">
        <v>1130</v>
      </c>
      <c r="BL97">
        <v>0</v>
      </c>
      <c r="BM97" s="2">
        <v>0.38872685185185185</v>
      </c>
      <c r="BQ97" t="s">
        <v>608</v>
      </c>
      <c r="BR97" t="s">
        <v>609</v>
      </c>
      <c r="BS97" t="s">
        <v>610</v>
      </c>
      <c r="BT97" t="s">
        <v>611</v>
      </c>
      <c r="BU97" t="s">
        <v>612</v>
      </c>
      <c r="BV97" t="s">
        <v>613</v>
      </c>
      <c r="BW97" t="str">
        <f t="shared" si="1"/>
        <v>GRIFERIA</v>
      </c>
    </row>
    <row r="98" spans="2:75" x14ac:dyDescent="0.25">
      <c r="B98">
        <v>4064828</v>
      </c>
      <c r="C98" t="s">
        <v>0</v>
      </c>
      <c r="D98">
        <v>1130</v>
      </c>
      <c r="E98" t="s">
        <v>0</v>
      </c>
      <c r="F98" t="s">
        <v>598</v>
      </c>
      <c r="G98">
        <v>1</v>
      </c>
      <c r="H98" t="s">
        <v>17</v>
      </c>
      <c r="I98" t="s">
        <v>599</v>
      </c>
      <c r="J98">
        <v>10.67</v>
      </c>
      <c r="K98" t="s">
        <v>206</v>
      </c>
      <c r="L98">
        <v>420</v>
      </c>
      <c r="M98" t="s">
        <v>19</v>
      </c>
      <c r="N98" t="s">
        <v>20</v>
      </c>
      <c r="O98" t="s">
        <v>1129</v>
      </c>
      <c r="P98" t="s">
        <v>1130</v>
      </c>
      <c r="Q98" t="s">
        <v>1129</v>
      </c>
      <c r="S98" t="s">
        <v>1131</v>
      </c>
      <c r="T98" t="s">
        <v>40</v>
      </c>
      <c r="V98">
        <v>2501</v>
      </c>
      <c r="W98" t="s">
        <v>601</v>
      </c>
      <c r="X98" t="s">
        <v>602</v>
      </c>
      <c r="Z98">
        <v>55464</v>
      </c>
      <c r="AA98">
        <v>1</v>
      </c>
      <c r="AB98">
        <v>420</v>
      </c>
      <c r="AE98" t="s">
        <v>207</v>
      </c>
      <c r="AJ98">
        <v>1</v>
      </c>
      <c r="AK98" t="s">
        <v>601</v>
      </c>
      <c r="AL98" s="1">
        <v>207616.23</v>
      </c>
      <c r="AM98" s="1">
        <v>4481.3999999999996</v>
      </c>
      <c r="AN98">
        <v>54</v>
      </c>
      <c r="AO98" t="s">
        <v>614</v>
      </c>
      <c r="AP98" t="s">
        <v>604</v>
      </c>
      <c r="AQ98">
        <v>500</v>
      </c>
      <c r="AR98" t="s">
        <v>605</v>
      </c>
      <c r="AS98" t="s">
        <v>601</v>
      </c>
      <c r="AT98" t="s">
        <v>606</v>
      </c>
      <c r="AU98" t="s">
        <v>1131</v>
      </c>
      <c r="AV98" t="s">
        <v>607</v>
      </c>
      <c r="AW98">
        <v>420</v>
      </c>
      <c r="BA98">
        <v>100</v>
      </c>
      <c r="BB98">
        <v>176966</v>
      </c>
      <c r="BC98" t="s">
        <v>603</v>
      </c>
      <c r="BE98" t="s">
        <v>1130</v>
      </c>
      <c r="BG98">
        <v>0</v>
      </c>
      <c r="BH98">
        <v>0</v>
      </c>
      <c r="BI98">
        <v>0</v>
      </c>
      <c r="BK98" t="s">
        <v>1130</v>
      </c>
      <c r="BL98">
        <v>0</v>
      </c>
      <c r="BM98" s="2">
        <v>0.38872685185185185</v>
      </c>
      <c r="BQ98" t="s">
        <v>608</v>
      </c>
      <c r="BR98" t="s">
        <v>609</v>
      </c>
      <c r="BS98" t="s">
        <v>610</v>
      </c>
      <c r="BT98" t="s">
        <v>611</v>
      </c>
      <c r="BU98" t="s">
        <v>612</v>
      </c>
      <c r="BV98" t="s">
        <v>613</v>
      </c>
      <c r="BW98" t="str">
        <f t="shared" si="1"/>
        <v>GRIFERIA</v>
      </c>
    </row>
    <row r="99" spans="2:75" x14ac:dyDescent="0.25">
      <c r="B99">
        <v>4064828</v>
      </c>
      <c r="C99" t="s">
        <v>0</v>
      </c>
      <c r="D99">
        <v>1140</v>
      </c>
      <c r="E99" t="s">
        <v>0</v>
      </c>
      <c r="F99" t="s">
        <v>598</v>
      </c>
      <c r="G99">
        <v>1</v>
      </c>
      <c r="H99" t="s">
        <v>17</v>
      </c>
      <c r="I99" t="s">
        <v>599</v>
      </c>
      <c r="J99">
        <v>11.49</v>
      </c>
      <c r="K99" t="s">
        <v>208</v>
      </c>
      <c r="L99">
        <v>60</v>
      </c>
      <c r="M99" t="s">
        <v>19</v>
      </c>
      <c r="N99" t="s">
        <v>20</v>
      </c>
      <c r="O99" t="s">
        <v>1129</v>
      </c>
      <c r="P99" t="s">
        <v>1130</v>
      </c>
      <c r="Q99" t="s">
        <v>1129</v>
      </c>
      <c r="S99" t="s">
        <v>1131</v>
      </c>
      <c r="T99" t="s">
        <v>23</v>
      </c>
      <c r="V99">
        <v>2501</v>
      </c>
      <c r="W99" t="s">
        <v>601</v>
      </c>
      <c r="X99" t="s">
        <v>602</v>
      </c>
      <c r="Z99">
        <v>55464</v>
      </c>
      <c r="AA99">
        <v>1</v>
      </c>
      <c r="AB99">
        <v>60</v>
      </c>
      <c r="AE99" t="s">
        <v>209</v>
      </c>
      <c r="AJ99">
        <v>1</v>
      </c>
      <c r="AK99" t="s">
        <v>601</v>
      </c>
      <c r="AL99" s="1">
        <v>207616.23</v>
      </c>
      <c r="AM99">
        <v>689.4</v>
      </c>
      <c r="AN99">
        <v>54</v>
      </c>
      <c r="AO99" t="s">
        <v>603</v>
      </c>
      <c r="AP99" t="s">
        <v>604</v>
      </c>
      <c r="AQ99">
        <v>500</v>
      </c>
      <c r="AR99" t="s">
        <v>605</v>
      </c>
      <c r="AS99" t="s">
        <v>601</v>
      </c>
      <c r="AT99" t="s">
        <v>606</v>
      </c>
      <c r="AU99" t="s">
        <v>1131</v>
      </c>
      <c r="AV99" t="s">
        <v>607</v>
      </c>
      <c r="AW99">
        <v>60</v>
      </c>
      <c r="BA99">
        <v>100</v>
      </c>
      <c r="BB99">
        <v>176966</v>
      </c>
      <c r="BC99" t="s">
        <v>603</v>
      </c>
      <c r="BE99" t="s">
        <v>1130</v>
      </c>
      <c r="BG99">
        <v>0</v>
      </c>
      <c r="BH99">
        <v>0</v>
      </c>
      <c r="BI99">
        <v>0</v>
      </c>
      <c r="BK99" t="s">
        <v>1130</v>
      </c>
      <c r="BL99">
        <v>0</v>
      </c>
      <c r="BM99" s="2">
        <v>0.38872685185185185</v>
      </c>
      <c r="BQ99" t="s">
        <v>608</v>
      </c>
      <c r="BR99" t="s">
        <v>609</v>
      </c>
      <c r="BS99" t="s">
        <v>610</v>
      </c>
      <c r="BT99" t="s">
        <v>611</v>
      </c>
      <c r="BU99" t="s">
        <v>612</v>
      </c>
      <c r="BV99" t="s">
        <v>613</v>
      </c>
      <c r="BW99" t="str">
        <f t="shared" si="1"/>
        <v>GRIFERIA</v>
      </c>
    </row>
    <row r="100" spans="2:75" x14ac:dyDescent="0.25">
      <c r="B100">
        <v>4064828</v>
      </c>
      <c r="C100" t="s">
        <v>0</v>
      </c>
      <c r="D100">
        <v>1150</v>
      </c>
      <c r="E100" t="s">
        <v>0</v>
      </c>
      <c r="F100" t="s">
        <v>598</v>
      </c>
      <c r="G100">
        <v>1</v>
      </c>
      <c r="H100" t="s">
        <v>17</v>
      </c>
      <c r="I100" t="s">
        <v>599</v>
      </c>
      <c r="J100">
        <v>10.78</v>
      </c>
      <c r="K100" t="s">
        <v>692</v>
      </c>
      <c r="L100">
        <v>60</v>
      </c>
      <c r="M100" t="s">
        <v>19</v>
      </c>
      <c r="N100" t="s">
        <v>20</v>
      </c>
      <c r="O100" t="s">
        <v>1129</v>
      </c>
      <c r="P100" t="s">
        <v>1130</v>
      </c>
      <c r="Q100" t="s">
        <v>1129</v>
      </c>
      <c r="S100" t="s">
        <v>1131</v>
      </c>
      <c r="T100" t="s">
        <v>23</v>
      </c>
      <c r="V100">
        <v>2501</v>
      </c>
      <c r="W100" t="s">
        <v>601</v>
      </c>
      <c r="X100" t="s">
        <v>602</v>
      </c>
      <c r="Z100">
        <v>55464</v>
      </c>
      <c r="AA100">
        <v>1</v>
      </c>
      <c r="AB100">
        <v>60</v>
      </c>
      <c r="AE100" t="s">
        <v>693</v>
      </c>
      <c r="AJ100">
        <v>1</v>
      </c>
      <c r="AK100" t="s">
        <v>601</v>
      </c>
      <c r="AL100" s="1">
        <v>207616.23</v>
      </c>
      <c r="AM100">
        <v>646.79999999999995</v>
      </c>
      <c r="AN100">
        <v>54</v>
      </c>
      <c r="AO100" t="s">
        <v>603</v>
      </c>
      <c r="AP100" t="s">
        <v>604</v>
      </c>
      <c r="AQ100">
        <v>500</v>
      </c>
      <c r="AR100" t="s">
        <v>605</v>
      </c>
      <c r="AS100" t="s">
        <v>601</v>
      </c>
      <c r="AT100" t="s">
        <v>606</v>
      </c>
      <c r="AU100" t="s">
        <v>1131</v>
      </c>
      <c r="AV100" t="s">
        <v>607</v>
      </c>
      <c r="AW100">
        <v>60</v>
      </c>
      <c r="BA100">
        <v>100</v>
      </c>
      <c r="BB100">
        <v>176966</v>
      </c>
      <c r="BC100" t="s">
        <v>603</v>
      </c>
      <c r="BE100" t="s">
        <v>1130</v>
      </c>
      <c r="BG100">
        <v>0</v>
      </c>
      <c r="BH100">
        <v>0</v>
      </c>
      <c r="BI100">
        <v>0</v>
      </c>
      <c r="BK100" t="s">
        <v>1130</v>
      </c>
      <c r="BL100">
        <v>0</v>
      </c>
      <c r="BM100" s="2">
        <v>0.38872685185185185</v>
      </c>
      <c r="BQ100" t="s">
        <v>608</v>
      </c>
      <c r="BR100" t="s">
        <v>609</v>
      </c>
      <c r="BS100" t="s">
        <v>610</v>
      </c>
      <c r="BT100" t="s">
        <v>611</v>
      </c>
      <c r="BU100" t="s">
        <v>612</v>
      </c>
      <c r="BV100" t="s">
        <v>613</v>
      </c>
      <c r="BW100" t="str">
        <f t="shared" si="1"/>
        <v>GRIFERIA</v>
      </c>
    </row>
    <row r="101" spans="2:75" x14ac:dyDescent="0.25">
      <c r="B101">
        <v>4064828</v>
      </c>
      <c r="C101" t="s">
        <v>0</v>
      </c>
      <c r="D101">
        <v>1160</v>
      </c>
      <c r="E101" t="s">
        <v>0</v>
      </c>
      <c r="F101" t="s">
        <v>598</v>
      </c>
      <c r="G101">
        <v>1</v>
      </c>
      <c r="H101" t="s">
        <v>17</v>
      </c>
      <c r="I101" t="s">
        <v>599</v>
      </c>
      <c r="J101">
        <v>30.05</v>
      </c>
      <c r="K101" t="s">
        <v>210</v>
      </c>
      <c r="L101">
        <v>12</v>
      </c>
      <c r="M101" t="s">
        <v>19</v>
      </c>
      <c r="N101" t="s">
        <v>20</v>
      </c>
      <c r="O101" t="s">
        <v>1129</v>
      </c>
      <c r="P101" t="s">
        <v>1130</v>
      </c>
      <c r="Q101" t="s">
        <v>1129</v>
      </c>
      <c r="S101" t="s">
        <v>1131</v>
      </c>
      <c r="T101" t="s">
        <v>23</v>
      </c>
      <c r="V101">
        <v>2501</v>
      </c>
      <c r="W101" t="s">
        <v>601</v>
      </c>
      <c r="X101" t="s">
        <v>602</v>
      </c>
      <c r="Z101">
        <v>55464</v>
      </c>
      <c r="AA101">
        <v>1</v>
      </c>
      <c r="AB101">
        <v>12</v>
      </c>
      <c r="AE101" t="s">
        <v>211</v>
      </c>
      <c r="AJ101">
        <v>1</v>
      </c>
      <c r="AK101" t="s">
        <v>601</v>
      </c>
      <c r="AL101" s="1">
        <v>207616.23</v>
      </c>
      <c r="AM101">
        <v>360.6</v>
      </c>
      <c r="AN101">
        <v>54</v>
      </c>
      <c r="AO101" t="s">
        <v>603</v>
      </c>
      <c r="AP101" t="s">
        <v>604</v>
      </c>
      <c r="AQ101">
        <v>500</v>
      </c>
      <c r="AR101" t="s">
        <v>605</v>
      </c>
      <c r="AS101" t="s">
        <v>601</v>
      </c>
      <c r="AT101" t="s">
        <v>606</v>
      </c>
      <c r="AU101" t="s">
        <v>1131</v>
      </c>
      <c r="AV101" t="s">
        <v>607</v>
      </c>
      <c r="AW101">
        <v>12</v>
      </c>
      <c r="BA101">
        <v>100</v>
      </c>
      <c r="BB101">
        <v>176966</v>
      </c>
      <c r="BC101" t="s">
        <v>603</v>
      </c>
      <c r="BE101" t="s">
        <v>1130</v>
      </c>
      <c r="BG101">
        <v>0</v>
      </c>
      <c r="BH101">
        <v>0</v>
      </c>
      <c r="BI101">
        <v>0</v>
      </c>
      <c r="BK101" t="s">
        <v>1130</v>
      </c>
      <c r="BL101">
        <v>0</v>
      </c>
      <c r="BM101" s="2">
        <v>0.38872685185185185</v>
      </c>
      <c r="BQ101" t="s">
        <v>608</v>
      </c>
      <c r="BR101" t="s">
        <v>609</v>
      </c>
      <c r="BS101" t="s">
        <v>610</v>
      </c>
      <c r="BT101" t="s">
        <v>611</v>
      </c>
      <c r="BU101" t="s">
        <v>612</v>
      </c>
      <c r="BV101" t="s">
        <v>613</v>
      </c>
      <c r="BW101" t="str">
        <f t="shared" si="1"/>
        <v>GRIFERIA</v>
      </c>
    </row>
    <row r="102" spans="2:75" x14ac:dyDescent="0.25">
      <c r="B102">
        <v>4064828</v>
      </c>
      <c r="C102" t="s">
        <v>0</v>
      </c>
      <c r="D102">
        <v>1170</v>
      </c>
      <c r="E102" t="s">
        <v>0</v>
      </c>
      <c r="F102" t="s">
        <v>598</v>
      </c>
      <c r="G102">
        <v>1</v>
      </c>
      <c r="H102" t="s">
        <v>17</v>
      </c>
      <c r="I102" t="s">
        <v>599</v>
      </c>
      <c r="J102">
        <v>34.68</v>
      </c>
      <c r="K102" t="s">
        <v>981</v>
      </c>
      <c r="L102">
        <v>36</v>
      </c>
      <c r="M102" t="s">
        <v>19</v>
      </c>
      <c r="N102" t="s">
        <v>20</v>
      </c>
      <c r="O102" t="s">
        <v>1129</v>
      </c>
      <c r="P102" t="s">
        <v>1130</v>
      </c>
      <c r="Q102" t="s">
        <v>1129</v>
      </c>
      <c r="S102" t="s">
        <v>1131</v>
      </c>
      <c r="T102" t="s">
        <v>23</v>
      </c>
      <c r="V102">
        <v>2501</v>
      </c>
      <c r="W102" t="s">
        <v>601</v>
      </c>
      <c r="X102" t="s">
        <v>602</v>
      </c>
      <c r="Z102">
        <v>55464</v>
      </c>
      <c r="AA102">
        <v>1</v>
      </c>
      <c r="AB102">
        <v>36</v>
      </c>
      <c r="AE102" t="s">
        <v>982</v>
      </c>
      <c r="AJ102">
        <v>1</v>
      </c>
      <c r="AK102" t="s">
        <v>601</v>
      </c>
      <c r="AL102" s="1">
        <v>207616.23</v>
      </c>
      <c r="AM102" s="1">
        <v>1248.48</v>
      </c>
      <c r="AN102">
        <v>50</v>
      </c>
      <c r="AO102" t="s">
        <v>603</v>
      </c>
      <c r="AP102" t="s">
        <v>604</v>
      </c>
      <c r="AQ102">
        <v>500</v>
      </c>
      <c r="AR102" t="s">
        <v>605</v>
      </c>
      <c r="AS102" t="s">
        <v>601</v>
      </c>
      <c r="AT102" t="s">
        <v>606</v>
      </c>
      <c r="AU102" t="s">
        <v>1131</v>
      </c>
      <c r="AV102" t="s">
        <v>607</v>
      </c>
      <c r="AW102">
        <v>36</v>
      </c>
      <c r="BA102">
        <v>100</v>
      </c>
      <c r="BB102">
        <v>176966</v>
      </c>
      <c r="BC102" t="s">
        <v>603</v>
      </c>
      <c r="BE102" t="s">
        <v>1130</v>
      </c>
      <c r="BG102">
        <v>0</v>
      </c>
      <c r="BH102">
        <v>0</v>
      </c>
      <c r="BI102">
        <v>0</v>
      </c>
      <c r="BK102" t="s">
        <v>1130</v>
      </c>
      <c r="BL102">
        <v>0</v>
      </c>
      <c r="BM102" s="2">
        <v>0.38872685185185185</v>
      </c>
      <c r="BQ102" t="s">
        <v>608</v>
      </c>
      <c r="BR102" t="s">
        <v>609</v>
      </c>
      <c r="BS102" t="s">
        <v>610</v>
      </c>
      <c r="BT102" t="s">
        <v>611</v>
      </c>
      <c r="BU102" t="s">
        <v>612</v>
      </c>
      <c r="BV102" t="s">
        <v>613</v>
      </c>
      <c r="BW102" t="str">
        <f t="shared" si="1"/>
        <v>SANITARIOS</v>
      </c>
    </row>
    <row r="103" spans="2:75" x14ac:dyDescent="0.25">
      <c r="B103">
        <v>4064828</v>
      </c>
      <c r="C103" t="s">
        <v>0</v>
      </c>
      <c r="D103">
        <v>1180</v>
      </c>
      <c r="E103" t="s">
        <v>0</v>
      </c>
      <c r="F103" t="s">
        <v>598</v>
      </c>
      <c r="G103">
        <v>1</v>
      </c>
      <c r="H103" t="s">
        <v>17</v>
      </c>
      <c r="I103" t="s">
        <v>599</v>
      </c>
      <c r="J103">
        <v>23.32</v>
      </c>
      <c r="K103" t="s">
        <v>212</v>
      </c>
      <c r="L103">
        <v>20</v>
      </c>
      <c r="M103" t="s">
        <v>19</v>
      </c>
      <c r="N103" t="s">
        <v>20</v>
      </c>
      <c r="O103" t="s">
        <v>1129</v>
      </c>
      <c r="P103" t="s">
        <v>1130</v>
      </c>
      <c r="Q103" t="s">
        <v>1129</v>
      </c>
      <c r="S103" t="s">
        <v>1131</v>
      </c>
      <c r="T103" t="s">
        <v>23</v>
      </c>
      <c r="V103">
        <v>2501</v>
      </c>
      <c r="W103" t="s">
        <v>601</v>
      </c>
      <c r="X103" t="s">
        <v>602</v>
      </c>
      <c r="Z103">
        <v>55464</v>
      </c>
      <c r="AA103">
        <v>1</v>
      </c>
      <c r="AB103">
        <v>20</v>
      </c>
      <c r="AE103" t="s">
        <v>213</v>
      </c>
      <c r="AJ103">
        <v>1</v>
      </c>
      <c r="AK103" t="s">
        <v>601</v>
      </c>
      <c r="AL103" s="1">
        <v>207616.23</v>
      </c>
      <c r="AM103">
        <v>466.4</v>
      </c>
      <c r="AN103">
        <v>55</v>
      </c>
      <c r="AO103" t="s">
        <v>603</v>
      </c>
      <c r="AP103" t="s">
        <v>604</v>
      </c>
      <c r="AQ103">
        <v>500</v>
      </c>
      <c r="AR103" t="s">
        <v>605</v>
      </c>
      <c r="AS103" t="s">
        <v>601</v>
      </c>
      <c r="AT103" t="s">
        <v>606</v>
      </c>
      <c r="AU103" t="s">
        <v>1131</v>
      </c>
      <c r="AV103" t="s">
        <v>607</v>
      </c>
      <c r="AW103">
        <v>20</v>
      </c>
      <c r="BA103">
        <v>100</v>
      </c>
      <c r="BB103">
        <v>176966</v>
      </c>
      <c r="BC103" t="s">
        <v>603</v>
      </c>
      <c r="BE103" t="s">
        <v>1130</v>
      </c>
      <c r="BG103">
        <v>0</v>
      </c>
      <c r="BH103">
        <v>0</v>
      </c>
      <c r="BI103">
        <v>0</v>
      </c>
      <c r="BK103" t="s">
        <v>1130</v>
      </c>
      <c r="BL103">
        <v>0</v>
      </c>
      <c r="BM103" s="2">
        <v>0.38872685185185185</v>
      </c>
      <c r="BQ103" t="s">
        <v>608</v>
      </c>
      <c r="BR103" t="s">
        <v>609</v>
      </c>
      <c r="BS103" t="s">
        <v>610</v>
      </c>
      <c r="BT103" t="s">
        <v>611</v>
      </c>
      <c r="BU103" t="s">
        <v>612</v>
      </c>
      <c r="BV103" t="s">
        <v>613</v>
      </c>
      <c r="BW103" t="str">
        <f t="shared" si="1"/>
        <v>COMPLEMENTOS</v>
      </c>
    </row>
    <row r="104" spans="2:75" x14ac:dyDescent="0.25">
      <c r="B104">
        <v>4064828</v>
      </c>
      <c r="C104" t="s">
        <v>0</v>
      </c>
      <c r="D104">
        <v>1190</v>
      </c>
      <c r="E104" t="s">
        <v>0</v>
      </c>
      <c r="F104" t="s">
        <v>598</v>
      </c>
      <c r="G104">
        <v>1</v>
      </c>
      <c r="H104" t="s">
        <v>17</v>
      </c>
      <c r="I104" t="s">
        <v>599</v>
      </c>
      <c r="J104">
        <v>88.18</v>
      </c>
      <c r="K104" t="s">
        <v>214</v>
      </c>
      <c r="L104">
        <v>16</v>
      </c>
      <c r="M104" t="s">
        <v>19</v>
      </c>
      <c r="N104" t="s">
        <v>20</v>
      </c>
      <c r="O104" t="s">
        <v>1129</v>
      </c>
      <c r="P104" t="s">
        <v>1130</v>
      </c>
      <c r="Q104" t="s">
        <v>1129</v>
      </c>
      <c r="S104" t="s">
        <v>1131</v>
      </c>
      <c r="T104" t="s">
        <v>23</v>
      </c>
      <c r="V104">
        <v>2501</v>
      </c>
      <c r="W104" t="s">
        <v>601</v>
      </c>
      <c r="X104" t="s">
        <v>602</v>
      </c>
      <c r="Z104">
        <v>55464</v>
      </c>
      <c r="AA104">
        <v>1</v>
      </c>
      <c r="AB104">
        <v>16</v>
      </c>
      <c r="AE104" t="s">
        <v>215</v>
      </c>
      <c r="AJ104">
        <v>1</v>
      </c>
      <c r="AK104" t="s">
        <v>601</v>
      </c>
      <c r="AL104" s="1">
        <v>207616.23</v>
      </c>
      <c r="AM104" s="1">
        <v>1410.88</v>
      </c>
      <c r="AN104">
        <v>55</v>
      </c>
      <c r="AO104" t="s">
        <v>603</v>
      </c>
      <c r="AP104" t="s">
        <v>604</v>
      </c>
      <c r="AQ104">
        <v>500</v>
      </c>
      <c r="AR104" t="s">
        <v>605</v>
      </c>
      <c r="AS104" t="s">
        <v>601</v>
      </c>
      <c r="AT104" t="s">
        <v>606</v>
      </c>
      <c r="AU104" t="s">
        <v>1131</v>
      </c>
      <c r="AV104" t="s">
        <v>607</v>
      </c>
      <c r="AW104">
        <v>16</v>
      </c>
      <c r="BA104">
        <v>100</v>
      </c>
      <c r="BB104">
        <v>176966</v>
      </c>
      <c r="BC104" t="s">
        <v>603</v>
      </c>
      <c r="BE104" t="s">
        <v>1130</v>
      </c>
      <c r="BG104">
        <v>0</v>
      </c>
      <c r="BH104">
        <v>0</v>
      </c>
      <c r="BI104">
        <v>0</v>
      </c>
      <c r="BK104" t="s">
        <v>1130</v>
      </c>
      <c r="BL104">
        <v>0</v>
      </c>
      <c r="BM104" s="2">
        <v>0.38872685185185185</v>
      </c>
      <c r="BQ104" t="s">
        <v>608</v>
      </c>
      <c r="BR104" t="s">
        <v>609</v>
      </c>
      <c r="BS104" t="s">
        <v>610</v>
      </c>
      <c r="BT104" t="s">
        <v>611</v>
      </c>
      <c r="BU104" t="s">
        <v>612</v>
      </c>
      <c r="BV104" t="s">
        <v>613</v>
      </c>
      <c r="BW104" t="str">
        <f t="shared" si="1"/>
        <v>COMPLEMENTOS</v>
      </c>
    </row>
    <row r="105" spans="2:75" x14ac:dyDescent="0.25">
      <c r="B105">
        <v>4064828</v>
      </c>
      <c r="C105" t="s">
        <v>0</v>
      </c>
      <c r="D105">
        <v>1200</v>
      </c>
      <c r="E105" t="s">
        <v>0</v>
      </c>
      <c r="F105" t="s">
        <v>598</v>
      </c>
      <c r="G105">
        <v>1</v>
      </c>
      <c r="H105" t="s">
        <v>17</v>
      </c>
      <c r="I105" t="s">
        <v>599</v>
      </c>
      <c r="J105">
        <v>91.46</v>
      </c>
      <c r="K105" t="s">
        <v>694</v>
      </c>
      <c r="L105">
        <v>12</v>
      </c>
      <c r="M105" t="s">
        <v>19</v>
      </c>
      <c r="N105" t="s">
        <v>20</v>
      </c>
      <c r="O105" t="s">
        <v>1129</v>
      </c>
      <c r="P105" t="s">
        <v>1130</v>
      </c>
      <c r="Q105" t="s">
        <v>1129</v>
      </c>
      <c r="S105" t="s">
        <v>1131</v>
      </c>
      <c r="T105" t="s">
        <v>23</v>
      </c>
      <c r="V105">
        <v>2501</v>
      </c>
      <c r="W105" t="s">
        <v>601</v>
      </c>
      <c r="X105" t="s">
        <v>602</v>
      </c>
      <c r="Z105">
        <v>55464</v>
      </c>
      <c r="AA105">
        <v>1</v>
      </c>
      <c r="AB105">
        <v>12</v>
      </c>
      <c r="AE105" t="s">
        <v>695</v>
      </c>
      <c r="AJ105">
        <v>1</v>
      </c>
      <c r="AK105" t="s">
        <v>601</v>
      </c>
      <c r="AL105" s="1">
        <v>207616.23</v>
      </c>
      <c r="AM105" s="1">
        <v>1097.52</v>
      </c>
      <c r="AN105">
        <v>54</v>
      </c>
      <c r="AO105" t="s">
        <v>603</v>
      </c>
      <c r="AP105" t="s">
        <v>604</v>
      </c>
      <c r="AQ105">
        <v>500</v>
      </c>
      <c r="AR105" t="s">
        <v>605</v>
      </c>
      <c r="AS105" t="s">
        <v>601</v>
      </c>
      <c r="AT105" t="s">
        <v>606</v>
      </c>
      <c r="AU105" t="s">
        <v>1131</v>
      </c>
      <c r="AV105" t="s">
        <v>607</v>
      </c>
      <c r="AW105">
        <v>12</v>
      </c>
      <c r="BA105">
        <v>100</v>
      </c>
      <c r="BB105">
        <v>176966</v>
      </c>
      <c r="BC105" t="s">
        <v>603</v>
      </c>
      <c r="BE105" t="s">
        <v>1130</v>
      </c>
      <c r="BG105">
        <v>0</v>
      </c>
      <c r="BH105">
        <v>0</v>
      </c>
      <c r="BI105">
        <v>0</v>
      </c>
      <c r="BK105" t="s">
        <v>1130</v>
      </c>
      <c r="BL105">
        <v>0</v>
      </c>
      <c r="BM105" s="2">
        <v>0.38872685185185185</v>
      </c>
      <c r="BQ105" t="s">
        <v>608</v>
      </c>
      <c r="BR105" t="s">
        <v>609</v>
      </c>
      <c r="BS105" t="s">
        <v>610</v>
      </c>
      <c r="BT105" t="s">
        <v>611</v>
      </c>
      <c r="BU105" t="s">
        <v>612</v>
      </c>
      <c r="BV105" t="s">
        <v>613</v>
      </c>
      <c r="BW105" t="str">
        <f t="shared" si="1"/>
        <v>GRIFERIA</v>
      </c>
    </row>
    <row r="106" spans="2:75" x14ac:dyDescent="0.25">
      <c r="B106">
        <v>4064828</v>
      </c>
      <c r="C106" t="s">
        <v>0</v>
      </c>
      <c r="D106">
        <v>1210</v>
      </c>
      <c r="E106" t="s">
        <v>0</v>
      </c>
      <c r="F106" t="s">
        <v>598</v>
      </c>
      <c r="G106">
        <v>1</v>
      </c>
      <c r="H106" t="s">
        <v>17</v>
      </c>
      <c r="I106" t="s">
        <v>599</v>
      </c>
      <c r="J106">
        <v>35.86</v>
      </c>
      <c r="K106" t="s">
        <v>222</v>
      </c>
      <c r="L106">
        <v>12</v>
      </c>
      <c r="M106" t="s">
        <v>19</v>
      </c>
      <c r="N106" t="s">
        <v>20</v>
      </c>
      <c r="O106" t="s">
        <v>1129</v>
      </c>
      <c r="P106" t="s">
        <v>1130</v>
      </c>
      <c r="Q106" t="s">
        <v>1129</v>
      </c>
      <c r="S106" t="s">
        <v>1131</v>
      </c>
      <c r="T106" t="s">
        <v>23</v>
      </c>
      <c r="V106">
        <v>2501</v>
      </c>
      <c r="W106" t="s">
        <v>601</v>
      </c>
      <c r="X106" t="s">
        <v>602</v>
      </c>
      <c r="Z106">
        <v>55464</v>
      </c>
      <c r="AA106">
        <v>1</v>
      </c>
      <c r="AB106">
        <v>12</v>
      </c>
      <c r="AE106" t="s">
        <v>223</v>
      </c>
      <c r="AJ106">
        <v>1</v>
      </c>
      <c r="AK106" t="s">
        <v>601</v>
      </c>
      <c r="AL106" s="1">
        <v>207616.23</v>
      </c>
      <c r="AM106">
        <v>430.32</v>
      </c>
      <c r="AN106">
        <v>54</v>
      </c>
      <c r="AO106" t="s">
        <v>603</v>
      </c>
      <c r="AP106" t="s">
        <v>604</v>
      </c>
      <c r="AQ106">
        <v>500</v>
      </c>
      <c r="AR106" t="s">
        <v>605</v>
      </c>
      <c r="AS106" t="s">
        <v>601</v>
      </c>
      <c r="AT106" t="s">
        <v>606</v>
      </c>
      <c r="AU106" t="s">
        <v>1131</v>
      </c>
      <c r="AV106" t="s">
        <v>607</v>
      </c>
      <c r="AW106">
        <v>12</v>
      </c>
      <c r="BA106">
        <v>100</v>
      </c>
      <c r="BB106">
        <v>176966</v>
      </c>
      <c r="BC106" t="s">
        <v>603</v>
      </c>
      <c r="BE106" t="s">
        <v>1130</v>
      </c>
      <c r="BG106">
        <v>0</v>
      </c>
      <c r="BH106">
        <v>0</v>
      </c>
      <c r="BI106">
        <v>0</v>
      </c>
      <c r="BK106" t="s">
        <v>1130</v>
      </c>
      <c r="BL106">
        <v>0</v>
      </c>
      <c r="BM106" s="2">
        <v>0.38872685185185185</v>
      </c>
      <c r="BQ106" t="s">
        <v>608</v>
      </c>
      <c r="BR106" t="s">
        <v>609</v>
      </c>
      <c r="BS106" t="s">
        <v>610</v>
      </c>
      <c r="BT106" t="s">
        <v>611</v>
      </c>
      <c r="BU106" t="s">
        <v>612</v>
      </c>
      <c r="BV106" t="s">
        <v>613</v>
      </c>
      <c r="BW106" t="str">
        <f t="shared" si="1"/>
        <v>GRIFERIA</v>
      </c>
    </row>
    <row r="107" spans="2:75" x14ac:dyDescent="0.25">
      <c r="B107">
        <v>4064828</v>
      </c>
      <c r="C107" t="s">
        <v>0</v>
      </c>
      <c r="D107">
        <v>1220</v>
      </c>
      <c r="E107" t="s">
        <v>0</v>
      </c>
      <c r="F107" t="s">
        <v>598</v>
      </c>
      <c r="G107">
        <v>1</v>
      </c>
      <c r="H107" t="s">
        <v>17</v>
      </c>
      <c r="I107" t="s">
        <v>599</v>
      </c>
      <c r="J107">
        <v>22.51</v>
      </c>
      <c r="K107" t="s">
        <v>224</v>
      </c>
      <c r="L107">
        <v>180</v>
      </c>
      <c r="M107" t="s">
        <v>19</v>
      </c>
      <c r="N107" t="s">
        <v>20</v>
      </c>
      <c r="O107" t="s">
        <v>1129</v>
      </c>
      <c r="P107" t="s">
        <v>1130</v>
      </c>
      <c r="Q107" t="s">
        <v>1129</v>
      </c>
      <c r="S107" t="s">
        <v>1131</v>
      </c>
      <c r="T107" t="s">
        <v>40</v>
      </c>
      <c r="V107">
        <v>2501</v>
      </c>
      <c r="W107" t="s">
        <v>601</v>
      </c>
      <c r="X107" t="s">
        <v>602</v>
      </c>
      <c r="Z107">
        <v>55464</v>
      </c>
      <c r="AA107">
        <v>1</v>
      </c>
      <c r="AB107">
        <v>180</v>
      </c>
      <c r="AE107" t="s">
        <v>225</v>
      </c>
      <c r="AJ107">
        <v>1</v>
      </c>
      <c r="AK107" t="s">
        <v>601</v>
      </c>
      <c r="AL107" s="1">
        <v>207616.23</v>
      </c>
      <c r="AM107" s="1">
        <v>4051.8</v>
      </c>
      <c r="AN107">
        <v>54</v>
      </c>
      <c r="AO107" t="s">
        <v>614</v>
      </c>
      <c r="AP107" t="s">
        <v>604</v>
      </c>
      <c r="AQ107">
        <v>500</v>
      </c>
      <c r="AR107" t="s">
        <v>605</v>
      </c>
      <c r="AS107" t="s">
        <v>601</v>
      </c>
      <c r="AT107" t="s">
        <v>606</v>
      </c>
      <c r="AU107" t="s">
        <v>1131</v>
      </c>
      <c r="AV107" t="s">
        <v>607</v>
      </c>
      <c r="AW107">
        <v>180</v>
      </c>
      <c r="BA107">
        <v>100</v>
      </c>
      <c r="BB107">
        <v>176966</v>
      </c>
      <c r="BC107" t="s">
        <v>603</v>
      </c>
      <c r="BE107" t="s">
        <v>1130</v>
      </c>
      <c r="BG107">
        <v>0</v>
      </c>
      <c r="BH107">
        <v>0</v>
      </c>
      <c r="BI107">
        <v>0</v>
      </c>
      <c r="BK107" t="s">
        <v>1130</v>
      </c>
      <c r="BL107">
        <v>0</v>
      </c>
      <c r="BM107" s="2">
        <v>0.38872685185185185</v>
      </c>
      <c r="BQ107" t="s">
        <v>608</v>
      </c>
      <c r="BR107" t="s">
        <v>609</v>
      </c>
      <c r="BS107" t="s">
        <v>610</v>
      </c>
      <c r="BT107" t="s">
        <v>611</v>
      </c>
      <c r="BU107" t="s">
        <v>612</v>
      </c>
      <c r="BV107" t="s">
        <v>613</v>
      </c>
      <c r="BW107" t="str">
        <f t="shared" si="1"/>
        <v>GRIFERIA</v>
      </c>
    </row>
    <row r="108" spans="2:75" x14ac:dyDescent="0.25">
      <c r="B108">
        <v>4064828</v>
      </c>
      <c r="C108" t="s">
        <v>0</v>
      </c>
      <c r="D108">
        <v>1230</v>
      </c>
      <c r="E108" t="s">
        <v>0</v>
      </c>
      <c r="F108" t="s">
        <v>598</v>
      </c>
      <c r="G108">
        <v>1</v>
      </c>
      <c r="H108" t="s">
        <v>17</v>
      </c>
      <c r="I108" t="s">
        <v>599</v>
      </c>
      <c r="J108">
        <v>4.03</v>
      </c>
      <c r="K108" t="s">
        <v>696</v>
      </c>
      <c r="L108">
        <v>200</v>
      </c>
      <c r="M108" t="s">
        <v>19</v>
      </c>
      <c r="N108" t="s">
        <v>20</v>
      </c>
      <c r="O108" t="s">
        <v>1129</v>
      </c>
      <c r="P108" t="s">
        <v>1130</v>
      </c>
      <c r="Q108" t="s">
        <v>1129</v>
      </c>
      <c r="S108" t="s">
        <v>1131</v>
      </c>
      <c r="T108" t="s">
        <v>23</v>
      </c>
      <c r="V108">
        <v>2501</v>
      </c>
      <c r="W108" t="s">
        <v>601</v>
      </c>
      <c r="X108" t="s">
        <v>602</v>
      </c>
      <c r="Z108">
        <v>55464</v>
      </c>
      <c r="AA108">
        <v>1</v>
      </c>
      <c r="AB108">
        <v>200</v>
      </c>
      <c r="AE108" t="s">
        <v>697</v>
      </c>
      <c r="AJ108">
        <v>1</v>
      </c>
      <c r="AK108" t="s">
        <v>601</v>
      </c>
      <c r="AL108" s="1">
        <v>207616.23</v>
      </c>
      <c r="AM108">
        <v>806</v>
      </c>
      <c r="AN108">
        <v>55</v>
      </c>
      <c r="AO108" t="s">
        <v>603</v>
      </c>
      <c r="AP108" t="s">
        <v>604</v>
      </c>
      <c r="AQ108">
        <v>500</v>
      </c>
      <c r="AR108" t="s">
        <v>605</v>
      </c>
      <c r="AS108" t="s">
        <v>601</v>
      </c>
      <c r="AT108" t="s">
        <v>606</v>
      </c>
      <c r="AU108" t="s">
        <v>1131</v>
      </c>
      <c r="AV108" t="s">
        <v>607</v>
      </c>
      <c r="AW108">
        <v>200</v>
      </c>
      <c r="BA108">
        <v>100</v>
      </c>
      <c r="BB108">
        <v>176966</v>
      </c>
      <c r="BC108" t="s">
        <v>603</v>
      </c>
      <c r="BE108" t="s">
        <v>1130</v>
      </c>
      <c r="BG108">
        <v>0</v>
      </c>
      <c r="BH108">
        <v>0</v>
      </c>
      <c r="BI108">
        <v>0</v>
      </c>
      <c r="BK108" t="s">
        <v>1130</v>
      </c>
      <c r="BL108">
        <v>0</v>
      </c>
      <c r="BM108" s="2">
        <v>0.38872685185185185</v>
      </c>
      <c r="BQ108" t="s">
        <v>608</v>
      </c>
      <c r="BR108" t="s">
        <v>609</v>
      </c>
      <c r="BS108" t="s">
        <v>610</v>
      </c>
      <c r="BT108" t="s">
        <v>611</v>
      </c>
      <c r="BU108" t="s">
        <v>612</v>
      </c>
      <c r="BV108" t="s">
        <v>613</v>
      </c>
      <c r="BW108" t="str">
        <f t="shared" si="1"/>
        <v>COMPLEMENTOS</v>
      </c>
    </row>
    <row r="109" spans="2:75" x14ac:dyDescent="0.25">
      <c r="B109">
        <v>4064828</v>
      </c>
      <c r="C109" t="s">
        <v>0</v>
      </c>
      <c r="D109">
        <v>1240</v>
      </c>
      <c r="E109" t="s">
        <v>0</v>
      </c>
      <c r="F109" t="s">
        <v>598</v>
      </c>
      <c r="G109">
        <v>1</v>
      </c>
      <c r="H109" t="s">
        <v>17</v>
      </c>
      <c r="I109" t="s">
        <v>599</v>
      </c>
      <c r="J109">
        <v>3.69</v>
      </c>
      <c r="K109" t="s">
        <v>1152</v>
      </c>
      <c r="L109">
        <v>100</v>
      </c>
      <c r="M109" t="s">
        <v>19</v>
      </c>
      <c r="N109" t="s">
        <v>20</v>
      </c>
      <c r="O109" t="s">
        <v>1129</v>
      </c>
      <c r="P109" t="s">
        <v>1130</v>
      </c>
      <c r="Q109" t="s">
        <v>1129</v>
      </c>
      <c r="S109" t="s">
        <v>1131</v>
      </c>
      <c r="T109" t="s">
        <v>23</v>
      </c>
      <c r="V109">
        <v>2501</v>
      </c>
      <c r="W109" t="s">
        <v>601</v>
      </c>
      <c r="X109" t="s">
        <v>602</v>
      </c>
      <c r="Z109">
        <v>55464</v>
      </c>
      <c r="AA109">
        <v>1</v>
      </c>
      <c r="AB109">
        <v>100</v>
      </c>
      <c r="AE109" t="s">
        <v>1153</v>
      </c>
      <c r="AJ109">
        <v>1</v>
      </c>
      <c r="AK109" t="s">
        <v>601</v>
      </c>
      <c r="AL109" s="1">
        <v>207616.23</v>
      </c>
      <c r="AM109">
        <v>369</v>
      </c>
      <c r="AN109">
        <v>55</v>
      </c>
      <c r="AO109" t="s">
        <v>603</v>
      </c>
      <c r="AP109" t="s">
        <v>604</v>
      </c>
      <c r="AQ109">
        <v>500</v>
      </c>
      <c r="AR109" t="s">
        <v>605</v>
      </c>
      <c r="AS109" t="s">
        <v>601</v>
      </c>
      <c r="AT109" t="s">
        <v>606</v>
      </c>
      <c r="AU109" t="s">
        <v>1131</v>
      </c>
      <c r="AV109" t="s">
        <v>607</v>
      </c>
      <c r="AW109">
        <v>100</v>
      </c>
      <c r="BA109">
        <v>100</v>
      </c>
      <c r="BB109">
        <v>176966</v>
      </c>
      <c r="BC109" t="s">
        <v>603</v>
      </c>
      <c r="BE109" t="s">
        <v>1130</v>
      </c>
      <c r="BG109">
        <v>0</v>
      </c>
      <c r="BH109">
        <v>0</v>
      </c>
      <c r="BI109">
        <v>0</v>
      </c>
      <c r="BK109" t="s">
        <v>1130</v>
      </c>
      <c r="BL109">
        <v>0</v>
      </c>
      <c r="BM109" s="2">
        <v>0.38872685185185185</v>
      </c>
      <c r="BQ109" t="s">
        <v>608</v>
      </c>
      <c r="BR109" t="s">
        <v>609</v>
      </c>
      <c r="BS109" t="s">
        <v>610</v>
      </c>
      <c r="BT109" t="s">
        <v>611</v>
      </c>
      <c r="BU109" t="s">
        <v>612</v>
      </c>
      <c r="BV109" t="s">
        <v>613</v>
      </c>
      <c r="BW109" t="str">
        <f t="shared" si="1"/>
        <v>COMPLEMENTOS</v>
      </c>
    </row>
    <row r="110" spans="2:75" x14ac:dyDescent="0.25">
      <c r="B110">
        <v>4064828</v>
      </c>
      <c r="C110" t="s">
        <v>0</v>
      </c>
      <c r="D110">
        <v>1250</v>
      </c>
      <c r="E110" t="s">
        <v>0</v>
      </c>
      <c r="F110" t="s">
        <v>598</v>
      </c>
      <c r="G110">
        <v>1</v>
      </c>
      <c r="H110" t="s">
        <v>17</v>
      </c>
      <c r="I110" t="s">
        <v>599</v>
      </c>
      <c r="J110">
        <v>40.15</v>
      </c>
      <c r="K110" t="s">
        <v>867</v>
      </c>
      <c r="L110">
        <v>24</v>
      </c>
      <c r="M110" t="s">
        <v>19</v>
      </c>
      <c r="N110" t="s">
        <v>20</v>
      </c>
      <c r="O110" t="s">
        <v>1129</v>
      </c>
      <c r="P110" t="s">
        <v>1130</v>
      </c>
      <c r="Q110" t="s">
        <v>1129</v>
      </c>
      <c r="S110" t="s">
        <v>1131</v>
      </c>
      <c r="T110" t="s">
        <v>23</v>
      </c>
      <c r="V110">
        <v>2501</v>
      </c>
      <c r="W110" t="s">
        <v>601</v>
      </c>
      <c r="X110" t="s">
        <v>602</v>
      </c>
      <c r="Z110">
        <v>55464</v>
      </c>
      <c r="AA110">
        <v>1</v>
      </c>
      <c r="AB110">
        <v>24</v>
      </c>
      <c r="AE110" t="s">
        <v>868</v>
      </c>
      <c r="AJ110">
        <v>1</v>
      </c>
      <c r="AK110" t="s">
        <v>601</v>
      </c>
      <c r="AL110" s="1">
        <v>207616.23</v>
      </c>
      <c r="AM110">
        <v>963.6</v>
      </c>
      <c r="AN110">
        <v>54</v>
      </c>
      <c r="AO110" t="s">
        <v>603</v>
      </c>
      <c r="AP110" t="s">
        <v>604</v>
      </c>
      <c r="AQ110">
        <v>500</v>
      </c>
      <c r="AR110" t="s">
        <v>605</v>
      </c>
      <c r="AS110" t="s">
        <v>601</v>
      </c>
      <c r="AT110" t="s">
        <v>606</v>
      </c>
      <c r="AU110" t="s">
        <v>1131</v>
      </c>
      <c r="AV110" t="s">
        <v>607</v>
      </c>
      <c r="AW110">
        <v>24</v>
      </c>
      <c r="BA110">
        <v>100</v>
      </c>
      <c r="BB110">
        <v>176966</v>
      </c>
      <c r="BC110" t="s">
        <v>603</v>
      </c>
      <c r="BE110" t="s">
        <v>1130</v>
      </c>
      <c r="BG110">
        <v>0</v>
      </c>
      <c r="BH110">
        <v>0</v>
      </c>
      <c r="BI110">
        <v>0</v>
      </c>
      <c r="BK110" t="s">
        <v>1130</v>
      </c>
      <c r="BL110">
        <v>0</v>
      </c>
      <c r="BM110" s="2">
        <v>0.38872685185185185</v>
      </c>
      <c r="BQ110" t="s">
        <v>608</v>
      </c>
      <c r="BR110" t="s">
        <v>609</v>
      </c>
      <c r="BS110" t="s">
        <v>610</v>
      </c>
      <c r="BT110" t="s">
        <v>611</v>
      </c>
      <c r="BU110" t="s">
        <v>612</v>
      </c>
      <c r="BV110" t="s">
        <v>613</v>
      </c>
      <c r="BW110" t="str">
        <f t="shared" si="1"/>
        <v>GRIFERIA</v>
      </c>
    </row>
    <row r="111" spans="2:75" x14ac:dyDescent="0.25">
      <c r="B111">
        <v>4064828</v>
      </c>
      <c r="C111" t="s">
        <v>0</v>
      </c>
      <c r="D111">
        <v>1260</v>
      </c>
      <c r="E111" t="s">
        <v>0</v>
      </c>
      <c r="F111" t="s">
        <v>598</v>
      </c>
      <c r="G111">
        <v>1</v>
      </c>
      <c r="H111" t="s">
        <v>17</v>
      </c>
      <c r="I111" t="s">
        <v>599</v>
      </c>
      <c r="J111">
        <v>1.41</v>
      </c>
      <c r="K111" t="s">
        <v>983</v>
      </c>
      <c r="L111">
        <v>24</v>
      </c>
      <c r="M111" t="s">
        <v>19</v>
      </c>
      <c r="N111" t="s">
        <v>20</v>
      </c>
      <c r="O111" t="s">
        <v>1129</v>
      </c>
      <c r="P111" t="s">
        <v>1130</v>
      </c>
      <c r="Q111" t="s">
        <v>1129</v>
      </c>
      <c r="S111" t="s">
        <v>1131</v>
      </c>
      <c r="T111" t="s">
        <v>23</v>
      </c>
      <c r="V111">
        <v>2501</v>
      </c>
      <c r="W111" t="s">
        <v>601</v>
      </c>
      <c r="X111" t="s">
        <v>602</v>
      </c>
      <c r="Z111">
        <v>55464</v>
      </c>
      <c r="AA111">
        <v>1</v>
      </c>
      <c r="AB111">
        <v>24</v>
      </c>
      <c r="AE111" t="s">
        <v>984</v>
      </c>
      <c r="AJ111">
        <v>1</v>
      </c>
      <c r="AK111" t="s">
        <v>601</v>
      </c>
      <c r="AL111" s="1">
        <v>207616.23</v>
      </c>
      <c r="AM111">
        <v>33.840000000000003</v>
      </c>
      <c r="AN111">
        <v>54</v>
      </c>
      <c r="AO111" t="s">
        <v>603</v>
      </c>
      <c r="AP111" t="s">
        <v>604</v>
      </c>
      <c r="AQ111">
        <v>500</v>
      </c>
      <c r="AR111" t="s">
        <v>605</v>
      </c>
      <c r="AS111" t="s">
        <v>601</v>
      </c>
      <c r="AT111" t="s">
        <v>606</v>
      </c>
      <c r="AU111" t="s">
        <v>1131</v>
      </c>
      <c r="AV111" t="s">
        <v>607</v>
      </c>
      <c r="AW111">
        <v>24</v>
      </c>
      <c r="BA111">
        <v>100</v>
      </c>
      <c r="BB111">
        <v>176966</v>
      </c>
      <c r="BC111" t="s">
        <v>603</v>
      </c>
      <c r="BE111" t="s">
        <v>1130</v>
      </c>
      <c r="BG111">
        <v>0</v>
      </c>
      <c r="BH111">
        <v>0</v>
      </c>
      <c r="BI111">
        <v>0</v>
      </c>
      <c r="BK111" t="s">
        <v>1130</v>
      </c>
      <c r="BL111">
        <v>0</v>
      </c>
      <c r="BM111" s="2">
        <v>0.38872685185185185</v>
      </c>
      <c r="BQ111" t="s">
        <v>608</v>
      </c>
      <c r="BR111" t="s">
        <v>609</v>
      </c>
      <c r="BS111" t="s">
        <v>610</v>
      </c>
      <c r="BT111" t="s">
        <v>611</v>
      </c>
      <c r="BU111" t="s">
        <v>612</v>
      </c>
      <c r="BV111" t="s">
        <v>613</v>
      </c>
      <c r="BW111" t="str">
        <f t="shared" si="1"/>
        <v>GRIFERIA</v>
      </c>
    </row>
    <row r="112" spans="2:75" x14ac:dyDescent="0.25">
      <c r="B112">
        <v>4064828</v>
      </c>
      <c r="C112" t="s">
        <v>0</v>
      </c>
      <c r="D112">
        <v>1270</v>
      </c>
      <c r="E112" t="s">
        <v>0</v>
      </c>
      <c r="F112" t="s">
        <v>598</v>
      </c>
      <c r="G112">
        <v>1</v>
      </c>
      <c r="H112" t="s">
        <v>17</v>
      </c>
      <c r="I112" t="s">
        <v>599</v>
      </c>
      <c r="J112">
        <v>5.21</v>
      </c>
      <c r="K112" t="s">
        <v>226</v>
      </c>
      <c r="L112">
        <v>60</v>
      </c>
      <c r="M112" t="s">
        <v>19</v>
      </c>
      <c r="N112" t="s">
        <v>20</v>
      </c>
      <c r="O112" t="s">
        <v>1129</v>
      </c>
      <c r="P112" t="s">
        <v>1130</v>
      </c>
      <c r="Q112" t="s">
        <v>1129</v>
      </c>
      <c r="S112" t="s">
        <v>1131</v>
      </c>
      <c r="T112" t="s">
        <v>23</v>
      </c>
      <c r="V112">
        <v>2501</v>
      </c>
      <c r="W112" t="s">
        <v>601</v>
      </c>
      <c r="X112" t="s">
        <v>602</v>
      </c>
      <c r="Z112">
        <v>55464</v>
      </c>
      <c r="AA112">
        <v>1</v>
      </c>
      <c r="AB112">
        <v>60</v>
      </c>
      <c r="AE112" t="s">
        <v>227</v>
      </c>
      <c r="AJ112">
        <v>1</v>
      </c>
      <c r="AK112" t="s">
        <v>601</v>
      </c>
      <c r="AL112" s="1">
        <v>207616.23</v>
      </c>
      <c r="AM112">
        <v>312.60000000000002</v>
      </c>
      <c r="AN112">
        <v>54</v>
      </c>
      <c r="AO112" t="s">
        <v>603</v>
      </c>
      <c r="AP112" t="s">
        <v>604</v>
      </c>
      <c r="AQ112">
        <v>500</v>
      </c>
      <c r="AR112" t="s">
        <v>605</v>
      </c>
      <c r="AS112" t="s">
        <v>601</v>
      </c>
      <c r="AT112" t="s">
        <v>606</v>
      </c>
      <c r="AU112" t="s">
        <v>1131</v>
      </c>
      <c r="AV112" t="s">
        <v>607</v>
      </c>
      <c r="AW112">
        <v>60</v>
      </c>
      <c r="BA112">
        <v>100</v>
      </c>
      <c r="BB112">
        <v>176966</v>
      </c>
      <c r="BC112" t="s">
        <v>603</v>
      </c>
      <c r="BE112" t="s">
        <v>1130</v>
      </c>
      <c r="BG112">
        <v>0</v>
      </c>
      <c r="BH112">
        <v>0</v>
      </c>
      <c r="BI112">
        <v>0</v>
      </c>
      <c r="BK112" t="s">
        <v>1130</v>
      </c>
      <c r="BL112">
        <v>0</v>
      </c>
      <c r="BM112" s="2">
        <v>0.38872685185185185</v>
      </c>
      <c r="BQ112" t="s">
        <v>608</v>
      </c>
      <c r="BR112" t="s">
        <v>609</v>
      </c>
      <c r="BS112" t="s">
        <v>610</v>
      </c>
      <c r="BT112" t="s">
        <v>611</v>
      </c>
      <c r="BU112" t="s">
        <v>612</v>
      </c>
      <c r="BV112" t="s">
        <v>613</v>
      </c>
      <c r="BW112" t="str">
        <f t="shared" si="1"/>
        <v>GRIFERIA</v>
      </c>
    </row>
    <row r="113" spans="2:75" x14ac:dyDescent="0.25">
      <c r="B113">
        <v>4064828</v>
      </c>
      <c r="C113" t="s">
        <v>0</v>
      </c>
      <c r="D113">
        <v>1280</v>
      </c>
      <c r="E113" t="s">
        <v>0</v>
      </c>
      <c r="F113" t="s">
        <v>598</v>
      </c>
      <c r="G113">
        <v>1</v>
      </c>
      <c r="H113" t="s">
        <v>17</v>
      </c>
      <c r="I113" t="s">
        <v>599</v>
      </c>
      <c r="J113">
        <v>5.42</v>
      </c>
      <c r="K113" t="s">
        <v>228</v>
      </c>
      <c r="L113">
        <v>36</v>
      </c>
      <c r="M113" t="s">
        <v>19</v>
      </c>
      <c r="N113" t="s">
        <v>20</v>
      </c>
      <c r="O113" t="s">
        <v>1129</v>
      </c>
      <c r="P113" t="s">
        <v>1130</v>
      </c>
      <c r="Q113" t="s">
        <v>1129</v>
      </c>
      <c r="S113" t="s">
        <v>1131</v>
      </c>
      <c r="T113" t="s">
        <v>23</v>
      </c>
      <c r="V113">
        <v>2501</v>
      </c>
      <c r="W113" t="s">
        <v>601</v>
      </c>
      <c r="X113" t="s">
        <v>602</v>
      </c>
      <c r="Z113">
        <v>55464</v>
      </c>
      <c r="AA113">
        <v>1</v>
      </c>
      <c r="AB113">
        <v>36</v>
      </c>
      <c r="AE113" t="s">
        <v>229</v>
      </c>
      <c r="AJ113">
        <v>1</v>
      </c>
      <c r="AK113" t="s">
        <v>601</v>
      </c>
      <c r="AL113" s="1">
        <v>207616.23</v>
      </c>
      <c r="AM113">
        <v>195.12</v>
      </c>
      <c r="AN113">
        <v>54</v>
      </c>
      <c r="AO113" t="s">
        <v>603</v>
      </c>
      <c r="AP113" t="s">
        <v>604</v>
      </c>
      <c r="AQ113">
        <v>500</v>
      </c>
      <c r="AR113" t="s">
        <v>605</v>
      </c>
      <c r="AS113" t="s">
        <v>601</v>
      </c>
      <c r="AT113" t="s">
        <v>606</v>
      </c>
      <c r="AU113" t="s">
        <v>1131</v>
      </c>
      <c r="AV113" t="s">
        <v>607</v>
      </c>
      <c r="AW113">
        <v>36</v>
      </c>
      <c r="BA113">
        <v>100</v>
      </c>
      <c r="BB113">
        <v>176966</v>
      </c>
      <c r="BC113" t="s">
        <v>603</v>
      </c>
      <c r="BE113" t="s">
        <v>1130</v>
      </c>
      <c r="BG113">
        <v>0</v>
      </c>
      <c r="BH113">
        <v>0</v>
      </c>
      <c r="BI113">
        <v>0</v>
      </c>
      <c r="BK113" t="s">
        <v>1130</v>
      </c>
      <c r="BL113">
        <v>0</v>
      </c>
      <c r="BM113" s="2">
        <v>0.38872685185185185</v>
      </c>
      <c r="BQ113" t="s">
        <v>608</v>
      </c>
      <c r="BR113" t="s">
        <v>609</v>
      </c>
      <c r="BS113" t="s">
        <v>610</v>
      </c>
      <c r="BT113" t="s">
        <v>611</v>
      </c>
      <c r="BU113" t="s">
        <v>612</v>
      </c>
      <c r="BV113" t="s">
        <v>613</v>
      </c>
      <c r="BW113" t="str">
        <f t="shared" si="1"/>
        <v>GRIFERIA</v>
      </c>
    </row>
    <row r="114" spans="2:75" x14ac:dyDescent="0.25">
      <c r="B114">
        <v>4064828</v>
      </c>
      <c r="C114" t="s">
        <v>0</v>
      </c>
      <c r="D114">
        <v>1290</v>
      </c>
      <c r="E114" t="s">
        <v>0</v>
      </c>
      <c r="F114" t="s">
        <v>598</v>
      </c>
      <c r="G114">
        <v>1</v>
      </c>
      <c r="H114" t="s">
        <v>17</v>
      </c>
      <c r="I114" t="s">
        <v>599</v>
      </c>
      <c r="J114">
        <v>21.26</v>
      </c>
      <c r="K114" t="s">
        <v>230</v>
      </c>
      <c r="L114">
        <v>48</v>
      </c>
      <c r="M114" t="s">
        <v>19</v>
      </c>
      <c r="N114" t="s">
        <v>20</v>
      </c>
      <c r="O114" t="s">
        <v>1129</v>
      </c>
      <c r="P114" t="s">
        <v>1130</v>
      </c>
      <c r="Q114" t="s">
        <v>1129</v>
      </c>
      <c r="S114" t="s">
        <v>1131</v>
      </c>
      <c r="T114" t="s">
        <v>23</v>
      </c>
      <c r="V114">
        <v>2501</v>
      </c>
      <c r="W114" t="s">
        <v>601</v>
      </c>
      <c r="X114" t="s">
        <v>602</v>
      </c>
      <c r="Z114">
        <v>55464</v>
      </c>
      <c r="AA114">
        <v>1</v>
      </c>
      <c r="AB114">
        <v>48</v>
      </c>
      <c r="AE114" t="s">
        <v>231</v>
      </c>
      <c r="AJ114">
        <v>1</v>
      </c>
      <c r="AK114" t="s">
        <v>601</v>
      </c>
      <c r="AL114" s="1">
        <v>207616.23</v>
      </c>
      <c r="AM114" s="1">
        <v>1020.48</v>
      </c>
      <c r="AN114">
        <v>54</v>
      </c>
      <c r="AO114" t="s">
        <v>603</v>
      </c>
      <c r="AP114" t="s">
        <v>604</v>
      </c>
      <c r="AQ114">
        <v>500</v>
      </c>
      <c r="AR114" t="s">
        <v>605</v>
      </c>
      <c r="AS114" t="s">
        <v>601</v>
      </c>
      <c r="AT114" t="s">
        <v>606</v>
      </c>
      <c r="AU114" t="s">
        <v>1131</v>
      </c>
      <c r="AV114" t="s">
        <v>607</v>
      </c>
      <c r="AW114">
        <v>48</v>
      </c>
      <c r="BA114">
        <v>100</v>
      </c>
      <c r="BB114">
        <v>176966</v>
      </c>
      <c r="BC114" t="s">
        <v>603</v>
      </c>
      <c r="BE114" t="s">
        <v>1130</v>
      </c>
      <c r="BG114">
        <v>0</v>
      </c>
      <c r="BH114">
        <v>0</v>
      </c>
      <c r="BI114">
        <v>0</v>
      </c>
      <c r="BK114" t="s">
        <v>1130</v>
      </c>
      <c r="BL114">
        <v>0</v>
      </c>
      <c r="BM114" s="2">
        <v>0.38872685185185185</v>
      </c>
      <c r="BQ114" t="s">
        <v>608</v>
      </c>
      <c r="BR114" t="s">
        <v>609</v>
      </c>
      <c r="BS114" t="s">
        <v>610</v>
      </c>
      <c r="BT114" t="s">
        <v>611</v>
      </c>
      <c r="BU114" t="s">
        <v>612</v>
      </c>
      <c r="BV114" t="s">
        <v>613</v>
      </c>
      <c r="BW114" t="str">
        <f t="shared" si="1"/>
        <v>GRIFERIA</v>
      </c>
    </row>
    <row r="115" spans="2:75" x14ac:dyDescent="0.25">
      <c r="B115">
        <v>4064828</v>
      </c>
      <c r="C115" t="s">
        <v>0</v>
      </c>
      <c r="D115">
        <v>1300</v>
      </c>
      <c r="E115" t="s">
        <v>0</v>
      </c>
      <c r="F115" t="s">
        <v>598</v>
      </c>
      <c r="G115">
        <v>1</v>
      </c>
      <c r="H115" t="s">
        <v>17</v>
      </c>
      <c r="I115" t="s">
        <v>599</v>
      </c>
      <c r="J115">
        <v>22.61</v>
      </c>
      <c r="K115" t="s">
        <v>234</v>
      </c>
      <c r="L115">
        <v>24</v>
      </c>
      <c r="M115" t="s">
        <v>19</v>
      </c>
      <c r="N115" t="s">
        <v>20</v>
      </c>
      <c r="O115" t="s">
        <v>1129</v>
      </c>
      <c r="P115" t="s">
        <v>1130</v>
      </c>
      <c r="Q115" t="s">
        <v>1129</v>
      </c>
      <c r="S115" t="s">
        <v>1131</v>
      </c>
      <c r="T115" t="s">
        <v>23</v>
      </c>
      <c r="V115">
        <v>2501</v>
      </c>
      <c r="W115" t="s">
        <v>601</v>
      </c>
      <c r="X115" t="s">
        <v>602</v>
      </c>
      <c r="Z115">
        <v>55464</v>
      </c>
      <c r="AA115">
        <v>1</v>
      </c>
      <c r="AB115">
        <v>24</v>
      </c>
      <c r="AE115" t="s">
        <v>235</v>
      </c>
      <c r="AJ115">
        <v>1</v>
      </c>
      <c r="AK115" t="s">
        <v>601</v>
      </c>
      <c r="AL115" s="1">
        <v>207616.23</v>
      </c>
      <c r="AM115">
        <v>542.64</v>
      </c>
      <c r="AN115">
        <v>54</v>
      </c>
      <c r="AO115" t="s">
        <v>603</v>
      </c>
      <c r="AP115" t="s">
        <v>604</v>
      </c>
      <c r="AQ115">
        <v>500</v>
      </c>
      <c r="AR115" t="s">
        <v>605</v>
      </c>
      <c r="AS115" t="s">
        <v>601</v>
      </c>
      <c r="AT115" t="s">
        <v>606</v>
      </c>
      <c r="AU115" t="s">
        <v>1131</v>
      </c>
      <c r="AV115" t="s">
        <v>607</v>
      </c>
      <c r="AW115">
        <v>24</v>
      </c>
      <c r="BA115">
        <v>100</v>
      </c>
      <c r="BB115">
        <v>176966</v>
      </c>
      <c r="BC115" t="s">
        <v>603</v>
      </c>
      <c r="BE115" t="s">
        <v>1130</v>
      </c>
      <c r="BG115">
        <v>0</v>
      </c>
      <c r="BH115">
        <v>0</v>
      </c>
      <c r="BI115">
        <v>0</v>
      </c>
      <c r="BK115" t="s">
        <v>1130</v>
      </c>
      <c r="BL115">
        <v>0</v>
      </c>
      <c r="BM115" s="2">
        <v>0.38872685185185185</v>
      </c>
      <c r="BQ115" t="s">
        <v>608</v>
      </c>
      <c r="BR115" t="s">
        <v>609</v>
      </c>
      <c r="BS115" t="s">
        <v>610</v>
      </c>
      <c r="BT115" t="s">
        <v>611</v>
      </c>
      <c r="BU115" t="s">
        <v>612</v>
      </c>
      <c r="BV115" t="s">
        <v>613</v>
      </c>
      <c r="BW115" t="str">
        <f t="shared" si="1"/>
        <v>GRIFERIA</v>
      </c>
    </row>
    <row r="116" spans="2:75" x14ac:dyDescent="0.25">
      <c r="B116">
        <v>4064828</v>
      </c>
      <c r="C116" t="s">
        <v>0</v>
      </c>
      <c r="D116">
        <v>1310</v>
      </c>
      <c r="E116" t="s">
        <v>0</v>
      </c>
      <c r="F116" t="s">
        <v>598</v>
      </c>
      <c r="G116">
        <v>1</v>
      </c>
      <c r="H116" t="s">
        <v>17</v>
      </c>
      <c r="I116" t="s">
        <v>599</v>
      </c>
      <c r="J116">
        <v>24.26</v>
      </c>
      <c r="K116" t="s">
        <v>1154</v>
      </c>
      <c r="L116">
        <v>24</v>
      </c>
      <c r="M116" t="s">
        <v>19</v>
      </c>
      <c r="N116" t="s">
        <v>20</v>
      </c>
      <c r="O116" t="s">
        <v>1129</v>
      </c>
      <c r="P116" t="s">
        <v>1130</v>
      </c>
      <c r="Q116" t="s">
        <v>1129</v>
      </c>
      <c r="S116" t="s">
        <v>1131</v>
      </c>
      <c r="T116" t="s">
        <v>23</v>
      </c>
      <c r="V116">
        <v>2501</v>
      </c>
      <c r="W116" t="s">
        <v>601</v>
      </c>
      <c r="X116" t="s">
        <v>602</v>
      </c>
      <c r="Z116">
        <v>55464</v>
      </c>
      <c r="AA116">
        <v>1</v>
      </c>
      <c r="AB116">
        <v>24</v>
      </c>
      <c r="AE116" t="s">
        <v>1155</v>
      </c>
      <c r="AJ116">
        <v>1</v>
      </c>
      <c r="AK116" t="s">
        <v>601</v>
      </c>
      <c r="AL116" s="1">
        <v>207616.23</v>
      </c>
      <c r="AM116">
        <v>582.24</v>
      </c>
      <c r="AN116">
        <v>54</v>
      </c>
      <c r="AO116" t="s">
        <v>603</v>
      </c>
      <c r="AP116" t="s">
        <v>604</v>
      </c>
      <c r="AQ116">
        <v>500</v>
      </c>
      <c r="AR116" t="s">
        <v>605</v>
      </c>
      <c r="AS116" t="s">
        <v>601</v>
      </c>
      <c r="AT116" t="s">
        <v>606</v>
      </c>
      <c r="AU116" t="s">
        <v>1131</v>
      </c>
      <c r="AV116" t="s">
        <v>607</v>
      </c>
      <c r="AW116">
        <v>24</v>
      </c>
      <c r="BA116">
        <v>100</v>
      </c>
      <c r="BB116">
        <v>176966</v>
      </c>
      <c r="BC116" t="s">
        <v>603</v>
      </c>
      <c r="BE116" t="s">
        <v>1130</v>
      </c>
      <c r="BG116">
        <v>0</v>
      </c>
      <c r="BH116">
        <v>0</v>
      </c>
      <c r="BI116">
        <v>0</v>
      </c>
      <c r="BK116" t="s">
        <v>1130</v>
      </c>
      <c r="BL116">
        <v>0</v>
      </c>
      <c r="BM116" s="2">
        <v>0.38872685185185185</v>
      </c>
      <c r="BQ116" t="s">
        <v>608</v>
      </c>
      <c r="BR116" t="s">
        <v>609</v>
      </c>
      <c r="BS116" t="s">
        <v>610</v>
      </c>
      <c r="BT116" t="s">
        <v>611</v>
      </c>
      <c r="BU116" t="s">
        <v>612</v>
      </c>
      <c r="BV116" t="s">
        <v>613</v>
      </c>
      <c r="BW116" t="str">
        <f t="shared" si="1"/>
        <v>GRIFERIA</v>
      </c>
    </row>
    <row r="117" spans="2:75" x14ac:dyDescent="0.25">
      <c r="B117">
        <v>4064828</v>
      </c>
      <c r="C117" t="s">
        <v>0</v>
      </c>
      <c r="D117">
        <v>1320</v>
      </c>
      <c r="E117" t="s">
        <v>0</v>
      </c>
      <c r="F117" t="s">
        <v>598</v>
      </c>
      <c r="G117">
        <v>1</v>
      </c>
      <c r="H117" t="s">
        <v>17</v>
      </c>
      <c r="I117" t="s">
        <v>599</v>
      </c>
      <c r="J117">
        <v>183.65</v>
      </c>
      <c r="K117" t="s">
        <v>236</v>
      </c>
      <c r="L117">
        <v>12</v>
      </c>
      <c r="M117" t="s">
        <v>19</v>
      </c>
      <c r="N117" t="s">
        <v>20</v>
      </c>
      <c r="O117" t="s">
        <v>1129</v>
      </c>
      <c r="P117" t="s">
        <v>1130</v>
      </c>
      <c r="Q117" t="s">
        <v>1129</v>
      </c>
      <c r="S117" t="s">
        <v>1131</v>
      </c>
      <c r="T117" t="s">
        <v>23</v>
      </c>
      <c r="V117">
        <v>2501</v>
      </c>
      <c r="W117" t="s">
        <v>601</v>
      </c>
      <c r="X117" t="s">
        <v>602</v>
      </c>
      <c r="Z117">
        <v>55464</v>
      </c>
      <c r="AA117">
        <v>1</v>
      </c>
      <c r="AB117">
        <v>12</v>
      </c>
      <c r="AE117" t="s">
        <v>237</v>
      </c>
      <c r="AJ117">
        <v>1</v>
      </c>
      <c r="AK117" t="s">
        <v>601</v>
      </c>
      <c r="AL117" s="1">
        <v>207616.23</v>
      </c>
      <c r="AM117" s="1">
        <v>2203.8000000000002</v>
      </c>
      <c r="AN117">
        <v>54</v>
      </c>
      <c r="AO117" t="s">
        <v>603</v>
      </c>
      <c r="AP117" t="s">
        <v>604</v>
      </c>
      <c r="AQ117">
        <v>500</v>
      </c>
      <c r="AR117" t="s">
        <v>605</v>
      </c>
      <c r="AS117" t="s">
        <v>601</v>
      </c>
      <c r="AT117" t="s">
        <v>606</v>
      </c>
      <c r="AU117" t="s">
        <v>1131</v>
      </c>
      <c r="AV117" t="s">
        <v>607</v>
      </c>
      <c r="AW117">
        <v>12</v>
      </c>
      <c r="BA117">
        <v>100</v>
      </c>
      <c r="BB117">
        <v>176966</v>
      </c>
      <c r="BC117" t="s">
        <v>603</v>
      </c>
      <c r="BE117" t="s">
        <v>1130</v>
      </c>
      <c r="BG117">
        <v>0</v>
      </c>
      <c r="BH117">
        <v>0</v>
      </c>
      <c r="BI117">
        <v>0</v>
      </c>
      <c r="BK117" t="s">
        <v>1130</v>
      </c>
      <c r="BL117">
        <v>0</v>
      </c>
      <c r="BM117" s="2">
        <v>0.38872685185185185</v>
      </c>
      <c r="BQ117" t="s">
        <v>608</v>
      </c>
      <c r="BR117" t="s">
        <v>609</v>
      </c>
      <c r="BS117" t="s">
        <v>610</v>
      </c>
      <c r="BT117" t="s">
        <v>611</v>
      </c>
      <c r="BU117" t="s">
        <v>612</v>
      </c>
      <c r="BV117" t="s">
        <v>613</v>
      </c>
      <c r="BW117" t="str">
        <f t="shared" si="1"/>
        <v>GRIFERIA</v>
      </c>
    </row>
    <row r="118" spans="2:75" x14ac:dyDescent="0.25">
      <c r="B118">
        <v>4064828</v>
      </c>
      <c r="C118" t="s">
        <v>0</v>
      </c>
      <c r="D118">
        <v>1330</v>
      </c>
      <c r="E118" t="s">
        <v>0</v>
      </c>
      <c r="F118" t="s">
        <v>598</v>
      </c>
      <c r="G118">
        <v>1</v>
      </c>
      <c r="H118" t="s">
        <v>17</v>
      </c>
      <c r="I118" t="s">
        <v>599</v>
      </c>
      <c r="J118">
        <v>6.81</v>
      </c>
      <c r="K118" t="s">
        <v>238</v>
      </c>
      <c r="L118">
        <v>24</v>
      </c>
      <c r="M118" t="s">
        <v>19</v>
      </c>
      <c r="N118" t="s">
        <v>20</v>
      </c>
      <c r="O118" t="s">
        <v>1129</v>
      </c>
      <c r="P118" t="s">
        <v>1130</v>
      </c>
      <c r="Q118" t="s">
        <v>1129</v>
      </c>
      <c r="S118" t="s">
        <v>1131</v>
      </c>
      <c r="T118" t="s">
        <v>23</v>
      </c>
      <c r="V118">
        <v>2501</v>
      </c>
      <c r="W118" t="s">
        <v>601</v>
      </c>
      <c r="X118" t="s">
        <v>602</v>
      </c>
      <c r="Z118">
        <v>55464</v>
      </c>
      <c r="AA118">
        <v>1</v>
      </c>
      <c r="AB118">
        <v>24</v>
      </c>
      <c r="AE118" t="s">
        <v>239</v>
      </c>
      <c r="AJ118">
        <v>1</v>
      </c>
      <c r="AK118" t="s">
        <v>601</v>
      </c>
      <c r="AL118" s="1">
        <v>207616.23</v>
      </c>
      <c r="AM118">
        <v>163.44</v>
      </c>
      <c r="AN118">
        <v>54</v>
      </c>
      <c r="AO118" t="s">
        <v>603</v>
      </c>
      <c r="AP118" t="s">
        <v>604</v>
      </c>
      <c r="AQ118">
        <v>500</v>
      </c>
      <c r="AR118" t="s">
        <v>605</v>
      </c>
      <c r="AS118" t="s">
        <v>601</v>
      </c>
      <c r="AT118" t="s">
        <v>606</v>
      </c>
      <c r="AU118" t="s">
        <v>1131</v>
      </c>
      <c r="AV118" t="s">
        <v>607</v>
      </c>
      <c r="AW118">
        <v>24</v>
      </c>
      <c r="BA118">
        <v>100</v>
      </c>
      <c r="BB118">
        <v>176966</v>
      </c>
      <c r="BC118" t="s">
        <v>603</v>
      </c>
      <c r="BE118" t="s">
        <v>1130</v>
      </c>
      <c r="BG118">
        <v>0</v>
      </c>
      <c r="BH118">
        <v>0</v>
      </c>
      <c r="BI118">
        <v>0</v>
      </c>
      <c r="BK118" t="s">
        <v>1130</v>
      </c>
      <c r="BL118">
        <v>0</v>
      </c>
      <c r="BM118" s="2">
        <v>0.38872685185185185</v>
      </c>
      <c r="BQ118" t="s">
        <v>608</v>
      </c>
      <c r="BR118" t="s">
        <v>609</v>
      </c>
      <c r="BS118" t="s">
        <v>610</v>
      </c>
      <c r="BT118" t="s">
        <v>611</v>
      </c>
      <c r="BU118" t="s">
        <v>612</v>
      </c>
      <c r="BV118" t="s">
        <v>613</v>
      </c>
      <c r="BW118" t="str">
        <f t="shared" si="1"/>
        <v>GRIFERIA</v>
      </c>
    </row>
    <row r="119" spans="2:75" x14ac:dyDescent="0.25">
      <c r="B119">
        <v>4064828</v>
      </c>
      <c r="C119" t="s">
        <v>0</v>
      </c>
      <c r="D119">
        <v>1340</v>
      </c>
      <c r="E119" t="s">
        <v>0</v>
      </c>
      <c r="F119" t="s">
        <v>598</v>
      </c>
      <c r="G119">
        <v>1</v>
      </c>
      <c r="H119" t="s">
        <v>17</v>
      </c>
      <c r="I119" t="s">
        <v>599</v>
      </c>
      <c r="J119">
        <v>1.95</v>
      </c>
      <c r="K119" t="s">
        <v>702</v>
      </c>
      <c r="L119">
        <v>200</v>
      </c>
      <c r="M119" t="s">
        <v>19</v>
      </c>
      <c r="N119" t="s">
        <v>20</v>
      </c>
      <c r="O119" t="s">
        <v>1129</v>
      </c>
      <c r="P119" t="s">
        <v>1130</v>
      </c>
      <c r="Q119" t="s">
        <v>1129</v>
      </c>
      <c r="S119" t="s">
        <v>1131</v>
      </c>
      <c r="T119" t="s">
        <v>40</v>
      </c>
      <c r="V119">
        <v>2501</v>
      </c>
      <c r="W119" t="s">
        <v>601</v>
      </c>
      <c r="X119" t="s">
        <v>602</v>
      </c>
      <c r="Z119">
        <v>55464</v>
      </c>
      <c r="AA119">
        <v>1</v>
      </c>
      <c r="AB119">
        <v>200</v>
      </c>
      <c r="AE119" t="s">
        <v>703</v>
      </c>
      <c r="AJ119">
        <v>1</v>
      </c>
      <c r="AK119" t="s">
        <v>601</v>
      </c>
      <c r="AL119" s="1">
        <v>207616.23</v>
      </c>
      <c r="AM119">
        <v>390</v>
      </c>
      <c r="AN119">
        <v>55</v>
      </c>
      <c r="AO119" t="s">
        <v>614</v>
      </c>
      <c r="AP119" t="s">
        <v>604</v>
      </c>
      <c r="AQ119">
        <v>500</v>
      </c>
      <c r="AR119" t="s">
        <v>605</v>
      </c>
      <c r="AS119" t="s">
        <v>601</v>
      </c>
      <c r="AT119" t="s">
        <v>606</v>
      </c>
      <c r="AU119" t="s">
        <v>1131</v>
      </c>
      <c r="AV119" t="s">
        <v>607</v>
      </c>
      <c r="AW119">
        <v>200</v>
      </c>
      <c r="BA119">
        <v>100</v>
      </c>
      <c r="BB119">
        <v>176966</v>
      </c>
      <c r="BC119" t="s">
        <v>603</v>
      </c>
      <c r="BE119" t="s">
        <v>1130</v>
      </c>
      <c r="BG119">
        <v>0</v>
      </c>
      <c r="BH119">
        <v>0</v>
      </c>
      <c r="BI119">
        <v>0</v>
      </c>
      <c r="BK119" t="s">
        <v>1130</v>
      </c>
      <c r="BL119">
        <v>0</v>
      </c>
      <c r="BM119" s="2">
        <v>0.38872685185185185</v>
      </c>
      <c r="BQ119" t="s">
        <v>608</v>
      </c>
      <c r="BR119" t="s">
        <v>609</v>
      </c>
      <c r="BS119" t="s">
        <v>610</v>
      </c>
      <c r="BT119" t="s">
        <v>611</v>
      </c>
      <c r="BU119" t="s">
        <v>612</v>
      </c>
      <c r="BV119" t="s">
        <v>613</v>
      </c>
      <c r="BW119" t="str">
        <f t="shared" si="1"/>
        <v>COMPLEMENTOS</v>
      </c>
    </row>
    <row r="120" spans="2:75" x14ac:dyDescent="0.25">
      <c r="B120">
        <v>4064828</v>
      </c>
      <c r="C120" t="s">
        <v>0</v>
      </c>
      <c r="D120">
        <v>1350</v>
      </c>
      <c r="E120" t="s">
        <v>0</v>
      </c>
      <c r="F120" t="s">
        <v>598</v>
      </c>
      <c r="G120">
        <v>1</v>
      </c>
      <c r="H120" t="s">
        <v>17</v>
      </c>
      <c r="I120" t="s">
        <v>599</v>
      </c>
      <c r="J120">
        <v>39.47</v>
      </c>
      <c r="K120" t="s">
        <v>1156</v>
      </c>
      <c r="L120">
        <v>36</v>
      </c>
      <c r="M120" t="s">
        <v>19</v>
      </c>
      <c r="N120" t="s">
        <v>20</v>
      </c>
      <c r="O120" t="s">
        <v>1129</v>
      </c>
      <c r="P120" t="s">
        <v>1130</v>
      </c>
      <c r="Q120" t="s">
        <v>1129</v>
      </c>
      <c r="S120" t="s">
        <v>1131</v>
      </c>
      <c r="T120" t="s">
        <v>23</v>
      </c>
      <c r="V120">
        <v>2501</v>
      </c>
      <c r="W120" t="s">
        <v>601</v>
      </c>
      <c r="X120" t="s">
        <v>602</v>
      </c>
      <c r="Z120">
        <v>55464</v>
      </c>
      <c r="AA120">
        <v>1</v>
      </c>
      <c r="AB120">
        <v>36</v>
      </c>
      <c r="AE120" t="s">
        <v>1157</v>
      </c>
      <c r="AJ120">
        <v>1</v>
      </c>
      <c r="AK120" t="s">
        <v>601</v>
      </c>
      <c r="AL120" s="1">
        <v>207616.23</v>
      </c>
      <c r="AM120" s="1">
        <v>1420.92</v>
      </c>
      <c r="AN120">
        <v>54</v>
      </c>
      <c r="AO120" t="s">
        <v>603</v>
      </c>
      <c r="AP120" t="s">
        <v>604</v>
      </c>
      <c r="AQ120">
        <v>500</v>
      </c>
      <c r="AR120" t="s">
        <v>605</v>
      </c>
      <c r="AS120" t="s">
        <v>601</v>
      </c>
      <c r="AT120" t="s">
        <v>606</v>
      </c>
      <c r="AU120" t="s">
        <v>1131</v>
      </c>
      <c r="AV120" t="s">
        <v>607</v>
      </c>
      <c r="AW120">
        <v>36</v>
      </c>
      <c r="BA120">
        <v>100</v>
      </c>
      <c r="BB120">
        <v>176966</v>
      </c>
      <c r="BC120" t="s">
        <v>603</v>
      </c>
      <c r="BE120" t="s">
        <v>1130</v>
      </c>
      <c r="BG120">
        <v>0</v>
      </c>
      <c r="BH120">
        <v>0</v>
      </c>
      <c r="BI120">
        <v>0</v>
      </c>
      <c r="BK120" t="s">
        <v>1130</v>
      </c>
      <c r="BL120">
        <v>0</v>
      </c>
      <c r="BM120" s="2">
        <v>0.38872685185185185</v>
      </c>
      <c r="BQ120" t="s">
        <v>608</v>
      </c>
      <c r="BR120" t="s">
        <v>609</v>
      </c>
      <c r="BS120" t="s">
        <v>610</v>
      </c>
      <c r="BT120" t="s">
        <v>611</v>
      </c>
      <c r="BU120" t="s">
        <v>612</v>
      </c>
      <c r="BV120" t="s">
        <v>613</v>
      </c>
      <c r="BW120" t="str">
        <f t="shared" si="1"/>
        <v>GRIFERIA</v>
      </c>
    </row>
    <row r="121" spans="2:75" x14ac:dyDescent="0.25">
      <c r="B121">
        <v>4064828</v>
      </c>
      <c r="C121" t="s">
        <v>0</v>
      </c>
      <c r="D121">
        <v>1360</v>
      </c>
      <c r="E121" t="s">
        <v>0</v>
      </c>
      <c r="F121" t="s">
        <v>598</v>
      </c>
      <c r="G121">
        <v>1</v>
      </c>
      <c r="H121" t="s">
        <v>17</v>
      </c>
      <c r="I121" t="s">
        <v>599</v>
      </c>
      <c r="J121">
        <v>76.2</v>
      </c>
      <c r="K121" t="s">
        <v>240</v>
      </c>
      <c r="L121">
        <v>12</v>
      </c>
      <c r="M121" t="s">
        <v>19</v>
      </c>
      <c r="N121" t="s">
        <v>20</v>
      </c>
      <c r="O121" t="s">
        <v>1129</v>
      </c>
      <c r="P121" t="s">
        <v>1130</v>
      </c>
      <c r="Q121" t="s">
        <v>1129</v>
      </c>
      <c r="S121" t="s">
        <v>1131</v>
      </c>
      <c r="T121" t="s">
        <v>23</v>
      </c>
      <c r="V121">
        <v>2501</v>
      </c>
      <c r="W121" t="s">
        <v>601</v>
      </c>
      <c r="X121" t="s">
        <v>602</v>
      </c>
      <c r="Z121">
        <v>55464</v>
      </c>
      <c r="AA121">
        <v>1</v>
      </c>
      <c r="AB121">
        <v>12</v>
      </c>
      <c r="AE121" t="s">
        <v>241</v>
      </c>
      <c r="AJ121">
        <v>1</v>
      </c>
      <c r="AK121" t="s">
        <v>601</v>
      </c>
      <c r="AL121" s="1">
        <v>207616.23</v>
      </c>
      <c r="AM121">
        <v>914.4</v>
      </c>
      <c r="AN121">
        <v>54</v>
      </c>
      <c r="AO121" t="s">
        <v>603</v>
      </c>
      <c r="AP121" t="s">
        <v>604</v>
      </c>
      <c r="AQ121">
        <v>500</v>
      </c>
      <c r="AR121" t="s">
        <v>605</v>
      </c>
      <c r="AS121" t="s">
        <v>601</v>
      </c>
      <c r="AT121" t="s">
        <v>606</v>
      </c>
      <c r="AU121" t="s">
        <v>1131</v>
      </c>
      <c r="AV121" t="s">
        <v>607</v>
      </c>
      <c r="AW121">
        <v>12</v>
      </c>
      <c r="BA121">
        <v>100</v>
      </c>
      <c r="BB121">
        <v>176966</v>
      </c>
      <c r="BC121" t="s">
        <v>603</v>
      </c>
      <c r="BE121" t="s">
        <v>1130</v>
      </c>
      <c r="BG121">
        <v>0</v>
      </c>
      <c r="BH121">
        <v>0</v>
      </c>
      <c r="BI121">
        <v>0</v>
      </c>
      <c r="BK121" t="s">
        <v>1130</v>
      </c>
      <c r="BL121">
        <v>0</v>
      </c>
      <c r="BM121" s="2">
        <v>0.38872685185185185</v>
      </c>
      <c r="BQ121" t="s">
        <v>608</v>
      </c>
      <c r="BR121" t="s">
        <v>609</v>
      </c>
      <c r="BS121" t="s">
        <v>610</v>
      </c>
      <c r="BT121" t="s">
        <v>611</v>
      </c>
      <c r="BU121" t="s">
        <v>612</v>
      </c>
      <c r="BV121" t="s">
        <v>613</v>
      </c>
      <c r="BW121" t="str">
        <f t="shared" si="1"/>
        <v>GRIFERIA</v>
      </c>
    </row>
    <row r="122" spans="2:75" x14ac:dyDescent="0.25">
      <c r="B122">
        <v>4064828</v>
      </c>
      <c r="C122" t="s">
        <v>0</v>
      </c>
      <c r="D122">
        <v>1370</v>
      </c>
      <c r="E122" t="s">
        <v>0</v>
      </c>
      <c r="F122" t="s">
        <v>598</v>
      </c>
      <c r="G122">
        <v>1</v>
      </c>
      <c r="H122" t="s">
        <v>17</v>
      </c>
      <c r="I122" t="s">
        <v>599</v>
      </c>
      <c r="J122">
        <v>0.86</v>
      </c>
      <c r="K122" t="s">
        <v>704</v>
      </c>
      <c r="L122">
        <v>24</v>
      </c>
      <c r="M122" t="s">
        <v>19</v>
      </c>
      <c r="N122" t="s">
        <v>20</v>
      </c>
      <c r="O122" t="s">
        <v>1129</v>
      </c>
      <c r="P122" t="s">
        <v>1130</v>
      </c>
      <c r="Q122" t="s">
        <v>1129</v>
      </c>
      <c r="S122" t="s">
        <v>1131</v>
      </c>
      <c r="T122" t="s">
        <v>23</v>
      </c>
      <c r="V122">
        <v>2501</v>
      </c>
      <c r="W122" t="s">
        <v>601</v>
      </c>
      <c r="X122" t="s">
        <v>602</v>
      </c>
      <c r="Z122">
        <v>55464</v>
      </c>
      <c r="AA122">
        <v>1</v>
      </c>
      <c r="AB122">
        <v>24</v>
      </c>
      <c r="AE122" t="s">
        <v>705</v>
      </c>
      <c r="AJ122">
        <v>1</v>
      </c>
      <c r="AK122" t="s">
        <v>601</v>
      </c>
      <c r="AL122" s="1">
        <v>207616.23</v>
      </c>
      <c r="AM122">
        <v>20.64</v>
      </c>
      <c r="AN122">
        <v>55</v>
      </c>
      <c r="AO122" t="s">
        <v>603</v>
      </c>
      <c r="AP122" t="s">
        <v>604</v>
      </c>
      <c r="AQ122">
        <v>500</v>
      </c>
      <c r="AR122" t="s">
        <v>605</v>
      </c>
      <c r="AS122" t="s">
        <v>601</v>
      </c>
      <c r="AT122" t="s">
        <v>606</v>
      </c>
      <c r="AU122" t="s">
        <v>1131</v>
      </c>
      <c r="AV122" t="s">
        <v>607</v>
      </c>
      <c r="AW122">
        <v>24</v>
      </c>
      <c r="BA122">
        <v>100</v>
      </c>
      <c r="BB122">
        <v>176966</v>
      </c>
      <c r="BC122" t="s">
        <v>603</v>
      </c>
      <c r="BE122" t="s">
        <v>1130</v>
      </c>
      <c r="BG122">
        <v>0</v>
      </c>
      <c r="BH122">
        <v>0</v>
      </c>
      <c r="BI122">
        <v>0</v>
      </c>
      <c r="BK122" t="s">
        <v>1130</v>
      </c>
      <c r="BL122">
        <v>0</v>
      </c>
      <c r="BM122" s="2">
        <v>0.38872685185185185</v>
      </c>
      <c r="BQ122" t="s">
        <v>608</v>
      </c>
      <c r="BR122" t="s">
        <v>609</v>
      </c>
      <c r="BS122" t="s">
        <v>610</v>
      </c>
      <c r="BT122" t="s">
        <v>611</v>
      </c>
      <c r="BU122" t="s">
        <v>612</v>
      </c>
      <c r="BV122" t="s">
        <v>613</v>
      </c>
      <c r="BW122" t="str">
        <f t="shared" si="1"/>
        <v>COMPLEMENTOS</v>
      </c>
    </row>
    <row r="123" spans="2:75" x14ac:dyDescent="0.25">
      <c r="B123">
        <v>4064828</v>
      </c>
      <c r="C123" t="s">
        <v>0</v>
      </c>
      <c r="D123">
        <v>1380</v>
      </c>
      <c r="E123" t="s">
        <v>0</v>
      </c>
      <c r="F123" t="s">
        <v>598</v>
      </c>
      <c r="G123">
        <v>1</v>
      </c>
      <c r="H123" t="s">
        <v>17</v>
      </c>
      <c r="I123" t="s">
        <v>599</v>
      </c>
      <c r="J123">
        <v>0.81</v>
      </c>
      <c r="K123" t="s">
        <v>242</v>
      </c>
      <c r="L123">
        <v>48</v>
      </c>
      <c r="M123" t="s">
        <v>19</v>
      </c>
      <c r="N123" t="s">
        <v>20</v>
      </c>
      <c r="O123" t="s">
        <v>1129</v>
      </c>
      <c r="P123" t="s">
        <v>1130</v>
      </c>
      <c r="Q123" t="s">
        <v>1129</v>
      </c>
      <c r="S123" t="s">
        <v>1131</v>
      </c>
      <c r="T123" t="s">
        <v>40</v>
      </c>
      <c r="V123">
        <v>2501</v>
      </c>
      <c r="W123" t="s">
        <v>601</v>
      </c>
      <c r="X123" t="s">
        <v>602</v>
      </c>
      <c r="Z123">
        <v>55464</v>
      </c>
      <c r="AA123">
        <v>1</v>
      </c>
      <c r="AB123">
        <v>48</v>
      </c>
      <c r="AE123" t="s">
        <v>243</v>
      </c>
      <c r="AJ123">
        <v>1</v>
      </c>
      <c r="AK123" t="s">
        <v>601</v>
      </c>
      <c r="AL123" s="1">
        <v>207616.23</v>
      </c>
      <c r="AM123">
        <v>38.880000000000003</v>
      </c>
      <c r="AN123">
        <v>55</v>
      </c>
      <c r="AO123" t="s">
        <v>614</v>
      </c>
      <c r="AP123" t="s">
        <v>604</v>
      </c>
      <c r="AQ123">
        <v>500</v>
      </c>
      <c r="AR123" t="s">
        <v>605</v>
      </c>
      <c r="AS123" t="s">
        <v>601</v>
      </c>
      <c r="AT123" t="s">
        <v>606</v>
      </c>
      <c r="AU123" t="s">
        <v>1131</v>
      </c>
      <c r="AV123" t="s">
        <v>607</v>
      </c>
      <c r="AW123">
        <v>48</v>
      </c>
      <c r="BA123">
        <v>100</v>
      </c>
      <c r="BB123">
        <v>176966</v>
      </c>
      <c r="BC123" t="s">
        <v>603</v>
      </c>
      <c r="BE123" t="s">
        <v>1130</v>
      </c>
      <c r="BG123">
        <v>0</v>
      </c>
      <c r="BH123">
        <v>0</v>
      </c>
      <c r="BI123">
        <v>0</v>
      </c>
      <c r="BK123" t="s">
        <v>1130</v>
      </c>
      <c r="BL123">
        <v>0</v>
      </c>
      <c r="BM123" s="2">
        <v>0.38872685185185185</v>
      </c>
      <c r="BQ123" t="s">
        <v>608</v>
      </c>
      <c r="BR123" t="s">
        <v>609</v>
      </c>
      <c r="BS123" t="s">
        <v>610</v>
      </c>
      <c r="BT123" t="s">
        <v>611</v>
      </c>
      <c r="BU123" t="s">
        <v>612</v>
      </c>
      <c r="BV123" t="s">
        <v>613</v>
      </c>
      <c r="BW123" t="str">
        <f t="shared" si="1"/>
        <v>COMPLEMENTOS</v>
      </c>
    </row>
    <row r="124" spans="2:75" x14ac:dyDescent="0.25">
      <c r="B124">
        <v>4064828</v>
      </c>
      <c r="C124" t="s">
        <v>0</v>
      </c>
      <c r="D124">
        <v>1390</v>
      </c>
      <c r="E124" t="s">
        <v>0</v>
      </c>
      <c r="F124" t="s">
        <v>598</v>
      </c>
      <c r="G124">
        <v>1</v>
      </c>
      <c r="H124" t="s">
        <v>17</v>
      </c>
      <c r="I124" t="s">
        <v>599</v>
      </c>
      <c r="J124">
        <v>0.97</v>
      </c>
      <c r="K124" t="s">
        <v>708</v>
      </c>
      <c r="L124">
        <v>100</v>
      </c>
      <c r="M124" t="s">
        <v>19</v>
      </c>
      <c r="N124" t="s">
        <v>20</v>
      </c>
      <c r="O124" t="s">
        <v>1129</v>
      </c>
      <c r="P124" t="s">
        <v>1130</v>
      </c>
      <c r="Q124" t="s">
        <v>1129</v>
      </c>
      <c r="S124" t="s">
        <v>1131</v>
      </c>
      <c r="T124" t="s">
        <v>23</v>
      </c>
      <c r="V124">
        <v>2501</v>
      </c>
      <c r="W124" t="s">
        <v>601</v>
      </c>
      <c r="X124" t="s">
        <v>602</v>
      </c>
      <c r="Z124">
        <v>55464</v>
      </c>
      <c r="AA124">
        <v>1</v>
      </c>
      <c r="AB124">
        <v>100</v>
      </c>
      <c r="AE124" t="s">
        <v>709</v>
      </c>
      <c r="AJ124">
        <v>1</v>
      </c>
      <c r="AK124" t="s">
        <v>601</v>
      </c>
      <c r="AL124" s="1">
        <v>207616.23</v>
      </c>
      <c r="AM124">
        <v>97</v>
      </c>
      <c r="AN124">
        <v>52</v>
      </c>
      <c r="AO124" t="s">
        <v>603</v>
      </c>
      <c r="AP124" t="s">
        <v>604</v>
      </c>
      <c r="AQ124">
        <v>500</v>
      </c>
      <c r="AR124" t="s">
        <v>605</v>
      </c>
      <c r="AS124" t="s">
        <v>601</v>
      </c>
      <c r="AT124" t="s">
        <v>606</v>
      </c>
      <c r="AU124" t="s">
        <v>1131</v>
      </c>
      <c r="AV124" t="s">
        <v>607</v>
      </c>
      <c r="AW124">
        <v>100</v>
      </c>
      <c r="BA124">
        <v>100</v>
      </c>
      <c r="BB124">
        <v>176966</v>
      </c>
      <c r="BC124" t="s">
        <v>603</v>
      </c>
      <c r="BE124" t="s">
        <v>1130</v>
      </c>
      <c r="BG124">
        <v>0</v>
      </c>
      <c r="BH124">
        <v>0</v>
      </c>
      <c r="BI124">
        <v>0</v>
      </c>
      <c r="BK124" t="s">
        <v>1130</v>
      </c>
      <c r="BL124">
        <v>0</v>
      </c>
      <c r="BM124" s="2">
        <v>0.38872685185185185</v>
      </c>
      <c r="BQ124" t="s">
        <v>608</v>
      </c>
      <c r="BR124" t="s">
        <v>609</v>
      </c>
      <c r="BS124" t="s">
        <v>610</v>
      </c>
      <c r="BT124" t="s">
        <v>611</v>
      </c>
      <c r="BU124" t="s">
        <v>612</v>
      </c>
      <c r="BV124" t="s">
        <v>613</v>
      </c>
      <c r="BW124" t="str">
        <f t="shared" si="1"/>
        <v>PLASTICOS</v>
      </c>
    </row>
    <row r="125" spans="2:75" x14ac:dyDescent="0.25">
      <c r="B125">
        <v>4064828</v>
      </c>
      <c r="C125" t="s">
        <v>0</v>
      </c>
      <c r="D125">
        <v>1400</v>
      </c>
      <c r="E125" t="s">
        <v>0</v>
      </c>
      <c r="F125" t="s">
        <v>598</v>
      </c>
      <c r="G125">
        <v>1</v>
      </c>
      <c r="H125" t="s">
        <v>17</v>
      </c>
      <c r="I125" t="s">
        <v>599</v>
      </c>
      <c r="J125">
        <v>42.57</v>
      </c>
      <c r="K125" t="s">
        <v>246</v>
      </c>
      <c r="L125">
        <v>12</v>
      </c>
      <c r="M125" t="s">
        <v>19</v>
      </c>
      <c r="N125" t="s">
        <v>20</v>
      </c>
      <c r="O125" t="s">
        <v>1129</v>
      </c>
      <c r="P125" t="s">
        <v>1130</v>
      </c>
      <c r="Q125" t="s">
        <v>1129</v>
      </c>
      <c r="S125" t="s">
        <v>1131</v>
      </c>
      <c r="T125" t="s">
        <v>23</v>
      </c>
      <c r="V125">
        <v>2501</v>
      </c>
      <c r="W125" t="s">
        <v>601</v>
      </c>
      <c r="X125" t="s">
        <v>602</v>
      </c>
      <c r="Z125">
        <v>55464</v>
      </c>
      <c r="AA125">
        <v>1</v>
      </c>
      <c r="AB125">
        <v>12</v>
      </c>
      <c r="AE125" t="s">
        <v>247</v>
      </c>
      <c r="AJ125">
        <v>1</v>
      </c>
      <c r="AK125" t="s">
        <v>601</v>
      </c>
      <c r="AL125" s="1">
        <v>207616.23</v>
      </c>
      <c r="AM125">
        <v>510.84</v>
      </c>
      <c r="AN125">
        <v>54</v>
      </c>
      <c r="AO125" t="s">
        <v>603</v>
      </c>
      <c r="AP125" t="s">
        <v>604</v>
      </c>
      <c r="AQ125">
        <v>500</v>
      </c>
      <c r="AR125" t="s">
        <v>605</v>
      </c>
      <c r="AS125" t="s">
        <v>601</v>
      </c>
      <c r="AT125" t="s">
        <v>606</v>
      </c>
      <c r="AU125" t="s">
        <v>1131</v>
      </c>
      <c r="AV125" t="s">
        <v>607</v>
      </c>
      <c r="AW125">
        <v>12</v>
      </c>
      <c r="BA125">
        <v>100</v>
      </c>
      <c r="BB125">
        <v>176966</v>
      </c>
      <c r="BC125" t="s">
        <v>603</v>
      </c>
      <c r="BE125" t="s">
        <v>1130</v>
      </c>
      <c r="BG125">
        <v>0</v>
      </c>
      <c r="BH125">
        <v>0</v>
      </c>
      <c r="BI125">
        <v>0</v>
      </c>
      <c r="BK125" t="s">
        <v>1130</v>
      </c>
      <c r="BL125">
        <v>0</v>
      </c>
      <c r="BM125" s="2">
        <v>0.38872685185185185</v>
      </c>
      <c r="BQ125" t="s">
        <v>608</v>
      </c>
      <c r="BR125" t="s">
        <v>609</v>
      </c>
      <c r="BS125" t="s">
        <v>610</v>
      </c>
      <c r="BT125" t="s">
        <v>611</v>
      </c>
      <c r="BU125" t="s">
        <v>612</v>
      </c>
      <c r="BV125" t="s">
        <v>613</v>
      </c>
      <c r="BW125" t="str">
        <f t="shared" si="1"/>
        <v>GRIFERIA</v>
      </c>
    </row>
    <row r="126" spans="2:75" x14ac:dyDescent="0.25">
      <c r="B126">
        <v>4064828</v>
      </c>
      <c r="C126" t="s">
        <v>0</v>
      </c>
      <c r="D126">
        <v>1410</v>
      </c>
      <c r="E126" t="s">
        <v>0</v>
      </c>
      <c r="F126" t="s">
        <v>598</v>
      </c>
      <c r="G126">
        <v>1</v>
      </c>
      <c r="H126" t="s">
        <v>17</v>
      </c>
      <c r="I126" t="s">
        <v>599</v>
      </c>
      <c r="J126">
        <v>3.7</v>
      </c>
      <c r="K126" t="s">
        <v>710</v>
      </c>
      <c r="L126">
        <v>288</v>
      </c>
      <c r="M126" t="s">
        <v>19</v>
      </c>
      <c r="N126" t="s">
        <v>20</v>
      </c>
      <c r="O126" t="s">
        <v>1129</v>
      </c>
      <c r="P126" t="s">
        <v>1130</v>
      </c>
      <c r="Q126" t="s">
        <v>1129</v>
      </c>
      <c r="S126" t="s">
        <v>1131</v>
      </c>
      <c r="T126" t="s">
        <v>23</v>
      </c>
      <c r="V126">
        <v>2501</v>
      </c>
      <c r="W126" t="s">
        <v>601</v>
      </c>
      <c r="X126" t="s">
        <v>602</v>
      </c>
      <c r="Z126">
        <v>55464</v>
      </c>
      <c r="AA126">
        <v>1</v>
      </c>
      <c r="AB126">
        <v>288</v>
      </c>
      <c r="AE126" t="s">
        <v>711</v>
      </c>
      <c r="AJ126">
        <v>1</v>
      </c>
      <c r="AK126" t="s">
        <v>601</v>
      </c>
      <c r="AL126" s="1">
        <v>207616.23</v>
      </c>
      <c r="AM126" s="1">
        <v>1065.5999999999999</v>
      </c>
      <c r="AN126">
        <v>55</v>
      </c>
      <c r="AO126" t="s">
        <v>603</v>
      </c>
      <c r="AP126" t="s">
        <v>604</v>
      </c>
      <c r="AQ126">
        <v>500</v>
      </c>
      <c r="AR126" t="s">
        <v>605</v>
      </c>
      <c r="AS126" t="s">
        <v>601</v>
      </c>
      <c r="AT126" t="s">
        <v>606</v>
      </c>
      <c r="AU126" t="s">
        <v>1131</v>
      </c>
      <c r="AV126" t="s">
        <v>607</v>
      </c>
      <c r="AW126">
        <v>288</v>
      </c>
      <c r="BA126">
        <v>100</v>
      </c>
      <c r="BB126">
        <v>176966</v>
      </c>
      <c r="BC126" t="s">
        <v>603</v>
      </c>
      <c r="BE126" t="s">
        <v>1130</v>
      </c>
      <c r="BG126">
        <v>0</v>
      </c>
      <c r="BH126">
        <v>0</v>
      </c>
      <c r="BI126">
        <v>0</v>
      </c>
      <c r="BK126" t="s">
        <v>1130</v>
      </c>
      <c r="BL126">
        <v>0</v>
      </c>
      <c r="BM126" s="2">
        <v>0.38872685185185185</v>
      </c>
      <c r="BQ126" t="s">
        <v>608</v>
      </c>
      <c r="BR126" t="s">
        <v>609</v>
      </c>
      <c r="BS126" t="s">
        <v>610</v>
      </c>
      <c r="BT126" t="s">
        <v>611</v>
      </c>
      <c r="BU126" t="s">
        <v>612</v>
      </c>
      <c r="BV126" t="s">
        <v>613</v>
      </c>
      <c r="BW126" t="str">
        <f t="shared" si="1"/>
        <v>COMPLEMENTOS</v>
      </c>
    </row>
    <row r="127" spans="2:75" x14ac:dyDescent="0.25">
      <c r="B127">
        <v>4064828</v>
      </c>
      <c r="C127" t="s">
        <v>0</v>
      </c>
      <c r="D127">
        <v>1420</v>
      </c>
      <c r="E127" t="s">
        <v>0</v>
      </c>
      <c r="F127" t="s">
        <v>598</v>
      </c>
      <c r="G127">
        <v>1</v>
      </c>
      <c r="H127" t="s">
        <v>17</v>
      </c>
      <c r="I127" t="s">
        <v>599</v>
      </c>
      <c r="J127">
        <v>11.02</v>
      </c>
      <c r="K127" t="s">
        <v>254</v>
      </c>
      <c r="L127">
        <v>48</v>
      </c>
      <c r="M127" t="s">
        <v>19</v>
      </c>
      <c r="N127" t="s">
        <v>20</v>
      </c>
      <c r="O127" t="s">
        <v>1129</v>
      </c>
      <c r="P127" t="s">
        <v>1130</v>
      </c>
      <c r="Q127" t="s">
        <v>1129</v>
      </c>
      <c r="S127" t="s">
        <v>1131</v>
      </c>
      <c r="T127" t="s">
        <v>23</v>
      </c>
      <c r="V127">
        <v>2501</v>
      </c>
      <c r="W127" t="s">
        <v>601</v>
      </c>
      <c r="X127" t="s">
        <v>602</v>
      </c>
      <c r="Z127">
        <v>55464</v>
      </c>
      <c r="AA127">
        <v>1</v>
      </c>
      <c r="AB127">
        <v>48</v>
      </c>
      <c r="AE127" t="s">
        <v>255</v>
      </c>
      <c r="AJ127">
        <v>1</v>
      </c>
      <c r="AK127" t="s">
        <v>601</v>
      </c>
      <c r="AL127" s="1">
        <v>207616.23</v>
      </c>
      <c r="AM127">
        <v>528.96</v>
      </c>
      <c r="AN127">
        <v>54</v>
      </c>
      <c r="AO127" t="s">
        <v>603</v>
      </c>
      <c r="AP127" t="s">
        <v>604</v>
      </c>
      <c r="AQ127">
        <v>500</v>
      </c>
      <c r="AR127" t="s">
        <v>605</v>
      </c>
      <c r="AS127" t="s">
        <v>601</v>
      </c>
      <c r="AT127" t="s">
        <v>606</v>
      </c>
      <c r="AU127" t="s">
        <v>1131</v>
      </c>
      <c r="AV127" t="s">
        <v>607</v>
      </c>
      <c r="AW127">
        <v>48</v>
      </c>
      <c r="BA127">
        <v>100</v>
      </c>
      <c r="BB127">
        <v>176966</v>
      </c>
      <c r="BC127" t="s">
        <v>603</v>
      </c>
      <c r="BE127" t="s">
        <v>1130</v>
      </c>
      <c r="BG127">
        <v>0</v>
      </c>
      <c r="BH127">
        <v>0</v>
      </c>
      <c r="BI127">
        <v>0</v>
      </c>
      <c r="BK127" t="s">
        <v>1130</v>
      </c>
      <c r="BL127">
        <v>0</v>
      </c>
      <c r="BM127" s="2">
        <v>0.38872685185185185</v>
      </c>
      <c r="BQ127" t="s">
        <v>608</v>
      </c>
      <c r="BR127" t="s">
        <v>609</v>
      </c>
      <c r="BS127" t="s">
        <v>610</v>
      </c>
      <c r="BT127" t="s">
        <v>611</v>
      </c>
      <c r="BU127" t="s">
        <v>612</v>
      </c>
      <c r="BV127" t="s">
        <v>613</v>
      </c>
      <c r="BW127" t="str">
        <f t="shared" si="1"/>
        <v>GRIFERIA</v>
      </c>
    </row>
    <row r="128" spans="2:75" x14ac:dyDescent="0.25">
      <c r="B128">
        <v>4064828</v>
      </c>
      <c r="C128" t="s">
        <v>0</v>
      </c>
      <c r="D128">
        <v>1430</v>
      </c>
      <c r="E128" t="s">
        <v>0</v>
      </c>
      <c r="F128" t="s">
        <v>598</v>
      </c>
      <c r="G128">
        <v>1</v>
      </c>
      <c r="H128" t="s">
        <v>17</v>
      </c>
      <c r="I128" t="s">
        <v>599</v>
      </c>
      <c r="J128">
        <v>5.76</v>
      </c>
      <c r="K128" t="s">
        <v>256</v>
      </c>
      <c r="L128">
        <v>100</v>
      </c>
      <c r="M128" t="s">
        <v>19</v>
      </c>
      <c r="N128" t="s">
        <v>20</v>
      </c>
      <c r="O128" t="s">
        <v>1129</v>
      </c>
      <c r="P128" t="s">
        <v>1130</v>
      </c>
      <c r="Q128" t="s">
        <v>1129</v>
      </c>
      <c r="S128" t="s">
        <v>1131</v>
      </c>
      <c r="T128" t="s">
        <v>23</v>
      </c>
      <c r="V128">
        <v>2501</v>
      </c>
      <c r="W128" t="s">
        <v>601</v>
      </c>
      <c r="X128" t="s">
        <v>602</v>
      </c>
      <c r="Z128">
        <v>55464</v>
      </c>
      <c r="AA128">
        <v>1</v>
      </c>
      <c r="AB128">
        <v>100</v>
      </c>
      <c r="AE128" t="s">
        <v>257</v>
      </c>
      <c r="AJ128">
        <v>1</v>
      </c>
      <c r="AK128" t="s">
        <v>601</v>
      </c>
      <c r="AL128" s="1">
        <v>207616.23</v>
      </c>
      <c r="AM128">
        <v>576</v>
      </c>
      <c r="AN128">
        <v>55</v>
      </c>
      <c r="AO128" t="s">
        <v>603</v>
      </c>
      <c r="AP128" t="s">
        <v>604</v>
      </c>
      <c r="AQ128">
        <v>500</v>
      </c>
      <c r="AR128" t="s">
        <v>605</v>
      </c>
      <c r="AS128" t="s">
        <v>601</v>
      </c>
      <c r="AT128" t="s">
        <v>606</v>
      </c>
      <c r="AU128" t="s">
        <v>1131</v>
      </c>
      <c r="AV128" t="s">
        <v>607</v>
      </c>
      <c r="AW128">
        <v>100</v>
      </c>
      <c r="BA128">
        <v>100</v>
      </c>
      <c r="BB128">
        <v>176966</v>
      </c>
      <c r="BC128" t="s">
        <v>603</v>
      </c>
      <c r="BE128" t="s">
        <v>1130</v>
      </c>
      <c r="BG128">
        <v>0</v>
      </c>
      <c r="BH128">
        <v>0</v>
      </c>
      <c r="BI128">
        <v>0</v>
      </c>
      <c r="BK128" t="s">
        <v>1130</v>
      </c>
      <c r="BL128">
        <v>0</v>
      </c>
      <c r="BM128" s="2">
        <v>0.38872685185185185</v>
      </c>
      <c r="BQ128" t="s">
        <v>608</v>
      </c>
      <c r="BR128" t="s">
        <v>609</v>
      </c>
      <c r="BS128" t="s">
        <v>610</v>
      </c>
      <c r="BT128" t="s">
        <v>611</v>
      </c>
      <c r="BU128" t="s">
        <v>612</v>
      </c>
      <c r="BV128" t="s">
        <v>613</v>
      </c>
      <c r="BW128" t="str">
        <f t="shared" si="1"/>
        <v>COMPLEMENTOS</v>
      </c>
    </row>
    <row r="129" spans="2:75" x14ac:dyDescent="0.25">
      <c r="B129">
        <v>4064828</v>
      </c>
      <c r="C129" t="s">
        <v>0</v>
      </c>
      <c r="D129">
        <v>1440</v>
      </c>
      <c r="E129" t="s">
        <v>0</v>
      </c>
      <c r="F129" t="s">
        <v>598</v>
      </c>
      <c r="G129">
        <v>1</v>
      </c>
      <c r="H129" t="s">
        <v>17</v>
      </c>
      <c r="I129" t="s">
        <v>599</v>
      </c>
      <c r="J129">
        <v>3.28</v>
      </c>
      <c r="K129" t="s">
        <v>1158</v>
      </c>
      <c r="L129">
        <v>75</v>
      </c>
      <c r="M129" t="s">
        <v>19</v>
      </c>
      <c r="N129" t="s">
        <v>20</v>
      </c>
      <c r="O129" t="s">
        <v>1129</v>
      </c>
      <c r="P129" t="s">
        <v>1130</v>
      </c>
      <c r="Q129" t="s">
        <v>1129</v>
      </c>
      <c r="S129" t="s">
        <v>1131</v>
      </c>
      <c r="T129" t="s">
        <v>23</v>
      </c>
      <c r="V129">
        <v>2501</v>
      </c>
      <c r="W129" t="s">
        <v>601</v>
      </c>
      <c r="X129" t="s">
        <v>602</v>
      </c>
      <c r="Z129">
        <v>55464</v>
      </c>
      <c r="AA129">
        <v>1</v>
      </c>
      <c r="AB129">
        <v>75</v>
      </c>
      <c r="AE129" t="s">
        <v>1159</v>
      </c>
      <c r="AJ129">
        <v>1</v>
      </c>
      <c r="AK129" t="s">
        <v>601</v>
      </c>
      <c r="AL129" s="1">
        <v>207616.23</v>
      </c>
      <c r="AM129">
        <v>246</v>
      </c>
      <c r="AN129">
        <v>55</v>
      </c>
      <c r="AO129" t="s">
        <v>603</v>
      </c>
      <c r="AP129" t="s">
        <v>604</v>
      </c>
      <c r="AQ129">
        <v>500</v>
      </c>
      <c r="AR129" t="s">
        <v>605</v>
      </c>
      <c r="AS129" t="s">
        <v>601</v>
      </c>
      <c r="AT129" t="s">
        <v>606</v>
      </c>
      <c r="AU129" t="s">
        <v>1131</v>
      </c>
      <c r="AV129" t="s">
        <v>607</v>
      </c>
      <c r="AW129">
        <v>75</v>
      </c>
      <c r="BA129">
        <v>100</v>
      </c>
      <c r="BB129">
        <v>176966</v>
      </c>
      <c r="BC129" t="s">
        <v>603</v>
      </c>
      <c r="BE129" t="s">
        <v>1130</v>
      </c>
      <c r="BG129">
        <v>0</v>
      </c>
      <c r="BH129">
        <v>0</v>
      </c>
      <c r="BI129">
        <v>0</v>
      </c>
      <c r="BK129" t="s">
        <v>1130</v>
      </c>
      <c r="BL129">
        <v>0</v>
      </c>
      <c r="BM129" s="2">
        <v>0.38872685185185185</v>
      </c>
      <c r="BQ129" t="s">
        <v>608</v>
      </c>
      <c r="BR129" t="s">
        <v>609</v>
      </c>
      <c r="BS129" t="s">
        <v>610</v>
      </c>
      <c r="BT129" t="s">
        <v>611</v>
      </c>
      <c r="BU129" t="s">
        <v>612</v>
      </c>
      <c r="BV129" t="s">
        <v>613</v>
      </c>
      <c r="BW129" t="str">
        <f t="shared" si="1"/>
        <v>BAÑERAS</v>
      </c>
    </row>
    <row r="130" spans="2:75" x14ac:dyDescent="0.25">
      <c r="B130">
        <v>4064828</v>
      </c>
      <c r="C130" t="s">
        <v>0</v>
      </c>
      <c r="D130">
        <v>1450</v>
      </c>
      <c r="E130" t="s">
        <v>0</v>
      </c>
      <c r="F130" t="s">
        <v>598</v>
      </c>
      <c r="G130">
        <v>1</v>
      </c>
      <c r="H130" t="s">
        <v>17</v>
      </c>
      <c r="I130" t="s">
        <v>599</v>
      </c>
      <c r="J130">
        <v>2.33</v>
      </c>
      <c r="K130" t="s">
        <v>714</v>
      </c>
      <c r="L130">
        <v>30</v>
      </c>
      <c r="M130" t="s">
        <v>19</v>
      </c>
      <c r="N130" t="s">
        <v>20</v>
      </c>
      <c r="O130" t="s">
        <v>1129</v>
      </c>
      <c r="P130" t="s">
        <v>1130</v>
      </c>
      <c r="Q130" t="s">
        <v>1129</v>
      </c>
      <c r="S130" t="s">
        <v>1131</v>
      </c>
      <c r="T130" t="s">
        <v>23</v>
      </c>
      <c r="V130">
        <v>2501</v>
      </c>
      <c r="W130" t="s">
        <v>601</v>
      </c>
      <c r="X130" t="s">
        <v>602</v>
      </c>
      <c r="Z130">
        <v>55464</v>
      </c>
      <c r="AA130">
        <v>1</v>
      </c>
      <c r="AB130">
        <v>30</v>
      </c>
      <c r="AE130" t="s">
        <v>715</v>
      </c>
      <c r="AJ130">
        <v>1</v>
      </c>
      <c r="AK130" t="s">
        <v>601</v>
      </c>
      <c r="AL130" s="1">
        <v>207616.23</v>
      </c>
      <c r="AM130">
        <v>69.900000000000006</v>
      </c>
      <c r="AN130">
        <v>55</v>
      </c>
      <c r="AO130" t="s">
        <v>603</v>
      </c>
      <c r="AP130" t="s">
        <v>604</v>
      </c>
      <c r="AQ130">
        <v>500</v>
      </c>
      <c r="AR130" t="s">
        <v>605</v>
      </c>
      <c r="AS130" t="s">
        <v>601</v>
      </c>
      <c r="AT130" t="s">
        <v>606</v>
      </c>
      <c r="AU130" t="s">
        <v>1131</v>
      </c>
      <c r="AV130" t="s">
        <v>607</v>
      </c>
      <c r="AW130">
        <v>30</v>
      </c>
      <c r="BA130">
        <v>100</v>
      </c>
      <c r="BB130">
        <v>176966</v>
      </c>
      <c r="BC130" t="s">
        <v>603</v>
      </c>
      <c r="BE130" t="s">
        <v>1130</v>
      </c>
      <c r="BG130">
        <v>0</v>
      </c>
      <c r="BH130">
        <v>0</v>
      </c>
      <c r="BI130">
        <v>0</v>
      </c>
      <c r="BK130" t="s">
        <v>1130</v>
      </c>
      <c r="BL130">
        <v>0</v>
      </c>
      <c r="BM130" s="2">
        <v>0.38872685185185185</v>
      </c>
      <c r="BQ130" t="s">
        <v>608</v>
      </c>
      <c r="BR130" t="s">
        <v>609</v>
      </c>
      <c r="BS130" t="s">
        <v>610</v>
      </c>
      <c r="BT130" t="s">
        <v>611</v>
      </c>
      <c r="BU130" t="s">
        <v>612</v>
      </c>
      <c r="BV130" t="s">
        <v>613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COMPLEMENTOS</v>
      </c>
    </row>
    <row r="131" spans="2:75" x14ac:dyDescent="0.25">
      <c r="B131">
        <v>4064828</v>
      </c>
      <c r="C131" t="s">
        <v>0</v>
      </c>
      <c r="D131">
        <v>1460</v>
      </c>
      <c r="E131" t="s">
        <v>0</v>
      </c>
      <c r="F131" t="s">
        <v>598</v>
      </c>
      <c r="G131">
        <v>1</v>
      </c>
      <c r="H131" t="s">
        <v>17</v>
      </c>
      <c r="I131" t="s">
        <v>599</v>
      </c>
      <c r="J131">
        <v>4.7</v>
      </c>
      <c r="K131" t="s">
        <v>871</v>
      </c>
      <c r="L131">
        <v>60</v>
      </c>
      <c r="M131" t="s">
        <v>19</v>
      </c>
      <c r="N131" t="s">
        <v>20</v>
      </c>
      <c r="O131" t="s">
        <v>1129</v>
      </c>
      <c r="P131" t="s">
        <v>1130</v>
      </c>
      <c r="Q131" t="s">
        <v>1129</v>
      </c>
      <c r="S131" t="s">
        <v>1131</v>
      </c>
      <c r="T131" t="s">
        <v>23</v>
      </c>
      <c r="V131">
        <v>2501</v>
      </c>
      <c r="W131" t="s">
        <v>601</v>
      </c>
      <c r="X131" t="s">
        <v>602</v>
      </c>
      <c r="Z131">
        <v>55464</v>
      </c>
      <c r="AA131">
        <v>1</v>
      </c>
      <c r="AB131">
        <v>60</v>
      </c>
      <c r="AE131" t="s">
        <v>872</v>
      </c>
      <c r="AJ131">
        <v>1</v>
      </c>
      <c r="AK131" t="s">
        <v>601</v>
      </c>
      <c r="AL131" s="1">
        <v>207616.23</v>
      </c>
      <c r="AM131">
        <v>282</v>
      </c>
      <c r="AN131">
        <v>55</v>
      </c>
      <c r="AO131" t="s">
        <v>603</v>
      </c>
      <c r="AP131" t="s">
        <v>604</v>
      </c>
      <c r="AQ131">
        <v>500</v>
      </c>
      <c r="AR131" t="s">
        <v>605</v>
      </c>
      <c r="AS131" t="s">
        <v>601</v>
      </c>
      <c r="AT131" t="s">
        <v>606</v>
      </c>
      <c r="AU131" t="s">
        <v>1131</v>
      </c>
      <c r="AV131" t="s">
        <v>607</v>
      </c>
      <c r="AW131">
        <v>60</v>
      </c>
      <c r="BA131">
        <v>100</v>
      </c>
      <c r="BB131">
        <v>176966</v>
      </c>
      <c r="BC131" t="s">
        <v>603</v>
      </c>
      <c r="BE131" t="s">
        <v>1130</v>
      </c>
      <c r="BG131">
        <v>0</v>
      </c>
      <c r="BH131">
        <v>0</v>
      </c>
      <c r="BI131">
        <v>0</v>
      </c>
      <c r="BK131" t="s">
        <v>1130</v>
      </c>
      <c r="BL131">
        <v>0</v>
      </c>
      <c r="BM131" s="2">
        <v>0.38872685185185185</v>
      </c>
      <c r="BQ131" t="s">
        <v>608</v>
      </c>
      <c r="BR131" t="s">
        <v>609</v>
      </c>
      <c r="BS131" t="s">
        <v>610</v>
      </c>
      <c r="BT131" t="s">
        <v>611</v>
      </c>
      <c r="BU131" t="s">
        <v>612</v>
      </c>
      <c r="BV131" t="s">
        <v>613</v>
      </c>
      <c r="BW131" t="str">
        <f t="shared" si="2"/>
        <v>COMPLEMENTOS</v>
      </c>
    </row>
    <row r="132" spans="2:75" x14ac:dyDescent="0.25">
      <c r="B132">
        <v>4064828</v>
      </c>
      <c r="C132" t="s">
        <v>0</v>
      </c>
      <c r="D132">
        <v>1470</v>
      </c>
      <c r="E132" t="s">
        <v>0</v>
      </c>
      <c r="F132" t="s">
        <v>598</v>
      </c>
      <c r="G132">
        <v>1</v>
      </c>
      <c r="H132" t="s">
        <v>17</v>
      </c>
      <c r="I132" t="s">
        <v>599</v>
      </c>
      <c r="J132">
        <v>3.49</v>
      </c>
      <c r="K132" t="s">
        <v>716</v>
      </c>
      <c r="L132">
        <v>120</v>
      </c>
      <c r="M132" t="s">
        <v>19</v>
      </c>
      <c r="N132" t="s">
        <v>20</v>
      </c>
      <c r="O132" t="s">
        <v>1129</v>
      </c>
      <c r="P132" t="s">
        <v>1130</v>
      </c>
      <c r="Q132" t="s">
        <v>1129</v>
      </c>
      <c r="S132" t="s">
        <v>1131</v>
      </c>
      <c r="T132" t="s">
        <v>23</v>
      </c>
      <c r="V132">
        <v>2501</v>
      </c>
      <c r="W132" t="s">
        <v>601</v>
      </c>
      <c r="X132" t="s">
        <v>602</v>
      </c>
      <c r="Z132">
        <v>55464</v>
      </c>
      <c r="AA132">
        <v>1</v>
      </c>
      <c r="AB132">
        <v>120</v>
      </c>
      <c r="AE132" t="s">
        <v>717</v>
      </c>
      <c r="AJ132">
        <v>1</v>
      </c>
      <c r="AK132" t="s">
        <v>601</v>
      </c>
      <c r="AL132" s="1">
        <v>207616.23</v>
      </c>
      <c r="AM132">
        <v>418.8</v>
      </c>
      <c r="AN132">
        <v>55</v>
      </c>
      <c r="AO132" t="s">
        <v>603</v>
      </c>
      <c r="AP132" t="s">
        <v>604</v>
      </c>
      <c r="AQ132">
        <v>500</v>
      </c>
      <c r="AR132" t="s">
        <v>605</v>
      </c>
      <c r="AS132" t="s">
        <v>601</v>
      </c>
      <c r="AT132" t="s">
        <v>606</v>
      </c>
      <c r="AU132" t="s">
        <v>1131</v>
      </c>
      <c r="AV132" t="s">
        <v>607</v>
      </c>
      <c r="AW132">
        <v>120</v>
      </c>
      <c r="BA132">
        <v>100</v>
      </c>
      <c r="BB132">
        <v>176966</v>
      </c>
      <c r="BC132" t="s">
        <v>603</v>
      </c>
      <c r="BE132" t="s">
        <v>1130</v>
      </c>
      <c r="BG132">
        <v>0</v>
      </c>
      <c r="BH132">
        <v>0</v>
      </c>
      <c r="BI132">
        <v>0</v>
      </c>
      <c r="BK132" t="s">
        <v>1130</v>
      </c>
      <c r="BL132">
        <v>0</v>
      </c>
      <c r="BM132" s="2">
        <v>0.38872685185185185</v>
      </c>
      <c r="BQ132" t="s">
        <v>608</v>
      </c>
      <c r="BR132" t="s">
        <v>609</v>
      </c>
      <c r="BS132" t="s">
        <v>610</v>
      </c>
      <c r="BT132" t="s">
        <v>611</v>
      </c>
      <c r="BU132" t="s">
        <v>612</v>
      </c>
      <c r="BV132" t="s">
        <v>613</v>
      </c>
      <c r="BW132" t="str">
        <f t="shared" si="2"/>
        <v>COMPLEMENTOS</v>
      </c>
    </row>
    <row r="133" spans="2:75" x14ac:dyDescent="0.25">
      <c r="B133">
        <v>4064828</v>
      </c>
      <c r="C133" t="s">
        <v>0</v>
      </c>
      <c r="D133">
        <v>1480</v>
      </c>
      <c r="E133" t="s">
        <v>0</v>
      </c>
      <c r="F133" t="s">
        <v>598</v>
      </c>
      <c r="G133">
        <v>1</v>
      </c>
      <c r="H133" t="s">
        <v>17</v>
      </c>
      <c r="I133" t="s">
        <v>599</v>
      </c>
      <c r="J133">
        <v>2.59</v>
      </c>
      <c r="K133" t="s">
        <v>718</v>
      </c>
      <c r="L133">
        <v>30</v>
      </c>
      <c r="M133" t="s">
        <v>19</v>
      </c>
      <c r="N133" t="s">
        <v>20</v>
      </c>
      <c r="O133" t="s">
        <v>1129</v>
      </c>
      <c r="P133" t="s">
        <v>1130</v>
      </c>
      <c r="Q133" t="s">
        <v>1129</v>
      </c>
      <c r="S133" t="s">
        <v>1131</v>
      </c>
      <c r="T133" t="s">
        <v>23</v>
      </c>
      <c r="V133">
        <v>2501</v>
      </c>
      <c r="W133" t="s">
        <v>601</v>
      </c>
      <c r="X133" t="s">
        <v>602</v>
      </c>
      <c r="Z133">
        <v>55464</v>
      </c>
      <c r="AA133">
        <v>1</v>
      </c>
      <c r="AB133">
        <v>30</v>
      </c>
      <c r="AE133" t="s">
        <v>719</v>
      </c>
      <c r="AJ133">
        <v>1</v>
      </c>
      <c r="AK133" t="s">
        <v>601</v>
      </c>
      <c r="AL133" s="1">
        <v>207616.23</v>
      </c>
      <c r="AM133">
        <v>77.7</v>
      </c>
      <c r="AN133">
        <v>55</v>
      </c>
      <c r="AO133" t="s">
        <v>603</v>
      </c>
      <c r="AP133" t="s">
        <v>604</v>
      </c>
      <c r="AQ133">
        <v>500</v>
      </c>
      <c r="AR133" t="s">
        <v>605</v>
      </c>
      <c r="AS133" t="s">
        <v>601</v>
      </c>
      <c r="AT133" t="s">
        <v>606</v>
      </c>
      <c r="AU133" t="s">
        <v>1131</v>
      </c>
      <c r="AV133" t="s">
        <v>607</v>
      </c>
      <c r="AW133">
        <v>30</v>
      </c>
      <c r="BA133">
        <v>100</v>
      </c>
      <c r="BB133">
        <v>176966</v>
      </c>
      <c r="BC133" t="s">
        <v>603</v>
      </c>
      <c r="BE133" t="s">
        <v>1130</v>
      </c>
      <c r="BG133">
        <v>0</v>
      </c>
      <c r="BH133">
        <v>0</v>
      </c>
      <c r="BI133">
        <v>0</v>
      </c>
      <c r="BK133" t="s">
        <v>1130</v>
      </c>
      <c r="BL133">
        <v>0</v>
      </c>
      <c r="BM133" s="2">
        <v>0.38872685185185185</v>
      </c>
      <c r="BQ133" t="s">
        <v>608</v>
      </c>
      <c r="BR133" t="s">
        <v>609</v>
      </c>
      <c r="BS133" t="s">
        <v>610</v>
      </c>
      <c r="BT133" t="s">
        <v>611</v>
      </c>
      <c r="BU133" t="s">
        <v>612</v>
      </c>
      <c r="BV133" t="s">
        <v>613</v>
      </c>
      <c r="BW133" t="str">
        <f t="shared" si="2"/>
        <v>COMPLEMENTOS</v>
      </c>
    </row>
    <row r="134" spans="2:75" x14ac:dyDescent="0.25">
      <c r="B134">
        <v>4064828</v>
      </c>
      <c r="C134" t="s">
        <v>0</v>
      </c>
      <c r="D134">
        <v>1490</v>
      </c>
      <c r="E134" t="s">
        <v>0</v>
      </c>
      <c r="F134" t="s">
        <v>598</v>
      </c>
      <c r="G134">
        <v>1</v>
      </c>
      <c r="H134" t="s">
        <v>17</v>
      </c>
      <c r="I134" t="s">
        <v>599</v>
      </c>
      <c r="J134">
        <v>2.4500000000000002</v>
      </c>
      <c r="K134" t="s">
        <v>985</v>
      </c>
      <c r="L134">
        <v>60</v>
      </c>
      <c r="M134" t="s">
        <v>19</v>
      </c>
      <c r="N134" t="s">
        <v>20</v>
      </c>
      <c r="O134" t="s">
        <v>1129</v>
      </c>
      <c r="P134" t="s">
        <v>1130</v>
      </c>
      <c r="Q134" t="s">
        <v>1129</v>
      </c>
      <c r="S134" t="s">
        <v>1131</v>
      </c>
      <c r="T134" t="s">
        <v>23</v>
      </c>
      <c r="V134">
        <v>2501</v>
      </c>
      <c r="W134" t="s">
        <v>601</v>
      </c>
      <c r="X134" t="s">
        <v>602</v>
      </c>
      <c r="Z134">
        <v>55464</v>
      </c>
      <c r="AA134">
        <v>1</v>
      </c>
      <c r="AB134">
        <v>60</v>
      </c>
      <c r="AE134" t="s">
        <v>986</v>
      </c>
      <c r="AJ134">
        <v>1</v>
      </c>
      <c r="AK134" t="s">
        <v>601</v>
      </c>
      <c r="AL134" s="1">
        <v>207616.23</v>
      </c>
      <c r="AM134">
        <v>147</v>
      </c>
      <c r="AN134">
        <v>55</v>
      </c>
      <c r="AO134" t="s">
        <v>603</v>
      </c>
      <c r="AP134" t="s">
        <v>604</v>
      </c>
      <c r="AQ134">
        <v>500</v>
      </c>
      <c r="AR134" t="s">
        <v>605</v>
      </c>
      <c r="AS134" t="s">
        <v>601</v>
      </c>
      <c r="AT134" t="s">
        <v>606</v>
      </c>
      <c r="AU134" t="s">
        <v>1131</v>
      </c>
      <c r="AV134" t="s">
        <v>607</v>
      </c>
      <c r="AW134">
        <v>60</v>
      </c>
      <c r="BA134">
        <v>100</v>
      </c>
      <c r="BB134">
        <v>176966</v>
      </c>
      <c r="BC134" t="s">
        <v>603</v>
      </c>
      <c r="BE134" t="s">
        <v>1130</v>
      </c>
      <c r="BG134">
        <v>0</v>
      </c>
      <c r="BH134">
        <v>0</v>
      </c>
      <c r="BI134">
        <v>0</v>
      </c>
      <c r="BK134" t="s">
        <v>1130</v>
      </c>
      <c r="BL134">
        <v>0</v>
      </c>
      <c r="BM134" s="2">
        <v>0.38872685185185185</v>
      </c>
      <c r="BQ134" t="s">
        <v>608</v>
      </c>
      <c r="BR134" t="s">
        <v>609</v>
      </c>
      <c r="BS134" t="s">
        <v>610</v>
      </c>
      <c r="BT134" t="s">
        <v>611</v>
      </c>
      <c r="BU134" t="s">
        <v>612</v>
      </c>
      <c r="BV134" t="s">
        <v>613</v>
      </c>
      <c r="BW134" t="str">
        <f t="shared" si="2"/>
        <v>COMPLEMENTOS</v>
      </c>
    </row>
    <row r="135" spans="2:75" x14ac:dyDescent="0.25">
      <c r="B135">
        <v>4064828</v>
      </c>
      <c r="C135" t="s">
        <v>0</v>
      </c>
      <c r="D135">
        <v>1500</v>
      </c>
      <c r="E135" t="s">
        <v>0</v>
      </c>
      <c r="F135" t="s">
        <v>598</v>
      </c>
      <c r="G135">
        <v>1</v>
      </c>
      <c r="H135" t="s">
        <v>17</v>
      </c>
      <c r="I135" t="s">
        <v>599</v>
      </c>
      <c r="J135">
        <v>3.07</v>
      </c>
      <c r="K135" t="s">
        <v>1160</v>
      </c>
      <c r="L135">
        <v>36</v>
      </c>
      <c r="M135" t="s">
        <v>19</v>
      </c>
      <c r="N135" t="s">
        <v>20</v>
      </c>
      <c r="O135" t="s">
        <v>1129</v>
      </c>
      <c r="P135" t="s">
        <v>1130</v>
      </c>
      <c r="Q135" t="s">
        <v>1129</v>
      </c>
      <c r="S135" t="s">
        <v>1131</v>
      </c>
      <c r="T135" t="s">
        <v>23</v>
      </c>
      <c r="V135">
        <v>2501</v>
      </c>
      <c r="W135" t="s">
        <v>601</v>
      </c>
      <c r="X135" t="s">
        <v>602</v>
      </c>
      <c r="Z135">
        <v>55464</v>
      </c>
      <c r="AA135">
        <v>1</v>
      </c>
      <c r="AB135">
        <v>36</v>
      </c>
      <c r="AE135" t="s">
        <v>1161</v>
      </c>
      <c r="AJ135">
        <v>1</v>
      </c>
      <c r="AK135" t="s">
        <v>601</v>
      </c>
      <c r="AL135" s="1">
        <v>207616.23</v>
      </c>
      <c r="AM135">
        <v>110.52</v>
      </c>
      <c r="AN135">
        <v>55</v>
      </c>
      <c r="AO135" t="s">
        <v>603</v>
      </c>
      <c r="AP135" t="s">
        <v>604</v>
      </c>
      <c r="AQ135">
        <v>500</v>
      </c>
      <c r="AR135" t="s">
        <v>605</v>
      </c>
      <c r="AS135" t="s">
        <v>601</v>
      </c>
      <c r="AT135" t="s">
        <v>606</v>
      </c>
      <c r="AU135" t="s">
        <v>1131</v>
      </c>
      <c r="AV135" t="s">
        <v>607</v>
      </c>
      <c r="AW135">
        <v>36</v>
      </c>
      <c r="BA135">
        <v>100</v>
      </c>
      <c r="BB135">
        <v>176966</v>
      </c>
      <c r="BC135" t="s">
        <v>603</v>
      </c>
      <c r="BE135" t="s">
        <v>1130</v>
      </c>
      <c r="BG135">
        <v>0</v>
      </c>
      <c r="BH135">
        <v>0</v>
      </c>
      <c r="BI135">
        <v>0</v>
      </c>
      <c r="BK135" t="s">
        <v>1130</v>
      </c>
      <c r="BL135">
        <v>0</v>
      </c>
      <c r="BM135" s="2">
        <v>0.38872685185185185</v>
      </c>
      <c r="BQ135" t="s">
        <v>608</v>
      </c>
      <c r="BR135" t="s">
        <v>609</v>
      </c>
      <c r="BS135" t="s">
        <v>610</v>
      </c>
      <c r="BT135" t="s">
        <v>611</v>
      </c>
      <c r="BU135" t="s">
        <v>612</v>
      </c>
      <c r="BV135" t="s">
        <v>613</v>
      </c>
      <c r="BW135" t="str">
        <f t="shared" si="2"/>
        <v>COMPLEMENTOS</v>
      </c>
    </row>
    <row r="136" spans="2:75" x14ac:dyDescent="0.25">
      <c r="B136">
        <v>4064828</v>
      </c>
      <c r="C136" t="s">
        <v>0</v>
      </c>
      <c r="D136">
        <v>1510</v>
      </c>
      <c r="E136" t="s">
        <v>0</v>
      </c>
      <c r="F136" t="s">
        <v>598</v>
      </c>
      <c r="G136">
        <v>1</v>
      </c>
      <c r="H136" t="s">
        <v>17</v>
      </c>
      <c r="I136" t="s">
        <v>599</v>
      </c>
      <c r="J136">
        <v>2.39</v>
      </c>
      <c r="K136" t="s">
        <v>264</v>
      </c>
      <c r="L136">
        <v>192</v>
      </c>
      <c r="M136" t="s">
        <v>19</v>
      </c>
      <c r="N136" t="s">
        <v>20</v>
      </c>
      <c r="O136" t="s">
        <v>1129</v>
      </c>
      <c r="P136" t="s">
        <v>1130</v>
      </c>
      <c r="Q136" t="s">
        <v>1129</v>
      </c>
      <c r="S136" t="s">
        <v>1131</v>
      </c>
      <c r="T136" t="s">
        <v>23</v>
      </c>
      <c r="V136">
        <v>2501</v>
      </c>
      <c r="W136" t="s">
        <v>601</v>
      </c>
      <c r="X136" t="s">
        <v>602</v>
      </c>
      <c r="Z136">
        <v>55464</v>
      </c>
      <c r="AA136">
        <v>1</v>
      </c>
      <c r="AB136">
        <v>192</v>
      </c>
      <c r="AE136" t="s">
        <v>265</v>
      </c>
      <c r="AJ136">
        <v>1</v>
      </c>
      <c r="AK136" t="s">
        <v>601</v>
      </c>
      <c r="AL136" s="1">
        <v>207616.23</v>
      </c>
      <c r="AM136">
        <v>458.88</v>
      </c>
      <c r="AN136">
        <v>55</v>
      </c>
      <c r="AO136" t="s">
        <v>603</v>
      </c>
      <c r="AP136" t="s">
        <v>604</v>
      </c>
      <c r="AQ136">
        <v>500</v>
      </c>
      <c r="AR136" t="s">
        <v>605</v>
      </c>
      <c r="AS136" t="s">
        <v>601</v>
      </c>
      <c r="AT136" t="s">
        <v>606</v>
      </c>
      <c r="AU136" t="s">
        <v>1131</v>
      </c>
      <c r="AV136" t="s">
        <v>607</v>
      </c>
      <c r="AW136">
        <v>192</v>
      </c>
      <c r="BA136">
        <v>100</v>
      </c>
      <c r="BB136">
        <v>176966</v>
      </c>
      <c r="BC136" t="s">
        <v>603</v>
      </c>
      <c r="BE136" t="s">
        <v>1130</v>
      </c>
      <c r="BG136">
        <v>0</v>
      </c>
      <c r="BH136">
        <v>0</v>
      </c>
      <c r="BI136">
        <v>0</v>
      </c>
      <c r="BK136" t="s">
        <v>1130</v>
      </c>
      <c r="BL136">
        <v>0</v>
      </c>
      <c r="BM136" s="2">
        <v>0.38872685185185185</v>
      </c>
      <c r="BQ136" t="s">
        <v>608</v>
      </c>
      <c r="BR136" t="s">
        <v>609</v>
      </c>
      <c r="BS136" t="s">
        <v>610</v>
      </c>
      <c r="BT136" t="s">
        <v>611</v>
      </c>
      <c r="BU136" t="s">
        <v>612</v>
      </c>
      <c r="BV136" t="s">
        <v>613</v>
      </c>
      <c r="BW136" t="str">
        <f t="shared" si="2"/>
        <v>COMPLEMENTOS</v>
      </c>
    </row>
    <row r="137" spans="2:75" x14ac:dyDescent="0.25">
      <c r="B137">
        <v>4064828</v>
      </c>
      <c r="C137" t="s">
        <v>0</v>
      </c>
      <c r="D137">
        <v>1520</v>
      </c>
      <c r="E137" t="s">
        <v>0</v>
      </c>
      <c r="F137" t="s">
        <v>598</v>
      </c>
      <c r="G137">
        <v>1</v>
      </c>
      <c r="H137" t="s">
        <v>17</v>
      </c>
      <c r="I137" t="s">
        <v>599</v>
      </c>
      <c r="J137">
        <v>2.54</v>
      </c>
      <c r="K137" t="s">
        <v>266</v>
      </c>
      <c r="L137">
        <v>480</v>
      </c>
      <c r="M137" t="s">
        <v>19</v>
      </c>
      <c r="N137" t="s">
        <v>20</v>
      </c>
      <c r="O137" t="s">
        <v>1129</v>
      </c>
      <c r="P137" t="s">
        <v>1130</v>
      </c>
      <c r="Q137" t="s">
        <v>1129</v>
      </c>
      <c r="S137" t="s">
        <v>1131</v>
      </c>
      <c r="T137" t="s">
        <v>23</v>
      </c>
      <c r="V137">
        <v>2501</v>
      </c>
      <c r="W137" t="s">
        <v>601</v>
      </c>
      <c r="X137" t="s">
        <v>602</v>
      </c>
      <c r="Z137">
        <v>55464</v>
      </c>
      <c r="AA137">
        <v>1</v>
      </c>
      <c r="AB137">
        <v>480</v>
      </c>
      <c r="AE137" t="s">
        <v>267</v>
      </c>
      <c r="AJ137">
        <v>1</v>
      </c>
      <c r="AK137" t="s">
        <v>601</v>
      </c>
      <c r="AL137" s="1">
        <v>207616.23</v>
      </c>
      <c r="AM137" s="1">
        <v>1219.2</v>
      </c>
      <c r="AN137">
        <v>55</v>
      </c>
      <c r="AO137" t="s">
        <v>603</v>
      </c>
      <c r="AP137" t="s">
        <v>604</v>
      </c>
      <c r="AQ137">
        <v>500</v>
      </c>
      <c r="AR137" t="s">
        <v>605</v>
      </c>
      <c r="AS137" t="s">
        <v>601</v>
      </c>
      <c r="AT137" t="s">
        <v>606</v>
      </c>
      <c r="AU137" t="s">
        <v>1131</v>
      </c>
      <c r="AV137" t="s">
        <v>607</v>
      </c>
      <c r="AW137">
        <v>480</v>
      </c>
      <c r="BA137">
        <v>100</v>
      </c>
      <c r="BB137">
        <v>176966</v>
      </c>
      <c r="BC137" t="s">
        <v>603</v>
      </c>
      <c r="BE137" t="s">
        <v>1130</v>
      </c>
      <c r="BG137">
        <v>0</v>
      </c>
      <c r="BH137">
        <v>0</v>
      </c>
      <c r="BI137">
        <v>0</v>
      </c>
      <c r="BK137" t="s">
        <v>1130</v>
      </c>
      <c r="BL137">
        <v>0</v>
      </c>
      <c r="BM137" s="2">
        <v>0.38872685185185185</v>
      </c>
      <c r="BQ137" t="s">
        <v>608</v>
      </c>
      <c r="BR137" t="s">
        <v>609</v>
      </c>
      <c r="BS137" t="s">
        <v>610</v>
      </c>
      <c r="BT137" t="s">
        <v>611</v>
      </c>
      <c r="BU137" t="s">
        <v>612</v>
      </c>
      <c r="BV137" t="s">
        <v>613</v>
      </c>
      <c r="BW137" t="str">
        <f t="shared" si="2"/>
        <v>COMPLEMENTOS</v>
      </c>
    </row>
    <row r="138" spans="2:75" x14ac:dyDescent="0.25">
      <c r="B138">
        <v>4064828</v>
      </c>
      <c r="C138" t="s">
        <v>0</v>
      </c>
      <c r="D138">
        <v>1530</v>
      </c>
      <c r="E138" t="s">
        <v>0</v>
      </c>
      <c r="F138" t="s">
        <v>598</v>
      </c>
      <c r="G138">
        <v>1</v>
      </c>
      <c r="H138" t="s">
        <v>17</v>
      </c>
      <c r="I138" t="s">
        <v>599</v>
      </c>
      <c r="J138">
        <v>5.51</v>
      </c>
      <c r="K138" t="s">
        <v>722</v>
      </c>
      <c r="L138">
        <v>200</v>
      </c>
      <c r="M138" t="s">
        <v>19</v>
      </c>
      <c r="N138" t="s">
        <v>20</v>
      </c>
      <c r="O138" t="s">
        <v>1129</v>
      </c>
      <c r="P138" t="s">
        <v>1130</v>
      </c>
      <c r="Q138" t="s">
        <v>1129</v>
      </c>
      <c r="S138" t="s">
        <v>1131</v>
      </c>
      <c r="T138" t="s">
        <v>23</v>
      </c>
      <c r="V138">
        <v>2501</v>
      </c>
      <c r="W138" t="s">
        <v>601</v>
      </c>
      <c r="X138" t="s">
        <v>602</v>
      </c>
      <c r="Z138">
        <v>55464</v>
      </c>
      <c r="AA138">
        <v>1</v>
      </c>
      <c r="AB138">
        <v>200</v>
      </c>
      <c r="AE138" t="s">
        <v>723</v>
      </c>
      <c r="AJ138">
        <v>1</v>
      </c>
      <c r="AK138" t="s">
        <v>601</v>
      </c>
      <c r="AL138" s="1">
        <v>207616.23</v>
      </c>
      <c r="AM138" s="1">
        <v>1102</v>
      </c>
      <c r="AN138">
        <v>55</v>
      </c>
      <c r="AO138" t="s">
        <v>603</v>
      </c>
      <c r="AP138" t="s">
        <v>604</v>
      </c>
      <c r="AQ138">
        <v>500</v>
      </c>
      <c r="AR138" t="s">
        <v>605</v>
      </c>
      <c r="AS138" t="s">
        <v>601</v>
      </c>
      <c r="AT138" t="s">
        <v>606</v>
      </c>
      <c r="AU138" t="s">
        <v>1131</v>
      </c>
      <c r="AV138" t="s">
        <v>607</v>
      </c>
      <c r="AW138">
        <v>200</v>
      </c>
      <c r="BA138">
        <v>100</v>
      </c>
      <c r="BB138">
        <v>176966</v>
      </c>
      <c r="BC138" t="s">
        <v>603</v>
      </c>
      <c r="BE138" t="s">
        <v>1130</v>
      </c>
      <c r="BG138">
        <v>0</v>
      </c>
      <c r="BH138">
        <v>0</v>
      </c>
      <c r="BI138">
        <v>0</v>
      </c>
      <c r="BK138" t="s">
        <v>1130</v>
      </c>
      <c r="BL138">
        <v>0</v>
      </c>
      <c r="BM138" s="2">
        <v>0.38872685185185185</v>
      </c>
      <c r="BQ138" t="s">
        <v>608</v>
      </c>
      <c r="BR138" t="s">
        <v>609</v>
      </c>
      <c r="BS138" t="s">
        <v>610</v>
      </c>
      <c r="BT138" t="s">
        <v>611</v>
      </c>
      <c r="BU138" t="s">
        <v>612</v>
      </c>
      <c r="BV138" t="s">
        <v>613</v>
      </c>
      <c r="BW138" t="str">
        <f t="shared" si="2"/>
        <v>COMPLEMENTOS</v>
      </c>
    </row>
    <row r="139" spans="2:75" x14ac:dyDescent="0.25">
      <c r="B139">
        <v>4064828</v>
      </c>
      <c r="C139" t="s">
        <v>0</v>
      </c>
      <c r="D139">
        <v>1540</v>
      </c>
      <c r="E139" t="s">
        <v>0</v>
      </c>
      <c r="F139" t="s">
        <v>598</v>
      </c>
      <c r="G139">
        <v>1</v>
      </c>
      <c r="H139" t="s">
        <v>17</v>
      </c>
      <c r="I139" t="s">
        <v>599</v>
      </c>
      <c r="J139">
        <v>1.21</v>
      </c>
      <c r="K139" t="s">
        <v>724</v>
      </c>
      <c r="L139">
        <v>150</v>
      </c>
      <c r="M139" t="s">
        <v>19</v>
      </c>
      <c r="N139" t="s">
        <v>20</v>
      </c>
      <c r="O139" t="s">
        <v>1129</v>
      </c>
      <c r="P139" t="s">
        <v>1130</v>
      </c>
      <c r="Q139" t="s">
        <v>1129</v>
      </c>
      <c r="S139" t="s">
        <v>1131</v>
      </c>
      <c r="T139" t="s">
        <v>23</v>
      </c>
      <c r="V139">
        <v>2501</v>
      </c>
      <c r="W139" t="s">
        <v>601</v>
      </c>
      <c r="X139" t="s">
        <v>602</v>
      </c>
      <c r="Z139">
        <v>55464</v>
      </c>
      <c r="AA139">
        <v>1</v>
      </c>
      <c r="AB139">
        <v>150</v>
      </c>
      <c r="AE139" t="s">
        <v>725</v>
      </c>
      <c r="AJ139">
        <v>1</v>
      </c>
      <c r="AK139" t="s">
        <v>601</v>
      </c>
      <c r="AL139" s="1">
        <v>207616.23</v>
      </c>
      <c r="AM139">
        <v>181.5</v>
      </c>
      <c r="AN139">
        <v>52</v>
      </c>
      <c r="AO139" t="s">
        <v>603</v>
      </c>
      <c r="AP139" t="s">
        <v>604</v>
      </c>
      <c r="AQ139">
        <v>500</v>
      </c>
      <c r="AR139" t="s">
        <v>605</v>
      </c>
      <c r="AS139" t="s">
        <v>601</v>
      </c>
      <c r="AT139" t="s">
        <v>606</v>
      </c>
      <c r="AU139" t="s">
        <v>1131</v>
      </c>
      <c r="AV139" t="s">
        <v>607</v>
      </c>
      <c r="AW139">
        <v>150</v>
      </c>
      <c r="BA139">
        <v>100</v>
      </c>
      <c r="BB139">
        <v>176966</v>
      </c>
      <c r="BC139" t="s">
        <v>603</v>
      </c>
      <c r="BE139" t="s">
        <v>1130</v>
      </c>
      <c r="BG139">
        <v>0</v>
      </c>
      <c r="BH139">
        <v>0</v>
      </c>
      <c r="BI139">
        <v>0</v>
      </c>
      <c r="BK139" t="s">
        <v>1130</v>
      </c>
      <c r="BL139">
        <v>0</v>
      </c>
      <c r="BM139" s="2">
        <v>0.38872685185185185</v>
      </c>
      <c r="BQ139" t="s">
        <v>608</v>
      </c>
      <c r="BR139" t="s">
        <v>609</v>
      </c>
      <c r="BS139" t="s">
        <v>610</v>
      </c>
      <c r="BT139" t="s">
        <v>611</v>
      </c>
      <c r="BU139" t="s">
        <v>612</v>
      </c>
      <c r="BV139" t="s">
        <v>613</v>
      </c>
      <c r="BW139" t="str">
        <f t="shared" si="2"/>
        <v>PLASTICOS</v>
      </c>
    </row>
    <row r="140" spans="2:75" x14ac:dyDescent="0.25">
      <c r="B140">
        <v>4064828</v>
      </c>
      <c r="C140" t="s">
        <v>0</v>
      </c>
      <c r="D140">
        <v>1550</v>
      </c>
      <c r="E140" t="s">
        <v>0</v>
      </c>
      <c r="F140" t="s">
        <v>598</v>
      </c>
      <c r="G140">
        <v>1</v>
      </c>
      <c r="H140" t="s">
        <v>17</v>
      </c>
      <c r="I140" t="s">
        <v>599</v>
      </c>
      <c r="J140">
        <v>1.97</v>
      </c>
      <c r="K140" t="s">
        <v>728</v>
      </c>
      <c r="L140">
        <v>80</v>
      </c>
      <c r="M140" t="s">
        <v>19</v>
      </c>
      <c r="N140" t="s">
        <v>20</v>
      </c>
      <c r="O140" t="s">
        <v>1129</v>
      </c>
      <c r="P140" t="s">
        <v>1130</v>
      </c>
      <c r="Q140" t="s">
        <v>1129</v>
      </c>
      <c r="S140" t="s">
        <v>1131</v>
      </c>
      <c r="T140" t="s">
        <v>23</v>
      </c>
      <c r="V140">
        <v>2501</v>
      </c>
      <c r="W140" t="s">
        <v>601</v>
      </c>
      <c r="X140" t="s">
        <v>602</v>
      </c>
      <c r="Z140">
        <v>55464</v>
      </c>
      <c r="AA140">
        <v>1</v>
      </c>
      <c r="AB140">
        <v>80</v>
      </c>
      <c r="AE140" t="s">
        <v>729</v>
      </c>
      <c r="AJ140">
        <v>1</v>
      </c>
      <c r="AK140" t="s">
        <v>601</v>
      </c>
      <c r="AL140" s="1">
        <v>207616.23</v>
      </c>
      <c r="AM140">
        <v>157.6</v>
      </c>
      <c r="AN140">
        <v>52</v>
      </c>
      <c r="AO140" t="s">
        <v>603</v>
      </c>
      <c r="AP140" t="s">
        <v>604</v>
      </c>
      <c r="AQ140">
        <v>500</v>
      </c>
      <c r="AR140" t="s">
        <v>605</v>
      </c>
      <c r="AS140" t="s">
        <v>601</v>
      </c>
      <c r="AT140" t="s">
        <v>606</v>
      </c>
      <c r="AU140" t="s">
        <v>1131</v>
      </c>
      <c r="AV140" t="s">
        <v>607</v>
      </c>
      <c r="AW140">
        <v>80</v>
      </c>
      <c r="BA140">
        <v>100</v>
      </c>
      <c r="BB140">
        <v>176966</v>
      </c>
      <c r="BC140" t="s">
        <v>603</v>
      </c>
      <c r="BE140" t="s">
        <v>1130</v>
      </c>
      <c r="BG140">
        <v>0</v>
      </c>
      <c r="BH140">
        <v>0</v>
      </c>
      <c r="BI140">
        <v>0</v>
      </c>
      <c r="BK140" t="s">
        <v>1130</v>
      </c>
      <c r="BL140">
        <v>0</v>
      </c>
      <c r="BM140" s="2">
        <v>0.38872685185185185</v>
      </c>
      <c r="BQ140" t="s">
        <v>608</v>
      </c>
      <c r="BR140" t="s">
        <v>609</v>
      </c>
      <c r="BS140" t="s">
        <v>610</v>
      </c>
      <c r="BT140" t="s">
        <v>611</v>
      </c>
      <c r="BU140" t="s">
        <v>612</v>
      </c>
      <c r="BV140" t="s">
        <v>613</v>
      </c>
      <c r="BW140" t="str">
        <f t="shared" si="2"/>
        <v>PLASTICOS</v>
      </c>
    </row>
    <row r="141" spans="2:75" x14ac:dyDescent="0.25">
      <c r="B141">
        <v>4064828</v>
      </c>
      <c r="C141" t="s">
        <v>0</v>
      </c>
      <c r="D141">
        <v>1560</v>
      </c>
      <c r="E141" t="s">
        <v>0</v>
      </c>
      <c r="F141" t="s">
        <v>598</v>
      </c>
      <c r="G141">
        <v>1</v>
      </c>
      <c r="H141" t="s">
        <v>17</v>
      </c>
      <c r="I141" t="s">
        <v>599</v>
      </c>
      <c r="J141">
        <v>13.25</v>
      </c>
      <c r="K141" t="s">
        <v>873</v>
      </c>
      <c r="L141">
        <v>150</v>
      </c>
      <c r="M141" t="s">
        <v>19</v>
      </c>
      <c r="N141" t="s">
        <v>20</v>
      </c>
      <c r="O141" t="s">
        <v>1129</v>
      </c>
      <c r="P141" t="s">
        <v>1130</v>
      </c>
      <c r="Q141" t="s">
        <v>1129</v>
      </c>
      <c r="S141" t="s">
        <v>1131</v>
      </c>
      <c r="T141" t="s">
        <v>40</v>
      </c>
      <c r="V141">
        <v>2501</v>
      </c>
      <c r="W141" t="s">
        <v>601</v>
      </c>
      <c r="X141" t="s">
        <v>602</v>
      </c>
      <c r="Z141">
        <v>55464</v>
      </c>
      <c r="AA141">
        <v>1</v>
      </c>
      <c r="AB141">
        <v>150</v>
      </c>
      <c r="AE141" t="s">
        <v>874</v>
      </c>
      <c r="AJ141">
        <v>1</v>
      </c>
      <c r="AK141" t="s">
        <v>601</v>
      </c>
      <c r="AL141" s="1">
        <v>207616.23</v>
      </c>
      <c r="AM141" s="1">
        <v>1987.5</v>
      </c>
      <c r="AN141">
        <v>55</v>
      </c>
      <c r="AO141" t="s">
        <v>614</v>
      </c>
      <c r="AP141" t="s">
        <v>604</v>
      </c>
      <c r="AQ141">
        <v>500</v>
      </c>
      <c r="AR141" t="s">
        <v>605</v>
      </c>
      <c r="AS141" t="s">
        <v>601</v>
      </c>
      <c r="AT141" t="s">
        <v>606</v>
      </c>
      <c r="AU141" t="s">
        <v>1131</v>
      </c>
      <c r="AV141" t="s">
        <v>607</v>
      </c>
      <c r="AW141">
        <v>150</v>
      </c>
      <c r="BA141">
        <v>100</v>
      </c>
      <c r="BB141">
        <v>176966</v>
      </c>
      <c r="BC141" t="s">
        <v>603</v>
      </c>
      <c r="BE141" t="s">
        <v>1130</v>
      </c>
      <c r="BG141">
        <v>0</v>
      </c>
      <c r="BH141">
        <v>0</v>
      </c>
      <c r="BI141">
        <v>0</v>
      </c>
      <c r="BK141" t="s">
        <v>1130</v>
      </c>
      <c r="BL141">
        <v>0</v>
      </c>
      <c r="BM141" s="2">
        <v>0.38872685185185185</v>
      </c>
      <c r="BQ141" t="s">
        <v>608</v>
      </c>
      <c r="BR141" t="s">
        <v>609</v>
      </c>
      <c r="BS141" t="s">
        <v>610</v>
      </c>
      <c r="BT141" t="s">
        <v>611</v>
      </c>
      <c r="BU141" t="s">
        <v>612</v>
      </c>
      <c r="BV141" t="s">
        <v>613</v>
      </c>
      <c r="BW141" t="str">
        <f t="shared" si="2"/>
        <v>COMPLEMENTOS</v>
      </c>
    </row>
    <row r="142" spans="2:75" x14ac:dyDescent="0.25">
      <c r="B142">
        <v>4064828</v>
      </c>
      <c r="C142" t="s">
        <v>0</v>
      </c>
      <c r="D142">
        <v>1570</v>
      </c>
      <c r="E142" t="s">
        <v>0</v>
      </c>
      <c r="F142" t="s">
        <v>598</v>
      </c>
      <c r="G142">
        <v>1</v>
      </c>
      <c r="H142" t="s">
        <v>17</v>
      </c>
      <c r="I142" t="s">
        <v>599</v>
      </c>
      <c r="J142">
        <v>0.61</v>
      </c>
      <c r="K142" t="s">
        <v>730</v>
      </c>
      <c r="L142">
        <v>250</v>
      </c>
      <c r="M142" t="s">
        <v>19</v>
      </c>
      <c r="N142" t="s">
        <v>20</v>
      </c>
      <c r="O142" t="s">
        <v>1129</v>
      </c>
      <c r="P142" t="s">
        <v>1130</v>
      </c>
      <c r="Q142" t="s">
        <v>1129</v>
      </c>
      <c r="S142" t="s">
        <v>1131</v>
      </c>
      <c r="T142" t="s">
        <v>23</v>
      </c>
      <c r="V142">
        <v>2501</v>
      </c>
      <c r="W142" t="s">
        <v>601</v>
      </c>
      <c r="X142" t="s">
        <v>602</v>
      </c>
      <c r="Z142">
        <v>55464</v>
      </c>
      <c r="AA142">
        <v>1</v>
      </c>
      <c r="AB142">
        <v>250</v>
      </c>
      <c r="AE142" t="s">
        <v>731</v>
      </c>
      <c r="AJ142">
        <v>1</v>
      </c>
      <c r="AK142" t="s">
        <v>601</v>
      </c>
      <c r="AL142" s="1">
        <v>207616.23</v>
      </c>
      <c r="AM142">
        <v>152.5</v>
      </c>
      <c r="AN142">
        <v>51</v>
      </c>
      <c r="AO142" t="s">
        <v>603</v>
      </c>
      <c r="AP142" t="s">
        <v>604</v>
      </c>
      <c r="AQ142">
        <v>500</v>
      </c>
      <c r="AR142" t="s">
        <v>605</v>
      </c>
      <c r="AS142" t="s">
        <v>601</v>
      </c>
      <c r="AT142" t="s">
        <v>606</v>
      </c>
      <c r="AU142" t="s">
        <v>1131</v>
      </c>
      <c r="AV142" t="s">
        <v>607</v>
      </c>
      <c r="AW142">
        <v>250</v>
      </c>
      <c r="BA142">
        <v>100</v>
      </c>
      <c r="BB142">
        <v>176966</v>
      </c>
      <c r="BC142" t="s">
        <v>603</v>
      </c>
      <c r="BE142" t="s">
        <v>1130</v>
      </c>
      <c r="BG142">
        <v>0</v>
      </c>
      <c r="BH142">
        <v>0</v>
      </c>
      <c r="BI142">
        <v>0</v>
      </c>
      <c r="BK142" t="s">
        <v>1130</v>
      </c>
      <c r="BL142">
        <v>0</v>
      </c>
      <c r="BM142" s="2">
        <v>0.38872685185185185</v>
      </c>
      <c r="BQ142" t="s">
        <v>608</v>
      </c>
      <c r="BR142" t="s">
        <v>609</v>
      </c>
      <c r="BS142" t="s">
        <v>610</v>
      </c>
      <c r="BT142" t="s">
        <v>611</v>
      </c>
      <c r="BU142" t="s">
        <v>612</v>
      </c>
      <c r="BV142" t="s">
        <v>613</v>
      </c>
      <c r="BW142" t="str">
        <f t="shared" si="2"/>
        <v>PLASTICOS</v>
      </c>
    </row>
    <row r="143" spans="2:75" x14ac:dyDescent="0.25">
      <c r="B143">
        <v>4064828</v>
      </c>
      <c r="C143" t="s">
        <v>0</v>
      </c>
      <c r="D143">
        <v>1580</v>
      </c>
      <c r="E143" t="s">
        <v>0</v>
      </c>
      <c r="F143" t="s">
        <v>598</v>
      </c>
      <c r="G143">
        <v>1</v>
      </c>
      <c r="H143" t="s">
        <v>17</v>
      </c>
      <c r="I143" t="s">
        <v>599</v>
      </c>
      <c r="J143">
        <v>0.63</v>
      </c>
      <c r="K143" t="s">
        <v>736</v>
      </c>
      <c r="L143" s="3">
        <v>1000</v>
      </c>
      <c r="M143" t="s">
        <v>19</v>
      </c>
      <c r="N143" t="s">
        <v>20</v>
      </c>
      <c r="O143" t="s">
        <v>1129</v>
      </c>
      <c r="P143" t="s">
        <v>1130</v>
      </c>
      <c r="Q143" t="s">
        <v>1129</v>
      </c>
      <c r="S143" t="s">
        <v>1131</v>
      </c>
      <c r="T143" t="s">
        <v>23</v>
      </c>
      <c r="V143">
        <v>2501</v>
      </c>
      <c r="W143" t="s">
        <v>601</v>
      </c>
      <c r="X143" t="s">
        <v>602</v>
      </c>
      <c r="Z143">
        <v>55464</v>
      </c>
      <c r="AA143">
        <v>1</v>
      </c>
      <c r="AB143" s="3">
        <v>1000</v>
      </c>
      <c r="AE143" t="s">
        <v>737</v>
      </c>
      <c r="AJ143">
        <v>1</v>
      </c>
      <c r="AK143" t="s">
        <v>601</v>
      </c>
      <c r="AL143" s="1">
        <v>207616.23</v>
      </c>
      <c r="AM143">
        <v>628.4</v>
      </c>
      <c r="AN143">
        <v>52</v>
      </c>
      <c r="AO143" t="s">
        <v>603</v>
      </c>
      <c r="AP143" t="s">
        <v>604</v>
      </c>
      <c r="AQ143">
        <v>500</v>
      </c>
      <c r="AR143" t="s">
        <v>605</v>
      </c>
      <c r="AS143" t="s">
        <v>601</v>
      </c>
      <c r="AT143" t="s">
        <v>606</v>
      </c>
      <c r="AU143" t="s">
        <v>1131</v>
      </c>
      <c r="AV143" t="s">
        <v>607</v>
      </c>
      <c r="AW143" s="3">
        <v>1000</v>
      </c>
      <c r="BA143">
        <v>100</v>
      </c>
      <c r="BB143">
        <v>176966</v>
      </c>
      <c r="BC143" t="s">
        <v>603</v>
      </c>
      <c r="BE143" t="s">
        <v>1130</v>
      </c>
      <c r="BG143">
        <v>0</v>
      </c>
      <c r="BH143">
        <v>0</v>
      </c>
      <c r="BI143">
        <v>0</v>
      </c>
      <c r="BK143" t="s">
        <v>1130</v>
      </c>
      <c r="BL143">
        <v>0</v>
      </c>
      <c r="BM143" s="2">
        <v>0.38872685185185185</v>
      </c>
      <c r="BQ143" t="s">
        <v>608</v>
      </c>
      <c r="BR143" t="s">
        <v>609</v>
      </c>
      <c r="BS143" t="s">
        <v>610</v>
      </c>
      <c r="BT143" t="s">
        <v>611</v>
      </c>
      <c r="BU143" t="s">
        <v>612</v>
      </c>
      <c r="BV143" t="s">
        <v>613</v>
      </c>
      <c r="BW143" t="str">
        <f t="shared" si="2"/>
        <v>PLASTICOS</v>
      </c>
    </row>
    <row r="144" spans="2:75" x14ac:dyDescent="0.25">
      <c r="B144">
        <v>4064828</v>
      </c>
      <c r="C144" t="s">
        <v>0</v>
      </c>
      <c r="D144">
        <v>1590</v>
      </c>
      <c r="E144" t="s">
        <v>0</v>
      </c>
      <c r="F144" t="s">
        <v>598</v>
      </c>
      <c r="G144">
        <v>1</v>
      </c>
      <c r="H144" t="s">
        <v>17</v>
      </c>
      <c r="I144" t="s">
        <v>599</v>
      </c>
      <c r="J144">
        <v>5.04</v>
      </c>
      <c r="K144" t="s">
        <v>738</v>
      </c>
      <c r="L144">
        <v>105</v>
      </c>
      <c r="M144" t="s">
        <v>19</v>
      </c>
      <c r="N144" t="s">
        <v>20</v>
      </c>
      <c r="O144" t="s">
        <v>1129</v>
      </c>
      <c r="P144" t="s">
        <v>1130</v>
      </c>
      <c r="Q144" t="s">
        <v>1129</v>
      </c>
      <c r="S144" t="s">
        <v>1131</v>
      </c>
      <c r="T144" t="s">
        <v>23</v>
      </c>
      <c r="V144">
        <v>2501</v>
      </c>
      <c r="W144" t="s">
        <v>601</v>
      </c>
      <c r="X144" t="s">
        <v>602</v>
      </c>
      <c r="Z144">
        <v>55464</v>
      </c>
      <c r="AA144">
        <v>1</v>
      </c>
      <c r="AB144">
        <v>105</v>
      </c>
      <c r="AE144" t="s">
        <v>739</v>
      </c>
      <c r="AJ144">
        <v>1</v>
      </c>
      <c r="AK144" t="s">
        <v>601</v>
      </c>
      <c r="AL144" s="1">
        <v>207616.23</v>
      </c>
      <c r="AM144">
        <v>529.20000000000005</v>
      </c>
      <c r="AN144">
        <v>52</v>
      </c>
      <c r="AO144" t="s">
        <v>603</v>
      </c>
      <c r="AP144" t="s">
        <v>604</v>
      </c>
      <c r="AQ144">
        <v>500</v>
      </c>
      <c r="AR144" t="s">
        <v>605</v>
      </c>
      <c r="AS144" t="s">
        <v>601</v>
      </c>
      <c r="AT144" t="s">
        <v>606</v>
      </c>
      <c r="AU144" t="s">
        <v>1131</v>
      </c>
      <c r="AV144" t="s">
        <v>607</v>
      </c>
      <c r="AW144">
        <v>105</v>
      </c>
      <c r="BA144">
        <v>100</v>
      </c>
      <c r="BB144">
        <v>176966</v>
      </c>
      <c r="BC144" t="s">
        <v>603</v>
      </c>
      <c r="BE144" t="s">
        <v>1130</v>
      </c>
      <c r="BG144">
        <v>0</v>
      </c>
      <c r="BH144">
        <v>0</v>
      </c>
      <c r="BI144">
        <v>0</v>
      </c>
      <c r="BK144" t="s">
        <v>1130</v>
      </c>
      <c r="BL144">
        <v>0</v>
      </c>
      <c r="BM144" s="2">
        <v>0.38872685185185185</v>
      </c>
      <c r="BQ144" t="s">
        <v>608</v>
      </c>
      <c r="BR144" t="s">
        <v>609</v>
      </c>
      <c r="BS144" t="s">
        <v>610</v>
      </c>
      <c r="BT144" t="s">
        <v>611</v>
      </c>
      <c r="BU144" t="s">
        <v>612</v>
      </c>
      <c r="BV144" t="s">
        <v>613</v>
      </c>
      <c r="BW144" t="str">
        <f t="shared" si="2"/>
        <v>PLASTICOS</v>
      </c>
    </row>
    <row r="145" spans="2:75" x14ac:dyDescent="0.25">
      <c r="B145">
        <v>4064828</v>
      </c>
      <c r="C145" t="s">
        <v>0</v>
      </c>
      <c r="D145">
        <v>1600</v>
      </c>
      <c r="E145" t="s">
        <v>0</v>
      </c>
      <c r="F145" t="s">
        <v>598</v>
      </c>
      <c r="G145">
        <v>1</v>
      </c>
      <c r="H145" t="s">
        <v>17</v>
      </c>
      <c r="I145" t="s">
        <v>599</v>
      </c>
      <c r="J145">
        <v>1.1200000000000001</v>
      </c>
      <c r="K145" t="s">
        <v>742</v>
      </c>
      <c r="L145">
        <v>100</v>
      </c>
      <c r="M145" t="s">
        <v>19</v>
      </c>
      <c r="N145" t="s">
        <v>20</v>
      </c>
      <c r="O145" t="s">
        <v>1129</v>
      </c>
      <c r="P145" t="s">
        <v>1130</v>
      </c>
      <c r="Q145" t="s">
        <v>1129</v>
      </c>
      <c r="S145" t="s">
        <v>1131</v>
      </c>
      <c r="T145" t="s">
        <v>40</v>
      </c>
      <c r="V145">
        <v>2501</v>
      </c>
      <c r="W145" t="s">
        <v>601</v>
      </c>
      <c r="X145" t="s">
        <v>602</v>
      </c>
      <c r="Z145">
        <v>55464</v>
      </c>
      <c r="AA145">
        <v>1</v>
      </c>
      <c r="AB145">
        <v>100</v>
      </c>
      <c r="AE145" t="s">
        <v>743</v>
      </c>
      <c r="AJ145">
        <v>1</v>
      </c>
      <c r="AK145" t="s">
        <v>601</v>
      </c>
      <c r="AL145" s="1">
        <v>207616.23</v>
      </c>
      <c r="AM145">
        <v>112</v>
      </c>
      <c r="AN145">
        <v>55</v>
      </c>
      <c r="AO145" t="s">
        <v>614</v>
      </c>
      <c r="AP145" t="s">
        <v>604</v>
      </c>
      <c r="AQ145">
        <v>500</v>
      </c>
      <c r="AR145" t="s">
        <v>605</v>
      </c>
      <c r="AS145" t="s">
        <v>601</v>
      </c>
      <c r="AT145" t="s">
        <v>606</v>
      </c>
      <c r="AU145" t="s">
        <v>1131</v>
      </c>
      <c r="AV145" t="s">
        <v>607</v>
      </c>
      <c r="AW145">
        <v>100</v>
      </c>
      <c r="BA145">
        <v>100</v>
      </c>
      <c r="BB145">
        <v>176966</v>
      </c>
      <c r="BC145" t="s">
        <v>603</v>
      </c>
      <c r="BE145" t="s">
        <v>1130</v>
      </c>
      <c r="BG145">
        <v>0</v>
      </c>
      <c r="BH145">
        <v>0</v>
      </c>
      <c r="BI145">
        <v>0</v>
      </c>
      <c r="BK145" t="s">
        <v>1130</v>
      </c>
      <c r="BL145">
        <v>0</v>
      </c>
      <c r="BM145" s="2">
        <v>0.38872685185185185</v>
      </c>
      <c r="BQ145" t="s">
        <v>608</v>
      </c>
      <c r="BR145" t="s">
        <v>609</v>
      </c>
      <c r="BS145" t="s">
        <v>610</v>
      </c>
      <c r="BT145" t="s">
        <v>611</v>
      </c>
      <c r="BU145" t="s">
        <v>612</v>
      </c>
      <c r="BV145" t="s">
        <v>613</v>
      </c>
      <c r="BW145" t="str">
        <f t="shared" si="2"/>
        <v>COMPLEMENTOS</v>
      </c>
    </row>
    <row r="146" spans="2:75" x14ac:dyDescent="0.25">
      <c r="B146">
        <v>4064828</v>
      </c>
      <c r="C146" t="s">
        <v>0</v>
      </c>
      <c r="D146">
        <v>1610</v>
      </c>
      <c r="E146" t="s">
        <v>0</v>
      </c>
      <c r="F146" t="s">
        <v>598</v>
      </c>
      <c r="G146">
        <v>1</v>
      </c>
      <c r="H146" t="s">
        <v>17</v>
      </c>
      <c r="I146" t="s">
        <v>599</v>
      </c>
      <c r="J146">
        <v>28.55</v>
      </c>
      <c r="K146" t="s">
        <v>1064</v>
      </c>
      <c r="L146">
        <v>20</v>
      </c>
      <c r="M146" t="s">
        <v>19</v>
      </c>
      <c r="N146" t="s">
        <v>20</v>
      </c>
      <c r="O146" t="s">
        <v>1129</v>
      </c>
      <c r="P146" t="s">
        <v>1130</v>
      </c>
      <c r="Q146" t="s">
        <v>1129</v>
      </c>
      <c r="S146" t="s">
        <v>1131</v>
      </c>
      <c r="T146" t="s">
        <v>40</v>
      </c>
      <c r="V146">
        <v>2501</v>
      </c>
      <c r="W146" t="s">
        <v>601</v>
      </c>
      <c r="X146" t="s">
        <v>602</v>
      </c>
      <c r="Z146">
        <v>55464</v>
      </c>
      <c r="AA146">
        <v>1</v>
      </c>
      <c r="AB146">
        <v>20</v>
      </c>
      <c r="AE146" t="s">
        <v>1065</v>
      </c>
      <c r="AJ146">
        <v>1</v>
      </c>
      <c r="AK146" t="s">
        <v>601</v>
      </c>
      <c r="AL146" s="1">
        <v>207616.23</v>
      </c>
      <c r="AM146">
        <v>571</v>
      </c>
      <c r="AN146">
        <v>54</v>
      </c>
      <c r="AO146" t="s">
        <v>614</v>
      </c>
      <c r="AP146" t="s">
        <v>604</v>
      </c>
      <c r="AQ146">
        <v>500</v>
      </c>
      <c r="AR146" t="s">
        <v>605</v>
      </c>
      <c r="AS146" t="s">
        <v>601</v>
      </c>
      <c r="AT146" t="s">
        <v>606</v>
      </c>
      <c r="AU146" t="s">
        <v>1131</v>
      </c>
      <c r="AV146" t="s">
        <v>607</v>
      </c>
      <c r="AW146">
        <v>20</v>
      </c>
      <c r="BA146">
        <v>100</v>
      </c>
      <c r="BB146">
        <v>176966</v>
      </c>
      <c r="BC146" t="s">
        <v>603</v>
      </c>
      <c r="BE146" t="s">
        <v>1130</v>
      </c>
      <c r="BG146">
        <v>0</v>
      </c>
      <c r="BH146">
        <v>0</v>
      </c>
      <c r="BI146">
        <v>0</v>
      </c>
      <c r="BK146" t="s">
        <v>1130</v>
      </c>
      <c r="BL146">
        <v>0</v>
      </c>
      <c r="BM146" s="2">
        <v>0.38872685185185185</v>
      </c>
      <c r="BQ146" t="s">
        <v>608</v>
      </c>
      <c r="BR146" t="s">
        <v>609</v>
      </c>
      <c r="BS146" t="s">
        <v>610</v>
      </c>
      <c r="BT146" t="s">
        <v>611</v>
      </c>
      <c r="BU146" t="s">
        <v>612</v>
      </c>
      <c r="BV146" t="s">
        <v>613</v>
      </c>
      <c r="BW146" t="str">
        <f t="shared" si="2"/>
        <v>GRIFERIA</v>
      </c>
    </row>
    <row r="147" spans="2:75" x14ac:dyDescent="0.25">
      <c r="B147">
        <v>4064828</v>
      </c>
      <c r="C147" t="s">
        <v>0</v>
      </c>
      <c r="D147">
        <v>1620</v>
      </c>
      <c r="E147" t="s">
        <v>0</v>
      </c>
      <c r="F147" t="s">
        <v>598</v>
      </c>
      <c r="G147">
        <v>1</v>
      </c>
      <c r="H147" t="s">
        <v>17</v>
      </c>
      <c r="I147" t="s">
        <v>599</v>
      </c>
      <c r="J147">
        <v>1.41</v>
      </c>
      <c r="K147" t="s">
        <v>744</v>
      </c>
      <c r="L147">
        <v>12</v>
      </c>
      <c r="M147" t="s">
        <v>19</v>
      </c>
      <c r="N147" t="s">
        <v>20</v>
      </c>
      <c r="O147" t="s">
        <v>1129</v>
      </c>
      <c r="P147" t="s">
        <v>1130</v>
      </c>
      <c r="Q147" t="s">
        <v>1129</v>
      </c>
      <c r="S147" t="s">
        <v>1131</v>
      </c>
      <c r="T147" t="s">
        <v>23</v>
      </c>
      <c r="V147">
        <v>2501</v>
      </c>
      <c r="W147" t="s">
        <v>601</v>
      </c>
      <c r="X147" t="s">
        <v>602</v>
      </c>
      <c r="Z147">
        <v>55464</v>
      </c>
      <c r="AA147">
        <v>1</v>
      </c>
      <c r="AB147">
        <v>12</v>
      </c>
      <c r="AE147" t="s">
        <v>745</v>
      </c>
      <c r="AJ147">
        <v>1</v>
      </c>
      <c r="AK147" t="s">
        <v>601</v>
      </c>
      <c r="AL147" s="1">
        <v>207616.23</v>
      </c>
      <c r="AM147">
        <v>16.920000000000002</v>
      </c>
      <c r="AN147">
        <v>55</v>
      </c>
      <c r="AO147" t="s">
        <v>603</v>
      </c>
      <c r="AP147" t="s">
        <v>604</v>
      </c>
      <c r="AQ147">
        <v>500</v>
      </c>
      <c r="AR147" t="s">
        <v>605</v>
      </c>
      <c r="AS147" t="s">
        <v>601</v>
      </c>
      <c r="AT147" t="s">
        <v>606</v>
      </c>
      <c r="AU147" t="s">
        <v>1131</v>
      </c>
      <c r="AV147" t="s">
        <v>607</v>
      </c>
      <c r="AW147">
        <v>12</v>
      </c>
      <c r="BA147">
        <v>100</v>
      </c>
      <c r="BB147">
        <v>176966</v>
      </c>
      <c r="BC147" t="s">
        <v>603</v>
      </c>
      <c r="BE147" t="s">
        <v>1130</v>
      </c>
      <c r="BG147">
        <v>0</v>
      </c>
      <c r="BH147">
        <v>0</v>
      </c>
      <c r="BI147">
        <v>0</v>
      </c>
      <c r="BK147" t="s">
        <v>1130</v>
      </c>
      <c r="BL147">
        <v>0</v>
      </c>
      <c r="BM147" s="2">
        <v>0.38872685185185185</v>
      </c>
      <c r="BQ147" t="s">
        <v>608</v>
      </c>
      <c r="BR147" t="s">
        <v>609</v>
      </c>
      <c r="BS147" t="s">
        <v>610</v>
      </c>
      <c r="BT147" t="s">
        <v>611</v>
      </c>
      <c r="BU147" t="s">
        <v>612</v>
      </c>
      <c r="BV147" t="s">
        <v>613</v>
      </c>
      <c r="BW147" t="str">
        <f t="shared" si="2"/>
        <v>COMPLEMENTOS</v>
      </c>
    </row>
    <row r="148" spans="2:75" x14ac:dyDescent="0.25">
      <c r="B148">
        <v>4064828</v>
      </c>
      <c r="C148" t="s">
        <v>0</v>
      </c>
      <c r="D148">
        <v>1630</v>
      </c>
      <c r="E148" t="s">
        <v>0</v>
      </c>
      <c r="F148" t="s">
        <v>598</v>
      </c>
      <c r="G148">
        <v>1</v>
      </c>
      <c r="H148" t="s">
        <v>17</v>
      </c>
      <c r="I148" t="s">
        <v>599</v>
      </c>
      <c r="J148">
        <v>38.53</v>
      </c>
      <c r="K148" t="s">
        <v>1066</v>
      </c>
      <c r="L148">
        <v>12</v>
      </c>
      <c r="M148" t="s">
        <v>19</v>
      </c>
      <c r="N148" t="s">
        <v>20</v>
      </c>
      <c r="O148" t="s">
        <v>1129</v>
      </c>
      <c r="P148" t="s">
        <v>1130</v>
      </c>
      <c r="Q148" t="s">
        <v>1129</v>
      </c>
      <c r="S148" t="s">
        <v>1131</v>
      </c>
      <c r="T148" t="s">
        <v>23</v>
      </c>
      <c r="V148">
        <v>2501</v>
      </c>
      <c r="W148" t="s">
        <v>601</v>
      </c>
      <c r="X148" t="s">
        <v>602</v>
      </c>
      <c r="Z148">
        <v>55464</v>
      </c>
      <c r="AA148">
        <v>1</v>
      </c>
      <c r="AB148">
        <v>12</v>
      </c>
      <c r="AE148" t="s">
        <v>1067</v>
      </c>
      <c r="AJ148">
        <v>1</v>
      </c>
      <c r="AK148" t="s">
        <v>601</v>
      </c>
      <c r="AL148" s="1">
        <v>207616.23</v>
      </c>
      <c r="AM148">
        <v>462.36</v>
      </c>
      <c r="AN148">
        <v>54</v>
      </c>
      <c r="AO148" t="s">
        <v>603</v>
      </c>
      <c r="AP148" t="s">
        <v>604</v>
      </c>
      <c r="AQ148">
        <v>500</v>
      </c>
      <c r="AR148" t="s">
        <v>605</v>
      </c>
      <c r="AS148" t="s">
        <v>601</v>
      </c>
      <c r="AT148" t="s">
        <v>606</v>
      </c>
      <c r="AU148" t="s">
        <v>1131</v>
      </c>
      <c r="AV148" t="s">
        <v>607</v>
      </c>
      <c r="AW148">
        <v>12</v>
      </c>
      <c r="BA148">
        <v>100</v>
      </c>
      <c r="BB148">
        <v>176966</v>
      </c>
      <c r="BC148" t="s">
        <v>603</v>
      </c>
      <c r="BE148" t="s">
        <v>1130</v>
      </c>
      <c r="BG148">
        <v>0</v>
      </c>
      <c r="BH148">
        <v>0</v>
      </c>
      <c r="BI148">
        <v>0</v>
      </c>
      <c r="BK148" t="s">
        <v>1130</v>
      </c>
      <c r="BL148">
        <v>0</v>
      </c>
      <c r="BM148" s="2">
        <v>0.38872685185185185</v>
      </c>
      <c r="BQ148" t="s">
        <v>608</v>
      </c>
      <c r="BR148" t="s">
        <v>609</v>
      </c>
      <c r="BS148" t="s">
        <v>610</v>
      </c>
      <c r="BT148" t="s">
        <v>611</v>
      </c>
      <c r="BU148" t="s">
        <v>612</v>
      </c>
      <c r="BV148" t="s">
        <v>613</v>
      </c>
      <c r="BW148" t="str">
        <f t="shared" si="2"/>
        <v>GRIFERIA</v>
      </c>
    </row>
    <row r="149" spans="2:75" x14ac:dyDescent="0.25">
      <c r="B149">
        <v>4064828</v>
      </c>
      <c r="C149" t="s">
        <v>0</v>
      </c>
      <c r="D149">
        <v>1640</v>
      </c>
      <c r="E149" t="s">
        <v>0</v>
      </c>
      <c r="F149" t="s">
        <v>598</v>
      </c>
      <c r="G149">
        <v>1</v>
      </c>
      <c r="H149" t="s">
        <v>17</v>
      </c>
      <c r="I149" t="s">
        <v>599</v>
      </c>
      <c r="J149">
        <v>39.520000000000003</v>
      </c>
      <c r="K149" t="s">
        <v>280</v>
      </c>
      <c r="L149">
        <v>18</v>
      </c>
      <c r="M149" t="s">
        <v>19</v>
      </c>
      <c r="N149" t="s">
        <v>20</v>
      </c>
      <c r="O149" t="s">
        <v>1129</v>
      </c>
      <c r="P149" t="s">
        <v>1130</v>
      </c>
      <c r="Q149" t="s">
        <v>1129</v>
      </c>
      <c r="S149" t="s">
        <v>1131</v>
      </c>
      <c r="T149" t="s">
        <v>23</v>
      </c>
      <c r="V149">
        <v>2501</v>
      </c>
      <c r="W149" t="s">
        <v>601</v>
      </c>
      <c r="X149" t="s">
        <v>602</v>
      </c>
      <c r="Z149">
        <v>55464</v>
      </c>
      <c r="AA149">
        <v>1</v>
      </c>
      <c r="AB149">
        <v>18</v>
      </c>
      <c r="AE149" t="s">
        <v>281</v>
      </c>
      <c r="AJ149">
        <v>1</v>
      </c>
      <c r="AK149" t="s">
        <v>601</v>
      </c>
      <c r="AL149" s="1">
        <v>207616.23</v>
      </c>
      <c r="AM149">
        <v>711.36</v>
      </c>
      <c r="AN149">
        <v>54</v>
      </c>
      <c r="AO149" t="s">
        <v>603</v>
      </c>
      <c r="AP149" t="s">
        <v>604</v>
      </c>
      <c r="AQ149">
        <v>500</v>
      </c>
      <c r="AR149" t="s">
        <v>605</v>
      </c>
      <c r="AS149" t="s">
        <v>601</v>
      </c>
      <c r="AT149" t="s">
        <v>606</v>
      </c>
      <c r="AU149" t="s">
        <v>1131</v>
      </c>
      <c r="AV149" t="s">
        <v>607</v>
      </c>
      <c r="AW149">
        <v>18</v>
      </c>
      <c r="BA149">
        <v>100</v>
      </c>
      <c r="BB149">
        <v>176966</v>
      </c>
      <c r="BC149" t="s">
        <v>603</v>
      </c>
      <c r="BE149" t="s">
        <v>1130</v>
      </c>
      <c r="BG149">
        <v>0</v>
      </c>
      <c r="BH149">
        <v>0</v>
      </c>
      <c r="BI149">
        <v>0</v>
      </c>
      <c r="BK149" t="s">
        <v>1130</v>
      </c>
      <c r="BL149">
        <v>0</v>
      </c>
      <c r="BM149" s="2">
        <v>0.38872685185185185</v>
      </c>
      <c r="BQ149" t="s">
        <v>608</v>
      </c>
      <c r="BR149" t="s">
        <v>609</v>
      </c>
      <c r="BS149" t="s">
        <v>610</v>
      </c>
      <c r="BT149" t="s">
        <v>611</v>
      </c>
      <c r="BU149" t="s">
        <v>612</v>
      </c>
      <c r="BV149" t="s">
        <v>613</v>
      </c>
      <c r="BW149" t="str">
        <f t="shared" si="2"/>
        <v>GRIFERIA</v>
      </c>
    </row>
    <row r="150" spans="2:75" x14ac:dyDescent="0.25">
      <c r="B150">
        <v>4064828</v>
      </c>
      <c r="C150" t="s">
        <v>0</v>
      </c>
      <c r="D150">
        <v>1650</v>
      </c>
      <c r="E150" t="s">
        <v>0</v>
      </c>
      <c r="F150" t="s">
        <v>598</v>
      </c>
      <c r="G150">
        <v>1</v>
      </c>
      <c r="H150" t="s">
        <v>17</v>
      </c>
      <c r="I150" t="s">
        <v>599</v>
      </c>
      <c r="J150">
        <v>57.06</v>
      </c>
      <c r="K150" t="s">
        <v>282</v>
      </c>
      <c r="L150">
        <v>6</v>
      </c>
      <c r="M150" t="s">
        <v>19</v>
      </c>
      <c r="N150" t="s">
        <v>20</v>
      </c>
      <c r="O150" t="s">
        <v>1129</v>
      </c>
      <c r="P150" t="s">
        <v>1130</v>
      </c>
      <c r="Q150" t="s">
        <v>1129</v>
      </c>
      <c r="S150" t="s">
        <v>1131</v>
      </c>
      <c r="T150" t="s">
        <v>23</v>
      </c>
      <c r="V150">
        <v>2501</v>
      </c>
      <c r="W150" t="s">
        <v>601</v>
      </c>
      <c r="X150" t="s">
        <v>602</v>
      </c>
      <c r="Z150">
        <v>55464</v>
      </c>
      <c r="AA150">
        <v>1</v>
      </c>
      <c r="AB150">
        <v>6</v>
      </c>
      <c r="AE150" t="s">
        <v>283</v>
      </c>
      <c r="AJ150">
        <v>1</v>
      </c>
      <c r="AK150" t="s">
        <v>601</v>
      </c>
      <c r="AL150" s="1">
        <v>207616.23</v>
      </c>
      <c r="AM150">
        <v>342.36</v>
      </c>
      <c r="AN150">
        <v>54</v>
      </c>
      <c r="AO150" t="s">
        <v>603</v>
      </c>
      <c r="AP150" t="s">
        <v>604</v>
      </c>
      <c r="AQ150">
        <v>500</v>
      </c>
      <c r="AR150" t="s">
        <v>605</v>
      </c>
      <c r="AS150" t="s">
        <v>601</v>
      </c>
      <c r="AT150" t="s">
        <v>606</v>
      </c>
      <c r="AU150" t="s">
        <v>1131</v>
      </c>
      <c r="AV150" t="s">
        <v>607</v>
      </c>
      <c r="AW150">
        <v>6</v>
      </c>
      <c r="BA150">
        <v>100</v>
      </c>
      <c r="BB150">
        <v>176966</v>
      </c>
      <c r="BC150" t="s">
        <v>603</v>
      </c>
      <c r="BE150" t="s">
        <v>1130</v>
      </c>
      <c r="BG150">
        <v>0</v>
      </c>
      <c r="BH150">
        <v>0</v>
      </c>
      <c r="BI150">
        <v>0</v>
      </c>
      <c r="BK150" t="s">
        <v>1130</v>
      </c>
      <c r="BL150">
        <v>0</v>
      </c>
      <c r="BM150" s="2">
        <v>0.38872685185185185</v>
      </c>
      <c r="BQ150" t="s">
        <v>608</v>
      </c>
      <c r="BR150" t="s">
        <v>609</v>
      </c>
      <c r="BS150" t="s">
        <v>610</v>
      </c>
      <c r="BT150" t="s">
        <v>611</v>
      </c>
      <c r="BU150" t="s">
        <v>612</v>
      </c>
      <c r="BV150" t="s">
        <v>613</v>
      </c>
      <c r="BW150" t="str">
        <f t="shared" si="2"/>
        <v>GRIFERIA</v>
      </c>
    </row>
    <row r="151" spans="2:75" x14ac:dyDescent="0.25">
      <c r="B151">
        <v>4064828</v>
      </c>
      <c r="C151" t="s">
        <v>0</v>
      </c>
      <c r="D151">
        <v>1660</v>
      </c>
      <c r="E151" t="s">
        <v>0</v>
      </c>
      <c r="F151" t="s">
        <v>598</v>
      </c>
      <c r="G151">
        <v>1</v>
      </c>
      <c r="H151" t="s">
        <v>17</v>
      </c>
      <c r="I151" t="s">
        <v>599</v>
      </c>
      <c r="J151">
        <v>101.47</v>
      </c>
      <c r="K151" t="s">
        <v>746</v>
      </c>
      <c r="L151">
        <v>6</v>
      </c>
      <c r="M151" t="s">
        <v>19</v>
      </c>
      <c r="N151" t="s">
        <v>20</v>
      </c>
      <c r="O151" t="s">
        <v>1129</v>
      </c>
      <c r="P151" t="s">
        <v>1130</v>
      </c>
      <c r="Q151" t="s">
        <v>1129</v>
      </c>
      <c r="S151" t="s">
        <v>1131</v>
      </c>
      <c r="T151" t="s">
        <v>23</v>
      </c>
      <c r="V151">
        <v>2501</v>
      </c>
      <c r="W151" t="s">
        <v>601</v>
      </c>
      <c r="X151" t="s">
        <v>602</v>
      </c>
      <c r="Z151">
        <v>55464</v>
      </c>
      <c r="AA151">
        <v>1</v>
      </c>
      <c r="AB151">
        <v>6</v>
      </c>
      <c r="AE151" t="s">
        <v>747</v>
      </c>
      <c r="AJ151">
        <v>1</v>
      </c>
      <c r="AK151" t="s">
        <v>601</v>
      </c>
      <c r="AL151" s="1">
        <v>207616.23</v>
      </c>
      <c r="AM151">
        <v>608.82000000000005</v>
      </c>
      <c r="AN151">
        <v>54</v>
      </c>
      <c r="AO151" t="s">
        <v>603</v>
      </c>
      <c r="AP151" t="s">
        <v>604</v>
      </c>
      <c r="AQ151">
        <v>500</v>
      </c>
      <c r="AR151" t="s">
        <v>605</v>
      </c>
      <c r="AS151" t="s">
        <v>601</v>
      </c>
      <c r="AT151" t="s">
        <v>606</v>
      </c>
      <c r="AU151" t="s">
        <v>1131</v>
      </c>
      <c r="AV151" t="s">
        <v>607</v>
      </c>
      <c r="AW151">
        <v>6</v>
      </c>
      <c r="BA151">
        <v>100</v>
      </c>
      <c r="BB151">
        <v>176966</v>
      </c>
      <c r="BC151" t="s">
        <v>603</v>
      </c>
      <c r="BE151" t="s">
        <v>1130</v>
      </c>
      <c r="BG151">
        <v>0</v>
      </c>
      <c r="BH151">
        <v>0</v>
      </c>
      <c r="BI151">
        <v>0</v>
      </c>
      <c r="BK151" t="s">
        <v>1130</v>
      </c>
      <c r="BL151">
        <v>0</v>
      </c>
      <c r="BM151" s="2">
        <v>0.38872685185185185</v>
      </c>
      <c r="BQ151" t="s">
        <v>608</v>
      </c>
      <c r="BR151" t="s">
        <v>609</v>
      </c>
      <c r="BS151" t="s">
        <v>610</v>
      </c>
      <c r="BT151" t="s">
        <v>611</v>
      </c>
      <c r="BU151" t="s">
        <v>612</v>
      </c>
      <c r="BV151" t="s">
        <v>613</v>
      </c>
      <c r="BW151" t="str">
        <f t="shared" si="2"/>
        <v>GRIFERIA</v>
      </c>
    </row>
    <row r="152" spans="2:75" x14ac:dyDescent="0.25">
      <c r="B152">
        <v>4064828</v>
      </c>
      <c r="C152" t="s">
        <v>0</v>
      </c>
      <c r="D152">
        <v>1670</v>
      </c>
      <c r="E152" t="s">
        <v>0</v>
      </c>
      <c r="F152" t="s">
        <v>598</v>
      </c>
      <c r="G152">
        <v>1</v>
      </c>
      <c r="H152" t="s">
        <v>17</v>
      </c>
      <c r="I152" t="s">
        <v>599</v>
      </c>
      <c r="J152">
        <v>47.1</v>
      </c>
      <c r="K152" t="s">
        <v>881</v>
      </c>
      <c r="L152">
        <v>36</v>
      </c>
      <c r="M152" t="s">
        <v>19</v>
      </c>
      <c r="N152" t="s">
        <v>20</v>
      </c>
      <c r="O152" t="s">
        <v>1129</v>
      </c>
      <c r="P152" t="s">
        <v>1130</v>
      </c>
      <c r="Q152" t="s">
        <v>1129</v>
      </c>
      <c r="S152" t="s">
        <v>1131</v>
      </c>
      <c r="T152" t="s">
        <v>40</v>
      </c>
      <c r="V152">
        <v>2501</v>
      </c>
      <c r="W152" t="s">
        <v>601</v>
      </c>
      <c r="X152" t="s">
        <v>602</v>
      </c>
      <c r="Z152">
        <v>55464</v>
      </c>
      <c r="AA152">
        <v>1</v>
      </c>
      <c r="AB152">
        <v>36</v>
      </c>
      <c r="AE152" t="s">
        <v>882</v>
      </c>
      <c r="AJ152">
        <v>1</v>
      </c>
      <c r="AK152" t="s">
        <v>601</v>
      </c>
      <c r="AL152" s="1">
        <v>207616.23</v>
      </c>
      <c r="AM152" s="1">
        <v>1695.6</v>
      </c>
      <c r="AN152">
        <v>54</v>
      </c>
      <c r="AO152" t="s">
        <v>614</v>
      </c>
      <c r="AP152" t="s">
        <v>604</v>
      </c>
      <c r="AQ152">
        <v>500</v>
      </c>
      <c r="AR152" t="s">
        <v>605</v>
      </c>
      <c r="AS152" t="s">
        <v>601</v>
      </c>
      <c r="AT152" t="s">
        <v>606</v>
      </c>
      <c r="AU152" t="s">
        <v>1131</v>
      </c>
      <c r="AV152" t="s">
        <v>607</v>
      </c>
      <c r="AW152">
        <v>36</v>
      </c>
      <c r="BA152">
        <v>100</v>
      </c>
      <c r="BB152">
        <v>176966</v>
      </c>
      <c r="BC152" t="s">
        <v>603</v>
      </c>
      <c r="BE152" t="s">
        <v>1130</v>
      </c>
      <c r="BG152">
        <v>0</v>
      </c>
      <c r="BH152">
        <v>0</v>
      </c>
      <c r="BI152">
        <v>0</v>
      </c>
      <c r="BK152" t="s">
        <v>1130</v>
      </c>
      <c r="BL152">
        <v>0</v>
      </c>
      <c r="BM152" s="2">
        <v>0.38872685185185185</v>
      </c>
      <c r="BQ152" t="s">
        <v>608</v>
      </c>
      <c r="BR152" t="s">
        <v>609</v>
      </c>
      <c r="BS152" t="s">
        <v>610</v>
      </c>
      <c r="BT152" t="s">
        <v>611</v>
      </c>
      <c r="BU152" t="s">
        <v>612</v>
      </c>
      <c r="BV152" t="s">
        <v>613</v>
      </c>
      <c r="BW152" t="str">
        <f t="shared" si="2"/>
        <v>GRIFERIA</v>
      </c>
    </row>
    <row r="153" spans="2:75" x14ac:dyDescent="0.25">
      <c r="B153">
        <v>4064828</v>
      </c>
      <c r="C153" t="s">
        <v>0</v>
      </c>
      <c r="D153">
        <v>1680</v>
      </c>
      <c r="E153" t="s">
        <v>0</v>
      </c>
      <c r="F153" t="s">
        <v>598</v>
      </c>
      <c r="G153">
        <v>1</v>
      </c>
      <c r="H153" t="s">
        <v>17</v>
      </c>
      <c r="I153" t="s">
        <v>599</v>
      </c>
      <c r="J153">
        <v>88.52</v>
      </c>
      <c r="K153" t="s">
        <v>883</v>
      </c>
      <c r="L153">
        <v>12</v>
      </c>
      <c r="M153" t="s">
        <v>19</v>
      </c>
      <c r="N153" t="s">
        <v>20</v>
      </c>
      <c r="O153" t="s">
        <v>1129</v>
      </c>
      <c r="P153" t="s">
        <v>1130</v>
      </c>
      <c r="Q153" t="s">
        <v>1129</v>
      </c>
      <c r="S153" t="s">
        <v>1131</v>
      </c>
      <c r="T153" t="s">
        <v>23</v>
      </c>
      <c r="V153">
        <v>2501</v>
      </c>
      <c r="W153" t="s">
        <v>601</v>
      </c>
      <c r="X153" t="s">
        <v>602</v>
      </c>
      <c r="Z153">
        <v>55464</v>
      </c>
      <c r="AA153">
        <v>1</v>
      </c>
      <c r="AB153">
        <v>12</v>
      </c>
      <c r="AE153" t="s">
        <v>884</v>
      </c>
      <c r="AJ153">
        <v>1</v>
      </c>
      <c r="AK153" t="s">
        <v>601</v>
      </c>
      <c r="AL153" s="1">
        <v>207616.23</v>
      </c>
      <c r="AM153" s="1">
        <v>1062.24</v>
      </c>
      <c r="AN153">
        <v>54</v>
      </c>
      <c r="AO153" t="s">
        <v>603</v>
      </c>
      <c r="AP153" t="s">
        <v>604</v>
      </c>
      <c r="AQ153">
        <v>500</v>
      </c>
      <c r="AR153" t="s">
        <v>605</v>
      </c>
      <c r="AS153" t="s">
        <v>601</v>
      </c>
      <c r="AT153" t="s">
        <v>606</v>
      </c>
      <c r="AU153" t="s">
        <v>1131</v>
      </c>
      <c r="AV153" t="s">
        <v>607</v>
      </c>
      <c r="AW153">
        <v>12</v>
      </c>
      <c r="BA153">
        <v>100</v>
      </c>
      <c r="BB153">
        <v>176966</v>
      </c>
      <c r="BC153" t="s">
        <v>603</v>
      </c>
      <c r="BE153" t="s">
        <v>1130</v>
      </c>
      <c r="BG153">
        <v>0</v>
      </c>
      <c r="BH153">
        <v>0</v>
      </c>
      <c r="BI153">
        <v>0</v>
      </c>
      <c r="BK153" t="s">
        <v>1130</v>
      </c>
      <c r="BL153">
        <v>0</v>
      </c>
      <c r="BM153" s="2">
        <v>0.38872685185185185</v>
      </c>
      <c r="BQ153" t="s">
        <v>608</v>
      </c>
      <c r="BR153" t="s">
        <v>609</v>
      </c>
      <c r="BS153" t="s">
        <v>610</v>
      </c>
      <c r="BT153" t="s">
        <v>611</v>
      </c>
      <c r="BU153" t="s">
        <v>612</v>
      </c>
      <c r="BV153" t="s">
        <v>613</v>
      </c>
      <c r="BW153" t="str">
        <f t="shared" si="2"/>
        <v>GRIFERIA</v>
      </c>
    </row>
    <row r="154" spans="2:75" x14ac:dyDescent="0.25">
      <c r="B154">
        <v>4064828</v>
      </c>
      <c r="C154" t="s">
        <v>0</v>
      </c>
      <c r="D154">
        <v>1690</v>
      </c>
      <c r="E154" t="s">
        <v>0</v>
      </c>
      <c r="F154" t="s">
        <v>598</v>
      </c>
      <c r="G154">
        <v>1</v>
      </c>
      <c r="H154" t="s">
        <v>17</v>
      </c>
      <c r="I154" t="s">
        <v>599</v>
      </c>
      <c r="J154">
        <v>104.42</v>
      </c>
      <c r="K154" t="s">
        <v>748</v>
      </c>
      <c r="L154">
        <v>6</v>
      </c>
      <c r="M154" t="s">
        <v>19</v>
      </c>
      <c r="N154" t="s">
        <v>20</v>
      </c>
      <c r="O154" t="s">
        <v>1129</v>
      </c>
      <c r="P154" t="s">
        <v>1130</v>
      </c>
      <c r="Q154" t="s">
        <v>1129</v>
      </c>
      <c r="S154" t="s">
        <v>1131</v>
      </c>
      <c r="T154" t="s">
        <v>23</v>
      </c>
      <c r="V154">
        <v>2501</v>
      </c>
      <c r="W154" t="s">
        <v>601</v>
      </c>
      <c r="X154" t="s">
        <v>602</v>
      </c>
      <c r="Z154">
        <v>55464</v>
      </c>
      <c r="AA154">
        <v>1</v>
      </c>
      <c r="AB154">
        <v>6</v>
      </c>
      <c r="AE154" t="s">
        <v>749</v>
      </c>
      <c r="AJ154">
        <v>1</v>
      </c>
      <c r="AK154" t="s">
        <v>601</v>
      </c>
      <c r="AL154" s="1">
        <v>207616.23</v>
      </c>
      <c r="AM154">
        <v>626.52</v>
      </c>
      <c r="AN154">
        <v>54</v>
      </c>
      <c r="AO154" t="s">
        <v>603</v>
      </c>
      <c r="AP154" t="s">
        <v>604</v>
      </c>
      <c r="AQ154">
        <v>500</v>
      </c>
      <c r="AR154" t="s">
        <v>605</v>
      </c>
      <c r="AS154" t="s">
        <v>601</v>
      </c>
      <c r="AT154" t="s">
        <v>606</v>
      </c>
      <c r="AU154" t="s">
        <v>1131</v>
      </c>
      <c r="AV154" t="s">
        <v>607</v>
      </c>
      <c r="AW154">
        <v>6</v>
      </c>
      <c r="BA154">
        <v>100</v>
      </c>
      <c r="BB154">
        <v>176966</v>
      </c>
      <c r="BC154" t="s">
        <v>603</v>
      </c>
      <c r="BE154" t="s">
        <v>1130</v>
      </c>
      <c r="BG154">
        <v>0</v>
      </c>
      <c r="BH154">
        <v>0</v>
      </c>
      <c r="BI154">
        <v>0</v>
      </c>
      <c r="BK154" t="s">
        <v>1130</v>
      </c>
      <c r="BL154">
        <v>0</v>
      </c>
      <c r="BM154" s="2">
        <v>0.38872685185185185</v>
      </c>
      <c r="BQ154" t="s">
        <v>608</v>
      </c>
      <c r="BR154" t="s">
        <v>609</v>
      </c>
      <c r="BS154" t="s">
        <v>610</v>
      </c>
      <c r="BT154" t="s">
        <v>611</v>
      </c>
      <c r="BU154" t="s">
        <v>612</v>
      </c>
      <c r="BV154" t="s">
        <v>613</v>
      </c>
      <c r="BW154" t="str">
        <f t="shared" si="2"/>
        <v>GRIFERIA</v>
      </c>
    </row>
    <row r="155" spans="2:75" x14ac:dyDescent="0.25">
      <c r="B155">
        <v>4064828</v>
      </c>
      <c r="C155" t="s">
        <v>0</v>
      </c>
      <c r="D155">
        <v>1700</v>
      </c>
      <c r="E155" t="s">
        <v>0</v>
      </c>
      <c r="F155" t="s">
        <v>598</v>
      </c>
      <c r="G155">
        <v>1</v>
      </c>
      <c r="H155" t="s">
        <v>17</v>
      </c>
      <c r="I155" t="s">
        <v>599</v>
      </c>
      <c r="J155">
        <v>85.72</v>
      </c>
      <c r="K155" t="s">
        <v>885</v>
      </c>
      <c r="L155">
        <v>6</v>
      </c>
      <c r="M155" t="s">
        <v>19</v>
      </c>
      <c r="N155" t="s">
        <v>20</v>
      </c>
      <c r="O155" t="s">
        <v>1129</v>
      </c>
      <c r="P155" t="s">
        <v>1130</v>
      </c>
      <c r="Q155" t="s">
        <v>1129</v>
      </c>
      <c r="S155" t="s">
        <v>1131</v>
      </c>
      <c r="T155" t="s">
        <v>40</v>
      </c>
      <c r="V155">
        <v>2501</v>
      </c>
      <c r="W155" t="s">
        <v>601</v>
      </c>
      <c r="X155" t="s">
        <v>602</v>
      </c>
      <c r="Z155">
        <v>55464</v>
      </c>
      <c r="AA155">
        <v>1</v>
      </c>
      <c r="AB155">
        <v>6</v>
      </c>
      <c r="AE155" t="s">
        <v>886</v>
      </c>
      <c r="AJ155">
        <v>1</v>
      </c>
      <c r="AK155" t="s">
        <v>601</v>
      </c>
      <c r="AL155" s="1">
        <v>207616.23</v>
      </c>
      <c r="AM155">
        <v>514.32000000000005</v>
      </c>
      <c r="AN155">
        <v>54</v>
      </c>
      <c r="AO155" t="s">
        <v>614</v>
      </c>
      <c r="AP155" t="s">
        <v>604</v>
      </c>
      <c r="AQ155">
        <v>500</v>
      </c>
      <c r="AR155" t="s">
        <v>605</v>
      </c>
      <c r="AS155" t="s">
        <v>601</v>
      </c>
      <c r="AT155" t="s">
        <v>606</v>
      </c>
      <c r="AU155" t="s">
        <v>1131</v>
      </c>
      <c r="AV155" t="s">
        <v>607</v>
      </c>
      <c r="AW155">
        <v>6</v>
      </c>
      <c r="BA155">
        <v>100</v>
      </c>
      <c r="BB155">
        <v>176966</v>
      </c>
      <c r="BC155" t="s">
        <v>603</v>
      </c>
      <c r="BE155" t="s">
        <v>1130</v>
      </c>
      <c r="BG155">
        <v>0</v>
      </c>
      <c r="BH155">
        <v>0</v>
      </c>
      <c r="BI155">
        <v>0</v>
      </c>
      <c r="BK155" t="s">
        <v>1130</v>
      </c>
      <c r="BL155">
        <v>0</v>
      </c>
      <c r="BM155" s="2">
        <v>0.38872685185185185</v>
      </c>
      <c r="BQ155" t="s">
        <v>608</v>
      </c>
      <c r="BR155" t="s">
        <v>609</v>
      </c>
      <c r="BS155" t="s">
        <v>610</v>
      </c>
      <c r="BT155" t="s">
        <v>611</v>
      </c>
      <c r="BU155" t="s">
        <v>612</v>
      </c>
      <c r="BV155" t="s">
        <v>613</v>
      </c>
      <c r="BW155" t="str">
        <f t="shared" si="2"/>
        <v>GRIFERIA</v>
      </c>
    </row>
    <row r="156" spans="2:75" x14ac:dyDescent="0.25">
      <c r="B156">
        <v>4064828</v>
      </c>
      <c r="C156" t="s">
        <v>0</v>
      </c>
      <c r="D156">
        <v>1710</v>
      </c>
      <c r="E156" t="s">
        <v>0</v>
      </c>
      <c r="F156" t="s">
        <v>598</v>
      </c>
      <c r="G156">
        <v>1</v>
      </c>
      <c r="H156" t="s">
        <v>17</v>
      </c>
      <c r="I156" t="s">
        <v>599</v>
      </c>
      <c r="J156">
        <v>16.600000000000001</v>
      </c>
      <c r="K156" t="s">
        <v>290</v>
      </c>
      <c r="L156">
        <v>24</v>
      </c>
      <c r="M156" t="s">
        <v>19</v>
      </c>
      <c r="N156" t="s">
        <v>20</v>
      </c>
      <c r="O156" t="s">
        <v>1129</v>
      </c>
      <c r="P156" t="s">
        <v>1130</v>
      </c>
      <c r="Q156" t="s">
        <v>1129</v>
      </c>
      <c r="S156" t="s">
        <v>1131</v>
      </c>
      <c r="T156" t="s">
        <v>23</v>
      </c>
      <c r="V156">
        <v>2501</v>
      </c>
      <c r="W156" t="s">
        <v>601</v>
      </c>
      <c r="X156" t="s">
        <v>602</v>
      </c>
      <c r="Z156">
        <v>55464</v>
      </c>
      <c r="AA156">
        <v>1</v>
      </c>
      <c r="AB156">
        <v>24</v>
      </c>
      <c r="AE156" t="s">
        <v>291</v>
      </c>
      <c r="AJ156">
        <v>1</v>
      </c>
      <c r="AK156" t="s">
        <v>601</v>
      </c>
      <c r="AL156" s="1">
        <v>207616.23</v>
      </c>
      <c r="AM156">
        <v>398.4</v>
      </c>
      <c r="AN156">
        <v>54</v>
      </c>
      <c r="AO156" t="s">
        <v>603</v>
      </c>
      <c r="AP156" t="s">
        <v>604</v>
      </c>
      <c r="AQ156">
        <v>500</v>
      </c>
      <c r="AR156" t="s">
        <v>605</v>
      </c>
      <c r="AS156" t="s">
        <v>601</v>
      </c>
      <c r="AT156" t="s">
        <v>606</v>
      </c>
      <c r="AU156" t="s">
        <v>1131</v>
      </c>
      <c r="AV156" t="s">
        <v>607</v>
      </c>
      <c r="AW156">
        <v>24</v>
      </c>
      <c r="BA156">
        <v>100</v>
      </c>
      <c r="BB156">
        <v>176966</v>
      </c>
      <c r="BC156" t="s">
        <v>603</v>
      </c>
      <c r="BE156" t="s">
        <v>1130</v>
      </c>
      <c r="BG156">
        <v>0</v>
      </c>
      <c r="BH156">
        <v>0</v>
      </c>
      <c r="BI156">
        <v>0</v>
      </c>
      <c r="BK156" t="s">
        <v>1130</v>
      </c>
      <c r="BL156">
        <v>0</v>
      </c>
      <c r="BM156" s="2">
        <v>0.38872685185185185</v>
      </c>
      <c r="BQ156" t="s">
        <v>608</v>
      </c>
      <c r="BR156" t="s">
        <v>609</v>
      </c>
      <c r="BS156" t="s">
        <v>610</v>
      </c>
      <c r="BT156" t="s">
        <v>611</v>
      </c>
      <c r="BU156" t="s">
        <v>612</v>
      </c>
      <c r="BV156" t="s">
        <v>613</v>
      </c>
      <c r="BW156" t="str">
        <f t="shared" si="2"/>
        <v>GRIFERIA</v>
      </c>
    </row>
    <row r="157" spans="2:75" x14ac:dyDescent="0.25">
      <c r="B157">
        <v>4064828</v>
      </c>
      <c r="C157" t="s">
        <v>0</v>
      </c>
      <c r="D157">
        <v>1720</v>
      </c>
      <c r="E157" t="s">
        <v>0</v>
      </c>
      <c r="F157" t="s">
        <v>598</v>
      </c>
      <c r="G157">
        <v>1</v>
      </c>
      <c r="H157" t="s">
        <v>17</v>
      </c>
      <c r="I157" t="s">
        <v>599</v>
      </c>
      <c r="J157">
        <v>39.9</v>
      </c>
      <c r="K157" t="s">
        <v>292</v>
      </c>
      <c r="L157">
        <v>24</v>
      </c>
      <c r="M157" t="s">
        <v>19</v>
      </c>
      <c r="N157" t="s">
        <v>20</v>
      </c>
      <c r="O157" t="s">
        <v>1129</v>
      </c>
      <c r="P157" t="s">
        <v>1130</v>
      </c>
      <c r="Q157" t="s">
        <v>1129</v>
      </c>
      <c r="S157" t="s">
        <v>1131</v>
      </c>
      <c r="T157" t="s">
        <v>23</v>
      </c>
      <c r="V157">
        <v>2501</v>
      </c>
      <c r="W157" t="s">
        <v>601</v>
      </c>
      <c r="X157" t="s">
        <v>602</v>
      </c>
      <c r="Z157">
        <v>55464</v>
      </c>
      <c r="AA157">
        <v>1</v>
      </c>
      <c r="AB157">
        <v>24</v>
      </c>
      <c r="AE157" t="s">
        <v>293</v>
      </c>
      <c r="AJ157">
        <v>1</v>
      </c>
      <c r="AK157" t="s">
        <v>601</v>
      </c>
      <c r="AL157" s="1">
        <v>207616.23</v>
      </c>
      <c r="AM157">
        <v>957.6</v>
      </c>
      <c r="AN157">
        <v>54</v>
      </c>
      <c r="AO157" t="s">
        <v>603</v>
      </c>
      <c r="AP157" t="s">
        <v>604</v>
      </c>
      <c r="AQ157">
        <v>500</v>
      </c>
      <c r="AR157" t="s">
        <v>605</v>
      </c>
      <c r="AS157" t="s">
        <v>601</v>
      </c>
      <c r="AT157" t="s">
        <v>606</v>
      </c>
      <c r="AU157" t="s">
        <v>1131</v>
      </c>
      <c r="AV157" t="s">
        <v>607</v>
      </c>
      <c r="AW157">
        <v>24</v>
      </c>
      <c r="BA157">
        <v>100</v>
      </c>
      <c r="BB157">
        <v>176966</v>
      </c>
      <c r="BC157" t="s">
        <v>603</v>
      </c>
      <c r="BE157" t="s">
        <v>1130</v>
      </c>
      <c r="BG157">
        <v>0</v>
      </c>
      <c r="BH157">
        <v>0</v>
      </c>
      <c r="BI157">
        <v>0</v>
      </c>
      <c r="BK157" t="s">
        <v>1130</v>
      </c>
      <c r="BL157">
        <v>0</v>
      </c>
      <c r="BM157" s="2">
        <v>0.38872685185185185</v>
      </c>
      <c r="BQ157" t="s">
        <v>608</v>
      </c>
      <c r="BR157" t="s">
        <v>609</v>
      </c>
      <c r="BS157" t="s">
        <v>610</v>
      </c>
      <c r="BT157" t="s">
        <v>611</v>
      </c>
      <c r="BU157" t="s">
        <v>612</v>
      </c>
      <c r="BV157" t="s">
        <v>613</v>
      </c>
      <c r="BW157" t="str">
        <f t="shared" si="2"/>
        <v>GRIFERIA</v>
      </c>
    </row>
    <row r="158" spans="2:75" x14ac:dyDescent="0.25">
      <c r="B158">
        <v>4064828</v>
      </c>
      <c r="C158" t="s">
        <v>0</v>
      </c>
      <c r="D158">
        <v>1730</v>
      </c>
      <c r="E158" t="s">
        <v>0</v>
      </c>
      <c r="F158" t="s">
        <v>598</v>
      </c>
      <c r="G158">
        <v>1</v>
      </c>
      <c r="H158" t="s">
        <v>17</v>
      </c>
      <c r="I158" t="s">
        <v>599</v>
      </c>
      <c r="J158">
        <v>138.74</v>
      </c>
      <c r="K158" t="s">
        <v>750</v>
      </c>
      <c r="L158">
        <v>6</v>
      </c>
      <c r="M158" t="s">
        <v>19</v>
      </c>
      <c r="N158" t="s">
        <v>20</v>
      </c>
      <c r="O158" t="s">
        <v>1129</v>
      </c>
      <c r="P158" t="s">
        <v>1130</v>
      </c>
      <c r="Q158" t="s">
        <v>1129</v>
      </c>
      <c r="S158" t="s">
        <v>1131</v>
      </c>
      <c r="T158" t="s">
        <v>23</v>
      </c>
      <c r="V158">
        <v>2501</v>
      </c>
      <c r="W158" t="s">
        <v>601</v>
      </c>
      <c r="X158" t="s">
        <v>602</v>
      </c>
      <c r="Z158">
        <v>55464</v>
      </c>
      <c r="AA158">
        <v>1</v>
      </c>
      <c r="AB158">
        <v>6</v>
      </c>
      <c r="AE158" t="s">
        <v>751</v>
      </c>
      <c r="AJ158">
        <v>1</v>
      </c>
      <c r="AK158" t="s">
        <v>601</v>
      </c>
      <c r="AL158" s="1">
        <v>207616.23</v>
      </c>
      <c r="AM158">
        <v>832.44</v>
      </c>
      <c r="AN158">
        <v>54</v>
      </c>
      <c r="AO158" t="s">
        <v>603</v>
      </c>
      <c r="AP158" t="s">
        <v>604</v>
      </c>
      <c r="AQ158">
        <v>500</v>
      </c>
      <c r="AR158" t="s">
        <v>605</v>
      </c>
      <c r="AS158" t="s">
        <v>601</v>
      </c>
      <c r="AT158" t="s">
        <v>606</v>
      </c>
      <c r="AU158" t="s">
        <v>1131</v>
      </c>
      <c r="AV158" t="s">
        <v>607</v>
      </c>
      <c r="AW158">
        <v>6</v>
      </c>
      <c r="BA158">
        <v>100</v>
      </c>
      <c r="BB158">
        <v>176966</v>
      </c>
      <c r="BC158" t="s">
        <v>603</v>
      </c>
      <c r="BE158" t="s">
        <v>1130</v>
      </c>
      <c r="BG158">
        <v>0</v>
      </c>
      <c r="BH158">
        <v>0</v>
      </c>
      <c r="BI158">
        <v>0</v>
      </c>
      <c r="BK158" t="s">
        <v>1130</v>
      </c>
      <c r="BL158">
        <v>0</v>
      </c>
      <c r="BM158" s="2">
        <v>0.38872685185185185</v>
      </c>
      <c r="BQ158" t="s">
        <v>608</v>
      </c>
      <c r="BR158" t="s">
        <v>609</v>
      </c>
      <c r="BS158" t="s">
        <v>610</v>
      </c>
      <c r="BT158" t="s">
        <v>611</v>
      </c>
      <c r="BU158" t="s">
        <v>612</v>
      </c>
      <c r="BV158" t="s">
        <v>613</v>
      </c>
      <c r="BW158" t="str">
        <f t="shared" si="2"/>
        <v>GRIFERIA</v>
      </c>
    </row>
    <row r="159" spans="2:75" x14ac:dyDescent="0.25">
      <c r="B159">
        <v>4064828</v>
      </c>
      <c r="C159" t="s">
        <v>0</v>
      </c>
      <c r="D159">
        <v>1740</v>
      </c>
      <c r="E159" t="s">
        <v>0</v>
      </c>
      <c r="F159" t="s">
        <v>598</v>
      </c>
      <c r="G159">
        <v>1</v>
      </c>
      <c r="H159" t="s">
        <v>17</v>
      </c>
      <c r="I159" t="s">
        <v>599</v>
      </c>
      <c r="J159">
        <v>35.909999999999997</v>
      </c>
      <c r="K159" t="s">
        <v>1162</v>
      </c>
      <c r="L159">
        <v>12</v>
      </c>
      <c r="M159" t="s">
        <v>19</v>
      </c>
      <c r="N159" t="s">
        <v>20</v>
      </c>
      <c r="O159" t="s">
        <v>1129</v>
      </c>
      <c r="P159" t="s">
        <v>1130</v>
      </c>
      <c r="Q159" t="s">
        <v>1129</v>
      </c>
      <c r="S159" t="s">
        <v>1131</v>
      </c>
      <c r="T159" t="s">
        <v>23</v>
      </c>
      <c r="V159">
        <v>2501</v>
      </c>
      <c r="W159" t="s">
        <v>601</v>
      </c>
      <c r="X159" t="s">
        <v>602</v>
      </c>
      <c r="Z159">
        <v>55464</v>
      </c>
      <c r="AA159">
        <v>1</v>
      </c>
      <c r="AB159">
        <v>12</v>
      </c>
      <c r="AE159" t="s">
        <v>1163</v>
      </c>
      <c r="AJ159">
        <v>1</v>
      </c>
      <c r="AK159" t="s">
        <v>601</v>
      </c>
      <c r="AL159" s="1">
        <v>207616.23</v>
      </c>
      <c r="AM159">
        <v>430.92</v>
      </c>
      <c r="AN159">
        <v>54</v>
      </c>
      <c r="AO159" t="s">
        <v>603</v>
      </c>
      <c r="AP159" t="s">
        <v>604</v>
      </c>
      <c r="AQ159">
        <v>500</v>
      </c>
      <c r="AR159" t="s">
        <v>605</v>
      </c>
      <c r="AS159" t="s">
        <v>601</v>
      </c>
      <c r="AT159" t="s">
        <v>606</v>
      </c>
      <c r="AU159" t="s">
        <v>1131</v>
      </c>
      <c r="AV159" t="s">
        <v>607</v>
      </c>
      <c r="AW159">
        <v>12</v>
      </c>
      <c r="BA159">
        <v>100</v>
      </c>
      <c r="BB159">
        <v>176966</v>
      </c>
      <c r="BC159" t="s">
        <v>603</v>
      </c>
      <c r="BE159" t="s">
        <v>1130</v>
      </c>
      <c r="BG159">
        <v>0</v>
      </c>
      <c r="BH159">
        <v>0</v>
      </c>
      <c r="BI159">
        <v>0</v>
      </c>
      <c r="BK159" t="s">
        <v>1130</v>
      </c>
      <c r="BL159">
        <v>0</v>
      </c>
      <c r="BM159" s="2">
        <v>0.38872685185185185</v>
      </c>
      <c r="BQ159" t="s">
        <v>608</v>
      </c>
      <c r="BR159" t="s">
        <v>609</v>
      </c>
      <c r="BS159" t="s">
        <v>610</v>
      </c>
      <c r="BT159" t="s">
        <v>611</v>
      </c>
      <c r="BU159" t="s">
        <v>612</v>
      </c>
      <c r="BV159" t="s">
        <v>613</v>
      </c>
      <c r="BW159" t="str">
        <f t="shared" si="2"/>
        <v>GRIFERIA</v>
      </c>
    </row>
    <row r="160" spans="2:75" x14ac:dyDescent="0.25">
      <c r="B160">
        <v>4064828</v>
      </c>
      <c r="C160" t="s">
        <v>0</v>
      </c>
      <c r="D160">
        <v>1750</v>
      </c>
      <c r="E160" t="s">
        <v>0</v>
      </c>
      <c r="F160" t="s">
        <v>598</v>
      </c>
      <c r="G160">
        <v>1</v>
      </c>
      <c r="H160" t="s">
        <v>17</v>
      </c>
      <c r="I160" t="s">
        <v>599</v>
      </c>
      <c r="J160">
        <v>38.96</v>
      </c>
      <c r="K160" t="s">
        <v>891</v>
      </c>
      <c r="L160">
        <v>12</v>
      </c>
      <c r="M160" t="s">
        <v>19</v>
      </c>
      <c r="N160" t="s">
        <v>20</v>
      </c>
      <c r="O160" t="s">
        <v>1129</v>
      </c>
      <c r="P160" t="s">
        <v>1130</v>
      </c>
      <c r="Q160" t="s">
        <v>1129</v>
      </c>
      <c r="S160" t="s">
        <v>1131</v>
      </c>
      <c r="T160" t="s">
        <v>23</v>
      </c>
      <c r="V160">
        <v>2501</v>
      </c>
      <c r="W160" t="s">
        <v>601</v>
      </c>
      <c r="X160" t="s">
        <v>602</v>
      </c>
      <c r="Z160">
        <v>55464</v>
      </c>
      <c r="AA160">
        <v>1</v>
      </c>
      <c r="AB160">
        <v>12</v>
      </c>
      <c r="AE160" t="s">
        <v>892</v>
      </c>
      <c r="AJ160">
        <v>1</v>
      </c>
      <c r="AK160" t="s">
        <v>601</v>
      </c>
      <c r="AL160" s="1">
        <v>207616.23</v>
      </c>
      <c r="AM160">
        <v>467.52</v>
      </c>
      <c r="AN160">
        <v>54</v>
      </c>
      <c r="AO160" t="s">
        <v>603</v>
      </c>
      <c r="AP160" t="s">
        <v>604</v>
      </c>
      <c r="AQ160">
        <v>500</v>
      </c>
      <c r="AR160" t="s">
        <v>605</v>
      </c>
      <c r="AS160" t="s">
        <v>601</v>
      </c>
      <c r="AT160" t="s">
        <v>606</v>
      </c>
      <c r="AU160" t="s">
        <v>1131</v>
      </c>
      <c r="AV160" t="s">
        <v>607</v>
      </c>
      <c r="AW160">
        <v>12</v>
      </c>
      <c r="BA160">
        <v>100</v>
      </c>
      <c r="BB160">
        <v>176966</v>
      </c>
      <c r="BC160" t="s">
        <v>603</v>
      </c>
      <c r="BE160" t="s">
        <v>1130</v>
      </c>
      <c r="BG160">
        <v>0</v>
      </c>
      <c r="BH160">
        <v>0</v>
      </c>
      <c r="BI160">
        <v>0</v>
      </c>
      <c r="BK160" t="s">
        <v>1130</v>
      </c>
      <c r="BL160">
        <v>0</v>
      </c>
      <c r="BM160" s="2">
        <v>0.38872685185185185</v>
      </c>
      <c r="BQ160" t="s">
        <v>608</v>
      </c>
      <c r="BR160" t="s">
        <v>609</v>
      </c>
      <c r="BS160" t="s">
        <v>610</v>
      </c>
      <c r="BT160" t="s">
        <v>611</v>
      </c>
      <c r="BU160" t="s">
        <v>612</v>
      </c>
      <c r="BV160" t="s">
        <v>613</v>
      </c>
      <c r="BW160" t="str">
        <f t="shared" si="2"/>
        <v>GRIFERIA</v>
      </c>
    </row>
    <row r="161" spans="2:75" x14ac:dyDescent="0.25">
      <c r="B161">
        <v>4064828</v>
      </c>
      <c r="C161" t="s">
        <v>0</v>
      </c>
      <c r="D161">
        <v>1760</v>
      </c>
      <c r="E161" t="s">
        <v>0</v>
      </c>
      <c r="F161" t="s">
        <v>598</v>
      </c>
      <c r="G161">
        <v>1</v>
      </c>
      <c r="H161" t="s">
        <v>17</v>
      </c>
      <c r="I161" t="s">
        <v>599</v>
      </c>
      <c r="J161">
        <v>72.849999999999994</v>
      </c>
      <c r="K161" t="s">
        <v>296</v>
      </c>
      <c r="L161">
        <v>6</v>
      </c>
      <c r="M161" t="s">
        <v>19</v>
      </c>
      <c r="N161" t="s">
        <v>20</v>
      </c>
      <c r="O161" t="s">
        <v>1129</v>
      </c>
      <c r="P161" t="s">
        <v>1130</v>
      </c>
      <c r="Q161" t="s">
        <v>1129</v>
      </c>
      <c r="S161" t="s">
        <v>1131</v>
      </c>
      <c r="T161" t="s">
        <v>40</v>
      </c>
      <c r="V161">
        <v>2501</v>
      </c>
      <c r="W161" t="s">
        <v>601</v>
      </c>
      <c r="X161" t="s">
        <v>602</v>
      </c>
      <c r="Z161">
        <v>55464</v>
      </c>
      <c r="AA161">
        <v>1</v>
      </c>
      <c r="AB161">
        <v>6</v>
      </c>
      <c r="AE161" t="s">
        <v>297</v>
      </c>
      <c r="AJ161">
        <v>1</v>
      </c>
      <c r="AK161" t="s">
        <v>601</v>
      </c>
      <c r="AL161" s="1">
        <v>207616.23</v>
      </c>
      <c r="AM161">
        <v>437.1</v>
      </c>
      <c r="AN161">
        <v>54</v>
      </c>
      <c r="AO161" t="s">
        <v>614</v>
      </c>
      <c r="AP161" t="s">
        <v>604</v>
      </c>
      <c r="AQ161">
        <v>500</v>
      </c>
      <c r="AR161" t="s">
        <v>605</v>
      </c>
      <c r="AS161" t="s">
        <v>601</v>
      </c>
      <c r="AT161" t="s">
        <v>606</v>
      </c>
      <c r="AU161" t="s">
        <v>1131</v>
      </c>
      <c r="AV161" t="s">
        <v>607</v>
      </c>
      <c r="AW161">
        <v>6</v>
      </c>
      <c r="BA161">
        <v>100</v>
      </c>
      <c r="BB161">
        <v>176966</v>
      </c>
      <c r="BC161" t="s">
        <v>603</v>
      </c>
      <c r="BE161" t="s">
        <v>1130</v>
      </c>
      <c r="BG161">
        <v>0</v>
      </c>
      <c r="BH161">
        <v>0</v>
      </c>
      <c r="BI161">
        <v>0</v>
      </c>
      <c r="BK161" t="s">
        <v>1130</v>
      </c>
      <c r="BL161">
        <v>0</v>
      </c>
      <c r="BM161" s="2">
        <v>0.38872685185185185</v>
      </c>
      <c r="BQ161" t="s">
        <v>608</v>
      </c>
      <c r="BR161" t="s">
        <v>609</v>
      </c>
      <c r="BS161" t="s">
        <v>610</v>
      </c>
      <c r="BT161" t="s">
        <v>611</v>
      </c>
      <c r="BU161" t="s">
        <v>612</v>
      </c>
      <c r="BV161" t="s">
        <v>613</v>
      </c>
      <c r="BW161" t="str">
        <f t="shared" si="2"/>
        <v>GRIFERIA</v>
      </c>
    </row>
    <row r="162" spans="2:75" x14ac:dyDescent="0.25">
      <c r="B162">
        <v>4064828</v>
      </c>
      <c r="C162" t="s">
        <v>0</v>
      </c>
      <c r="D162">
        <v>1770</v>
      </c>
      <c r="E162" t="s">
        <v>0</v>
      </c>
      <c r="F162" t="s">
        <v>598</v>
      </c>
      <c r="G162">
        <v>1</v>
      </c>
      <c r="H162" t="s">
        <v>17</v>
      </c>
      <c r="I162" t="s">
        <v>599</v>
      </c>
      <c r="J162">
        <v>61.49</v>
      </c>
      <c r="K162" t="s">
        <v>298</v>
      </c>
      <c r="L162">
        <v>6</v>
      </c>
      <c r="M162" t="s">
        <v>19</v>
      </c>
      <c r="N162" t="s">
        <v>20</v>
      </c>
      <c r="O162" t="s">
        <v>1129</v>
      </c>
      <c r="P162" t="s">
        <v>1130</v>
      </c>
      <c r="Q162" t="s">
        <v>1129</v>
      </c>
      <c r="S162" t="s">
        <v>1131</v>
      </c>
      <c r="T162" t="s">
        <v>23</v>
      </c>
      <c r="V162">
        <v>2501</v>
      </c>
      <c r="W162" t="s">
        <v>601</v>
      </c>
      <c r="X162" t="s">
        <v>602</v>
      </c>
      <c r="Z162">
        <v>55464</v>
      </c>
      <c r="AA162">
        <v>1</v>
      </c>
      <c r="AB162">
        <v>6</v>
      </c>
      <c r="AE162" t="s">
        <v>299</v>
      </c>
      <c r="AJ162">
        <v>1</v>
      </c>
      <c r="AK162" t="s">
        <v>601</v>
      </c>
      <c r="AL162" s="1">
        <v>207616.23</v>
      </c>
      <c r="AM162">
        <v>368.94</v>
      </c>
      <c r="AN162">
        <v>54</v>
      </c>
      <c r="AO162" t="s">
        <v>603</v>
      </c>
      <c r="AP162" t="s">
        <v>604</v>
      </c>
      <c r="AQ162">
        <v>500</v>
      </c>
      <c r="AR162" t="s">
        <v>605</v>
      </c>
      <c r="AS162" t="s">
        <v>601</v>
      </c>
      <c r="AT162" t="s">
        <v>606</v>
      </c>
      <c r="AU162" t="s">
        <v>1131</v>
      </c>
      <c r="AV162" t="s">
        <v>607</v>
      </c>
      <c r="AW162">
        <v>6</v>
      </c>
      <c r="BA162">
        <v>100</v>
      </c>
      <c r="BB162">
        <v>176966</v>
      </c>
      <c r="BC162" t="s">
        <v>603</v>
      </c>
      <c r="BE162" t="s">
        <v>1130</v>
      </c>
      <c r="BG162">
        <v>0</v>
      </c>
      <c r="BH162">
        <v>0</v>
      </c>
      <c r="BI162">
        <v>0</v>
      </c>
      <c r="BK162" t="s">
        <v>1130</v>
      </c>
      <c r="BL162">
        <v>0</v>
      </c>
      <c r="BM162" s="2">
        <v>0.38872685185185185</v>
      </c>
      <c r="BQ162" t="s">
        <v>608</v>
      </c>
      <c r="BR162" t="s">
        <v>609</v>
      </c>
      <c r="BS162" t="s">
        <v>610</v>
      </c>
      <c r="BT162" t="s">
        <v>611</v>
      </c>
      <c r="BU162" t="s">
        <v>612</v>
      </c>
      <c r="BV162" t="s">
        <v>613</v>
      </c>
      <c r="BW162" t="str">
        <f t="shared" si="2"/>
        <v>GRIFERIA</v>
      </c>
    </row>
    <row r="163" spans="2:75" x14ac:dyDescent="0.25">
      <c r="B163">
        <v>4064828</v>
      </c>
      <c r="C163" t="s">
        <v>0</v>
      </c>
      <c r="D163">
        <v>1780</v>
      </c>
      <c r="E163" t="s">
        <v>0</v>
      </c>
      <c r="F163" t="s">
        <v>598</v>
      </c>
      <c r="G163">
        <v>1</v>
      </c>
      <c r="H163" t="s">
        <v>17</v>
      </c>
      <c r="I163" t="s">
        <v>599</v>
      </c>
      <c r="J163">
        <v>93.66</v>
      </c>
      <c r="K163" t="s">
        <v>300</v>
      </c>
      <c r="L163">
        <v>18</v>
      </c>
      <c r="M163" t="s">
        <v>19</v>
      </c>
      <c r="N163" t="s">
        <v>20</v>
      </c>
      <c r="O163" t="s">
        <v>1129</v>
      </c>
      <c r="P163" t="s">
        <v>1130</v>
      </c>
      <c r="Q163" t="s">
        <v>1129</v>
      </c>
      <c r="S163" t="s">
        <v>1131</v>
      </c>
      <c r="T163" t="s">
        <v>23</v>
      </c>
      <c r="V163">
        <v>2501</v>
      </c>
      <c r="W163" t="s">
        <v>601</v>
      </c>
      <c r="X163" t="s">
        <v>602</v>
      </c>
      <c r="Z163">
        <v>55464</v>
      </c>
      <c r="AA163">
        <v>1</v>
      </c>
      <c r="AB163">
        <v>18</v>
      </c>
      <c r="AE163" t="s">
        <v>301</v>
      </c>
      <c r="AJ163">
        <v>1</v>
      </c>
      <c r="AK163" t="s">
        <v>601</v>
      </c>
      <c r="AL163" s="1">
        <v>207616.23</v>
      </c>
      <c r="AM163" s="1">
        <v>1685.88</v>
      </c>
      <c r="AN163">
        <v>54</v>
      </c>
      <c r="AO163" t="s">
        <v>603</v>
      </c>
      <c r="AP163" t="s">
        <v>604</v>
      </c>
      <c r="AQ163">
        <v>500</v>
      </c>
      <c r="AR163" t="s">
        <v>605</v>
      </c>
      <c r="AS163" t="s">
        <v>601</v>
      </c>
      <c r="AT163" t="s">
        <v>606</v>
      </c>
      <c r="AU163" t="s">
        <v>1131</v>
      </c>
      <c r="AV163" t="s">
        <v>607</v>
      </c>
      <c r="AW163">
        <v>18</v>
      </c>
      <c r="BA163">
        <v>100</v>
      </c>
      <c r="BB163">
        <v>176966</v>
      </c>
      <c r="BC163" t="s">
        <v>603</v>
      </c>
      <c r="BE163" t="s">
        <v>1130</v>
      </c>
      <c r="BG163">
        <v>0</v>
      </c>
      <c r="BH163">
        <v>0</v>
      </c>
      <c r="BI163">
        <v>0</v>
      </c>
      <c r="BK163" t="s">
        <v>1130</v>
      </c>
      <c r="BL163">
        <v>0</v>
      </c>
      <c r="BM163" s="2">
        <v>0.38872685185185185</v>
      </c>
      <c r="BQ163" t="s">
        <v>608</v>
      </c>
      <c r="BR163" t="s">
        <v>609</v>
      </c>
      <c r="BS163" t="s">
        <v>610</v>
      </c>
      <c r="BT163" t="s">
        <v>611</v>
      </c>
      <c r="BU163" t="s">
        <v>612</v>
      </c>
      <c r="BV163" t="s">
        <v>613</v>
      </c>
      <c r="BW163" t="str">
        <f t="shared" si="2"/>
        <v>GRIFERIA</v>
      </c>
    </row>
    <row r="164" spans="2:75" x14ac:dyDescent="0.25">
      <c r="B164">
        <v>4064828</v>
      </c>
      <c r="C164" t="s">
        <v>0</v>
      </c>
      <c r="D164">
        <v>1790</v>
      </c>
      <c r="E164" t="s">
        <v>0</v>
      </c>
      <c r="F164" t="s">
        <v>598</v>
      </c>
      <c r="G164">
        <v>1</v>
      </c>
      <c r="H164" t="s">
        <v>17</v>
      </c>
      <c r="I164" t="s">
        <v>599</v>
      </c>
      <c r="J164">
        <v>112.84</v>
      </c>
      <c r="K164" t="s">
        <v>1164</v>
      </c>
      <c r="L164">
        <v>6</v>
      </c>
      <c r="M164" t="s">
        <v>19</v>
      </c>
      <c r="N164" t="s">
        <v>20</v>
      </c>
      <c r="O164" t="s">
        <v>1129</v>
      </c>
      <c r="P164" t="s">
        <v>1130</v>
      </c>
      <c r="Q164" t="s">
        <v>1129</v>
      </c>
      <c r="S164" t="s">
        <v>1131</v>
      </c>
      <c r="T164" t="s">
        <v>23</v>
      </c>
      <c r="V164">
        <v>2501</v>
      </c>
      <c r="W164" t="s">
        <v>601</v>
      </c>
      <c r="X164" t="s">
        <v>602</v>
      </c>
      <c r="Z164">
        <v>55464</v>
      </c>
      <c r="AA164">
        <v>1</v>
      </c>
      <c r="AB164">
        <v>6</v>
      </c>
      <c r="AE164" t="s">
        <v>1165</v>
      </c>
      <c r="AJ164">
        <v>1</v>
      </c>
      <c r="AK164" t="s">
        <v>601</v>
      </c>
      <c r="AL164" s="1">
        <v>207616.23</v>
      </c>
      <c r="AM164">
        <v>677.04</v>
      </c>
      <c r="AN164">
        <v>54</v>
      </c>
      <c r="AO164" t="s">
        <v>603</v>
      </c>
      <c r="AP164" t="s">
        <v>604</v>
      </c>
      <c r="AQ164">
        <v>500</v>
      </c>
      <c r="AR164" t="s">
        <v>605</v>
      </c>
      <c r="AS164" t="s">
        <v>601</v>
      </c>
      <c r="AT164" t="s">
        <v>606</v>
      </c>
      <c r="AU164" t="s">
        <v>1131</v>
      </c>
      <c r="AV164" t="s">
        <v>607</v>
      </c>
      <c r="AW164">
        <v>6</v>
      </c>
      <c r="BA164">
        <v>100</v>
      </c>
      <c r="BB164">
        <v>176966</v>
      </c>
      <c r="BC164" t="s">
        <v>603</v>
      </c>
      <c r="BE164" t="s">
        <v>1130</v>
      </c>
      <c r="BG164">
        <v>0</v>
      </c>
      <c r="BH164">
        <v>0</v>
      </c>
      <c r="BI164">
        <v>0</v>
      </c>
      <c r="BK164" t="s">
        <v>1130</v>
      </c>
      <c r="BL164">
        <v>0</v>
      </c>
      <c r="BM164" s="2">
        <v>0.38872685185185185</v>
      </c>
      <c r="BQ164" t="s">
        <v>608</v>
      </c>
      <c r="BR164" t="s">
        <v>609</v>
      </c>
      <c r="BS164" t="s">
        <v>610</v>
      </c>
      <c r="BT164" t="s">
        <v>611</v>
      </c>
      <c r="BU164" t="s">
        <v>612</v>
      </c>
      <c r="BV164" t="s">
        <v>613</v>
      </c>
      <c r="BW164" t="str">
        <f t="shared" si="2"/>
        <v>GRIFERIA</v>
      </c>
    </row>
    <row r="165" spans="2:75" x14ac:dyDescent="0.25">
      <c r="B165">
        <v>4064828</v>
      </c>
      <c r="C165" t="s">
        <v>0</v>
      </c>
      <c r="D165">
        <v>1800</v>
      </c>
      <c r="E165" t="s">
        <v>0</v>
      </c>
      <c r="F165" t="s">
        <v>598</v>
      </c>
      <c r="G165">
        <v>1</v>
      </c>
      <c r="H165" t="s">
        <v>17</v>
      </c>
      <c r="I165" t="s">
        <v>599</v>
      </c>
      <c r="J165">
        <v>66.59</v>
      </c>
      <c r="K165" t="s">
        <v>756</v>
      </c>
      <c r="L165">
        <v>12</v>
      </c>
      <c r="M165" t="s">
        <v>19</v>
      </c>
      <c r="N165" t="s">
        <v>20</v>
      </c>
      <c r="O165" t="s">
        <v>1129</v>
      </c>
      <c r="P165" t="s">
        <v>1130</v>
      </c>
      <c r="Q165" t="s">
        <v>1129</v>
      </c>
      <c r="S165" t="s">
        <v>1131</v>
      </c>
      <c r="T165" t="s">
        <v>23</v>
      </c>
      <c r="V165">
        <v>2501</v>
      </c>
      <c r="W165" t="s">
        <v>601</v>
      </c>
      <c r="X165" t="s">
        <v>602</v>
      </c>
      <c r="Z165">
        <v>55464</v>
      </c>
      <c r="AA165">
        <v>1</v>
      </c>
      <c r="AB165">
        <v>12</v>
      </c>
      <c r="AE165" t="s">
        <v>757</v>
      </c>
      <c r="AJ165">
        <v>1</v>
      </c>
      <c r="AK165" t="s">
        <v>601</v>
      </c>
      <c r="AL165" s="1">
        <v>207616.23</v>
      </c>
      <c r="AM165">
        <v>799.08</v>
      </c>
      <c r="AN165">
        <v>54</v>
      </c>
      <c r="AO165" t="s">
        <v>603</v>
      </c>
      <c r="AP165" t="s">
        <v>604</v>
      </c>
      <c r="AQ165">
        <v>500</v>
      </c>
      <c r="AR165" t="s">
        <v>605</v>
      </c>
      <c r="AS165" t="s">
        <v>601</v>
      </c>
      <c r="AT165" t="s">
        <v>606</v>
      </c>
      <c r="AU165" t="s">
        <v>1131</v>
      </c>
      <c r="AV165" t="s">
        <v>607</v>
      </c>
      <c r="AW165">
        <v>12</v>
      </c>
      <c r="BA165">
        <v>100</v>
      </c>
      <c r="BB165">
        <v>176966</v>
      </c>
      <c r="BC165" t="s">
        <v>603</v>
      </c>
      <c r="BE165" t="s">
        <v>1130</v>
      </c>
      <c r="BG165">
        <v>0</v>
      </c>
      <c r="BH165">
        <v>0</v>
      </c>
      <c r="BI165">
        <v>0</v>
      </c>
      <c r="BK165" t="s">
        <v>1130</v>
      </c>
      <c r="BL165">
        <v>0</v>
      </c>
      <c r="BM165" s="2">
        <v>0.38872685185185185</v>
      </c>
      <c r="BQ165" t="s">
        <v>608</v>
      </c>
      <c r="BR165" t="s">
        <v>609</v>
      </c>
      <c r="BS165" t="s">
        <v>610</v>
      </c>
      <c r="BT165" t="s">
        <v>611</v>
      </c>
      <c r="BU165" t="s">
        <v>612</v>
      </c>
      <c r="BV165" t="s">
        <v>613</v>
      </c>
      <c r="BW165" t="str">
        <f t="shared" si="2"/>
        <v>GRIFERIA</v>
      </c>
    </row>
    <row r="166" spans="2:75" x14ac:dyDescent="0.25">
      <c r="B166">
        <v>4064828</v>
      </c>
      <c r="C166" t="s">
        <v>0</v>
      </c>
      <c r="D166">
        <v>1810</v>
      </c>
      <c r="E166" t="s">
        <v>0</v>
      </c>
      <c r="F166" t="s">
        <v>598</v>
      </c>
      <c r="G166">
        <v>1</v>
      </c>
      <c r="H166" t="s">
        <v>17</v>
      </c>
      <c r="I166" t="s">
        <v>599</v>
      </c>
      <c r="J166">
        <v>23.82</v>
      </c>
      <c r="K166" t="s">
        <v>308</v>
      </c>
      <c r="L166">
        <v>12</v>
      </c>
      <c r="M166" t="s">
        <v>19</v>
      </c>
      <c r="N166" t="s">
        <v>20</v>
      </c>
      <c r="O166" t="s">
        <v>1129</v>
      </c>
      <c r="P166" t="s">
        <v>1130</v>
      </c>
      <c r="Q166" t="s">
        <v>1129</v>
      </c>
      <c r="S166" t="s">
        <v>1131</v>
      </c>
      <c r="T166" t="s">
        <v>23</v>
      </c>
      <c r="V166">
        <v>2501</v>
      </c>
      <c r="W166" t="s">
        <v>601</v>
      </c>
      <c r="X166" t="s">
        <v>602</v>
      </c>
      <c r="Z166">
        <v>55464</v>
      </c>
      <c r="AA166">
        <v>1</v>
      </c>
      <c r="AB166">
        <v>12</v>
      </c>
      <c r="AE166" t="s">
        <v>309</v>
      </c>
      <c r="AJ166">
        <v>1</v>
      </c>
      <c r="AK166" t="s">
        <v>601</v>
      </c>
      <c r="AL166" s="1">
        <v>207616.23</v>
      </c>
      <c r="AM166">
        <v>285.83999999999997</v>
      </c>
      <c r="AN166">
        <v>54</v>
      </c>
      <c r="AO166" t="s">
        <v>603</v>
      </c>
      <c r="AP166" t="s">
        <v>604</v>
      </c>
      <c r="AQ166">
        <v>500</v>
      </c>
      <c r="AR166" t="s">
        <v>605</v>
      </c>
      <c r="AS166" t="s">
        <v>601</v>
      </c>
      <c r="AT166" t="s">
        <v>606</v>
      </c>
      <c r="AU166" t="s">
        <v>1131</v>
      </c>
      <c r="AV166" t="s">
        <v>607</v>
      </c>
      <c r="AW166">
        <v>12</v>
      </c>
      <c r="BA166">
        <v>100</v>
      </c>
      <c r="BB166">
        <v>176966</v>
      </c>
      <c r="BC166" t="s">
        <v>603</v>
      </c>
      <c r="BE166" t="s">
        <v>1130</v>
      </c>
      <c r="BG166">
        <v>0</v>
      </c>
      <c r="BH166">
        <v>0</v>
      </c>
      <c r="BI166">
        <v>0</v>
      </c>
      <c r="BK166" t="s">
        <v>1130</v>
      </c>
      <c r="BL166">
        <v>0</v>
      </c>
      <c r="BM166" s="2">
        <v>0.38872685185185185</v>
      </c>
      <c r="BQ166" t="s">
        <v>608</v>
      </c>
      <c r="BR166" t="s">
        <v>609</v>
      </c>
      <c r="BS166" t="s">
        <v>610</v>
      </c>
      <c r="BT166" t="s">
        <v>611</v>
      </c>
      <c r="BU166" t="s">
        <v>612</v>
      </c>
      <c r="BV166" t="s">
        <v>613</v>
      </c>
      <c r="BW166" t="str">
        <f t="shared" si="2"/>
        <v>GRIFERIA</v>
      </c>
    </row>
    <row r="167" spans="2:75" x14ac:dyDescent="0.25">
      <c r="B167">
        <v>4064828</v>
      </c>
      <c r="C167" t="s">
        <v>0</v>
      </c>
      <c r="D167">
        <v>1820</v>
      </c>
      <c r="E167" t="s">
        <v>0</v>
      </c>
      <c r="F167" t="s">
        <v>598</v>
      </c>
      <c r="G167">
        <v>1</v>
      </c>
      <c r="H167" t="s">
        <v>17</v>
      </c>
      <c r="I167" t="s">
        <v>599</v>
      </c>
      <c r="J167">
        <v>37.770000000000003</v>
      </c>
      <c r="K167" t="s">
        <v>310</v>
      </c>
      <c r="L167">
        <v>12</v>
      </c>
      <c r="M167" t="s">
        <v>19</v>
      </c>
      <c r="N167" t="s">
        <v>20</v>
      </c>
      <c r="O167" t="s">
        <v>1129</v>
      </c>
      <c r="P167" t="s">
        <v>1130</v>
      </c>
      <c r="Q167" t="s">
        <v>1129</v>
      </c>
      <c r="S167" t="s">
        <v>1131</v>
      </c>
      <c r="T167" t="s">
        <v>23</v>
      </c>
      <c r="V167">
        <v>2501</v>
      </c>
      <c r="W167" t="s">
        <v>601</v>
      </c>
      <c r="X167" t="s">
        <v>602</v>
      </c>
      <c r="Z167">
        <v>55464</v>
      </c>
      <c r="AA167">
        <v>1</v>
      </c>
      <c r="AB167">
        <v>12</v>
      </c>
      <c r="AE167" t="s">
        <v>311</v>
      </c>
      <c r="AJ167">
        <v>1</v>
      </c>
      <c r="AK167" t="s">
        <v>601</v>
      </c>
      <c r="AL167" s="1">
        <v>207616.23</v>
      </c>
      <c r="AM167">
        <v>453.24</v>
      </c>
      <c r="AN167">
        <v>54</v>
      </c>
      <c r="AO167" t="s">
        <v>603</v>
      </c>
      <c r="AP167" t="s">
        <v>604</v>
      </c>
      <c r="AQ167">
        <v>500</v>
      </c>
      <c r="AR167" t="s">
        <v>605</v>
      </c>
      <c r="AS167" t="s">
        <v>601</v>
      </c>
      <c r="AT167" t="s">
        <v>606</v>
      </c>
      <c r="AU167" t="s">
        <v>1131</v>
      </c>
      <c r="AV167" t="s">
        <v>607</v>
      </c>
      <c r="AW167">
        <v>12</v>
      </c>
      <c r="BA167">
        <v>100</v>
      </c>
      <c r="BB167">
        <v>176966</v>
      </c>
      <c r="BC167" t="s">
        <v>603</v>
      </c>
      <c r="BE167" t="s">
        <v>1130</v>
      </c>
      <c r="BG167">
        <v>0</v>
      </c>
      <c r="BH167">
        <v>0</v>
      </c>
      <c r="BI167">
        <v>0</v>
      </c>
      <c r="BK167" t="s">
        <v>1130</v>
      </c>
      <c r="BL167">
        <v>0</v>
      </c>
      <c r="BM167" s="2">
        <v>0.38872685185185185</v>
      </c>
      <c r="BQ167" t="s">
        <v>608</v>
      </c>
      <c r="BR167" t="s">
        <v>609</v>
      </c>
      <c r="BS167" t="s">
        <v>610</v>
      </c>
      <c r="BT167" t="s">
        <v>611</v>
      </c>
      <c r="BU167" t="s">
        <v>612</v>
      </c>
      <c r="BV167" t="s">
        <v>613</v>
      </c>
      <c r="BW167" t="str">
        <f t="shared" si="2"/>
        <v>GRIFERIA</v>
      </c>
    </row>
    <row r="168" spans="2:75" x14ac:dyDescent="0.25">
      <c r="B168">
        <v>4064828</v>
      </c>
      <c r="C168" t="s">
        <v>0</v>
      </c>
      <c r="D168">
        <v>1830</v>
      </c>
      <c r="E168" t="s">
        <v>0</v>
      </c>
      <c r="F168" t="s">
        <v>598</v>
      </c>
      <c r="G168">
        <v>1</v>
      </c>
      <c r="H168" t="s">
        <v>17</v>
      </c>
      <c r="I168" t="s">
        <v>599</v>
      </c>
      <c r="J168">
        <v>10.75</v>
      </c>
      <c r="K168" t="s">
        <v>314</v>
      </c>
      <c r="L168">
        <v>48</v>
      </c>
      <c r="M168" t="s">
        <v>19</v>
      </c>
      <c r="N168" t="s">
        <v>20</v>
      </c>
      <c r="O168" t="s">
        <v>1129</v>
      </c>
      <c r="P168" t="s">
        <v>1130</v>
      </c>
      <c r="Q168" t="s">
        <v>1129</v>
      </c>
      <c r="S168" t="s">
        <v>1131</v>
      </c>
      <c r="T168" t="s">
        <v>23</v>
      </c>
      <c r="V168">
        <v>2501</v>
      </c>
      <c r="W168" t="s">
        <v>601</v>
      </c>
      <c r="X168" t="s">
        <v>602</v>
      </c>
      <c r="Z168">
        <v>55464</v>
      </c>
      <c r="AA168">
        <v>1</v>
      </c>
      <c r="AB168">
        <v>48</v>
      </c>
      <c r="AE168" t="s">
        <v>315</v>
      </c>
      <c r="AJ168">
        <v>1</v>
      </c>
      <c r="AK168" t="s">
        <v>601</v>
      </c>
      <c r="AL168" s="1">
        <v>207616.23</v>
      </c>
      <c r="AM168">
        <v>516</v>
      </c>
      <c r="AN168">
        <v>54</v>
      </c>
      <c r="AO168" t="s">
        <v>603</v>
      </c>
      <c r="AP168" t="s">
        <v>604</v>
      </c>
      <c r="AQ168">
        <v>500</v>
      </c>
      <c r="AR168" t="s">
        <v>605</v>
      </c>
      <c r="AS168" t="s">
        <v>601</v>
      </c>
      <c r="AT168" t="s">
        <v>606</v>
      </c>
      <c r="AU168" t="s">
        <v>1131</v>
      </c>
      <c r="AV168" t="s">
        <v>607</v>
      </c>
      <c r="AW168">
        <v>48</v>
      </c>
      <c r="BA168">
        <v>100</v>
      </c>
      <c r="BB168">
        <v>176966</v>
      </c>
      <c r="BC168" t="s">
        <v>603</v>
      </c>
      <c r="BE168" t="s">
        <v>1130</v>
      </c>
      <c r="BG168">
        <v>0</v>
      </c>
      <c r="BH168">
        <v>0</v>
      </c>
      <c r="BI168">
        <v>0</v>
      </c>
      <c r="BK168" t="s">
        <v>1130</v>
      </c>
      <c r="BL168">
        <v>0</v>
      </c>
      <c r="BM168" s="2">
        <v>0.38872685185185185</v>
      </c>
      <c r="BQ168" t="s">
        <v>608</v>
      </c>
      <c r="BR168" t="s">
        <v>609</v>
      </c>
      <c r="BS168" t="s">
        <v>610</v>
      </c>
      <c r="BT168" t="s">
        <v>611</v>
      </c>
      <c r="BU168" t="s">
        <v>612</v>
      </c>
      <c r="BV168" t="s">
        <v>613</v>
      </c>
      <c r="BW168" t="str">
        <f t="shared" si="2"/>
        <v>GRIFERIA</v>
      </c>
    </row>
    <row r="169" spans="2:75" x14ac:dyDescent="0.25">
      <c r="B169">
        <v>4064828</v>
      </c>
      <c r="C169" t="s">
        <v>0</v>
      </c>
      <c r="D169">
        <v>1840</v>
      </c>
      <c r="E169" t="s">
        <v>0</v>
      </c>
      <c r="F169" t="s">
        <v>598</v>
      </c>
      <c r="G169">
        <v>1</v>
      </c>
      <c r="H169" t="s">
        <v>17</v>
      </c>
      <c r="I169" t="s">
        <v>599</v>
      </c>
      <c r="J169">
        <v>10.06</v>
      </c>
      <c r="K169" t="s">
        <v>316</v>
      </c>
      <c r="L169">
        <v>48</v>
      </c>
      <c r="M169" t="s">
        <v>19</v>
      </c>
      <c r="N169" t="s">
        <v>20</v>
      </c>
      <c r="O169" t="s">
        <v>1129</v>
      </c>
      <c r="P169" t="s">
        <v>1130</v>
      </c>
      <c r="Q169" t="s">
        <v>1129</v>
      </c>
      <c r="S169" t="s">
        <v>1131</v>
      </c>
      <c r="T169" t="s">
        <v>23</v>
      </c>
      <c r="V169">
        <v>2501</v>
      </c>
      <c r="W169" t="s">
        <v>601</v>
      </c>
      <c r="X169" t="s">
        <v>602</v>
      </c>
      <c r="Z169">
        <v>55464</v>
      </c>
      <c r="AA169">
        <v>1</v>
      </c>
      <c r="AB169">
        <v>48</v>
      </c>
      <c r="AE169" t="s">
        <v>317</v>
      </c>
      <c r="AJ169">
        <v>1</v>
      </c>
      <c r="AK169" t="s">
        <v>601</v>
      </c>
      <c r="AL169" s="1">
        <v>207616.23</v>
      </c>
      <c r="AM169">
        <v>482.88</v>
      </c>
      <c r="AN169">
        <v>54</v>
      </c>
      <c r="AO169" t="s">
        <v>603</v>
      </c>
      <c r="AP169" t="s">
        <v>604</v>
      </c>
      <c r="AQ169">
        <v>500</v>
      </c>
      <c r="AR169" t="s">
        <v>605</v>
      </c>
      <c r="AS169" t="s">
        <v>601</v>
      </c>
      <c r="AT169" t="s">
        <v>606</v>
      </c>
      <c r="AU169" t="s">
        <v>1131</v>
      </c>
      <c r="AV169" t="s">
        <v>607</v>
      </c>
      <c r="AW169">
        <v>48</v>
      </c>
      <c r="BA169">
        <v>100</v>
      </c>
      <c r="BB169">
        <v>176966</v>
      </c>
      <c r="BC169" t="s">
        <v>603</v>
      </c>
      <c r="BE169" t="s">
        <v>1130</v>
      </c>
      <c r="BG169">
        <v>0</v>
      </c>
      <c r="BH169">
        <v>0</v>
      </c>
      <c r="BI169">
        <v>0</v>
      </c>
      <c r="BK169" t="s">
        <v>1130</v>
      </c>
      <c r="BL169">
        <v>0</v>
      </c>
      <c r="BM169" s="2">
        <v>0.38872685185185185</v>
      </c>
      <c r="BQ169" t="s">
        <v>608</v>
      </c>
      <c r="BR169" t="s">
        <v>609</v>
      </c>
      <c r="BS169" t="s">
        <v>610</v>
      </c>
      <c r="BT169" t="s">
        <v>611</v>
      </c>
      <c r="BU169" t="s">
        <v>612</v>
      </c>
      <c r="BV169" t="s">
        <v>613</v>
      </c>
      <c r="BW169" t="str">
        <f t="shared" si="2"/>
        <v>GRIFERIA</v>
      </c>
    </row>
    <row r="170" spans="2:75" x14ac:dyDescent="0.25">
      <c r="B170">
        <v>4064828</v>
      </c>
      <c r="C170" t="s">
        <v>0</v>
      </c>
      <c r="D170">
        <v>1850</v>
      </c>
      <c r="E170" t="s">
        <v>0</v>
      </c>
      <c r="F170" t="s">
        <v>598</v>
      </c>
      <c r="G170">
        <v>1</v>
      </c>
      <c r="H170" t="s">
        <v>17</v>
      </c>
      <c r="I170" t="s">
        <v>599</v>
      </c>
      <c r="J170">
        <v>20.25</v>
      </c>
      <c r="K170" t="s">
        <v>318</v>
      </c>
      <c r="L170">
        <v>36</v>
      </c>
      <c r="M170" t="s">
        <v>19</v>
      </c>
      <c r="N170" t="s">
        <v>20</v>
      </c>
      <c r="O170" t="s">
        <v>1129</v>
      </c>
      <c r="P170" t="s">
        <v>1130</v>
      </c>
      <c r="Q170" t="s">
        <v>1129</v>
      </c>
      <c r="S170" t="s">
        <v>1131</v>
      </c>
      <c r="T170" t="s">
        <v>23</v>
      </c>
      <c r="V170">
        <v>2501</v>
      </c>
      <c r="W170" t="s">
        <v>601</v>
      </c>
      <c r="X170" t="s">
        <v>602</v>
      </c>
      <c r="Z170">
        <v>55464</v>
      </c>
      <c r="AA170">
        <v>1</v>
      </c>
      <c r="AB170">
        <v>36</v>
      </c>
      <c r="AE170" t="s">
        <v>319</v>
      </c>
      <c r="AJ170">
        <v>1</v>
      </c>
      <c r="AK170" t="s">
        <v>601</v>
      </c>
      <c r="AL170" s="1">
        <v>207616.23</v>
      </c>
      <c r="AM170">
        <v>729</v>
      </c>
      <c r="AN170">
        <v>54</v>
      </c>
      <c r="AO170" t="s">
        <v>603</v>
      </c>
      <c r="AP170" t="s">
        <v>604</v>
      </c>
      <c r="AQ170">
        <v>500</v>
      </c>
      <c r="AR170" t="s">
        <v>605</v>
      </c>
      <c r="AS170" t="s">
        <v>601</v>
      </c>
      <c r="AT170" t="s">
        <v>606</v>
      </c>
      <c r="AU170" t="s">
        <v>1131</v>
      </c>
      <c r="AV170" t="s">
        <v>607</v>
      </c>
      <c r="AW170">
        <v>36</v>
      </c>
      <c r="BA170">
        <v>100</v>
      </c>
      <c r="BB170">
        <v>176966</v>
      </c>
      <c r="BC170" t="s">
        <v>603</v>
      </c>
      <c r="BE170" t="s">
        <v>1130</v>
      </c>
      <c r="BG170">
        <v>0</v>
      </c>
      <c r="BH170">
        <v>0</v>
      </c>
      <c r="BI170">
        <v>0</v>
      </c>
      <c r="BK170" t="s">
        <v>1130</v>
      </c>
      <c r="BL170">
        <v>0</v>
      </c>
      <c r="BM170" s="2">
        <v>0.38872685185185185</v>
      </c>
      <c r="BQ170" t="s">
        <v>608</v>
      </c>
      <c r="BR170" t="s">
        <v>609</v>
      </c>
      <c r="BS170" t="s">
        <v>610</v>
      </c>
      <c r="BT170" t="s">
        <v>611</v>
      </c>
      <c r="BU170" t="s">
        <v>612</v>
      </c>
      <c r="BV170" t="s">
        <v>613</v>
      </c>
      <c r="BW170" t="str">
        <f t="shared" si="2"/>
        <v>GRIFERIA</v>
      </c>
    </row>
    <row r="171" spans="2:75" x14ac:dyDescent="0.25">
      <c r="B171">
        <v>4064828</v>
      </c>
      <c r="C171" t="s">
        <v>0</v>
      </c>
      <c r="D171">
        <v>1860</v>
      </c>
      <c r="E171" t="s">
        <v>0</v>
      </c>
      <c r="F171" t="s">
        <v>598</v>
      </c>
      <c r="G171">
        <v>1</v>
      </c>
      <c r="H171" t="s">
        <v>17</v>
      </c>
      <c r="I171" t="s">
        <v>599</v>
      </c>
      <c r="J171">
        <v>12.89</v>
      </c>
      <c r="K171" t="s">
        <v>320</v>
      </c>
      <c r="L171">
        <v>24</v>
      </c>
      <c r="M171" t="s">
        <v>19</v>
      </c>
      <c r="N171" t="s">
        <v>20</v>
      </c>
      <c r="O171" t="s">
        <v>1129</v>
      </c>
      <c r="P171" t="s">
        <v>1130</v>
      </c>
      <c r="Q171" t="s">
        <v>1129</v>
      </c>
      <c r="S171" t="s">
        <v>1131</v>
      </c>
      <c r="T171" t="s">
        <v>23</v>
      </c>
      <c r="V171">
        <v>2501</v>
      </c>
      <c r="W171" t="s">
        <v>601</v>
      </c>
      <c r="X171" t="s">
        <v>602</v>
      </c>
      <c r="Z171">
        <v>55464</v>
      </c>
      <c r="AA171">
        <v>1</v>
      </c>
      <c r="AB171">
        <v>24</v>
      </c>
      <c r="AE171" t="s">
        <v>321</v>
      </c>
      <c r="AJ171">
        <v>1</v>
      </c>
      <c r="AK171" t="s">
        <v>601</v>
      </c>
      <c r="AL171" s="1">
        <v>207616.23</v>
      </c>
      <c r="AM171">
        <v>309.36</v>
      </c>
      <c r="AN171">
        <v>54</v>
      </c>
      <c r="AO171" t="s">
        <v>603</v>
      </c>
      <c r="AP171" t="s">
        <v>604</v>
      </c>
      <c r="AQ171">
        <v>500</v>
      </c>
      <c r="AR171" t="s">
        <v>605</v>
      </c>
      <c r="AS171" t="s">
        <v>601</v>
      </c>
      <c r="AT171" t="s">
        <v>606</v>
      </c>
      <c r="AU171" t="s">
        <v>1131</v>
      </c>
      <c r="AV171" t="s">
        <v>607</v>
      </c>
      <c r="AW171">
        <v>24</v>
      </c>
      <c r="BA171">
        <v>100</v>
      </c>
      <c r="BB171">
        <v>176966</v>
      </c>
      <c r="BC171" t="s">
        <v>603</v>
      </c>
      <c r="BE171" t="s">
        <v>1130</v>
      </c>
      <c r="BG171">
        <v>0</v>
      </c>
      <c r="BH171">
        <v>0</v>
      </c>
      <c r="BI171">
        <v>0</v>
      </c>
      <c r="BK171" t="s">
        <v>1130</v>
      </c>
      <c r="BL171">
        <v>0</v>
      </c>
      <c r="BM171" s="2">
        <v>0.38872685185185185</v>
      </c>
      <c r="BQ171" t="s">
        <v>608</v>
      </c>
      <c r="BR171" t="s">
        <v>609</v>
      </c>
      <c r="BS171" t="s">
        <v>610</v>
      </c>
      <c r="BT171" t="s">
        <v>611</v>
      </c>
      <c r="BU171" t="s">
        <v>612</v>
      </c>
      <c r="BV171" t="s">
        <v>613</v>
      </c>
      <c r="BW171" t="str">
        <f t="shared" si="2"/>
        <v>GRIFERIA</v>
      </c>
    </row>
    <row r="172" spans="2:75" x14ac:dyDescent="0.25">
      <c r="B172">
        <v>4064828</v>
      </c>
      <c r="C172" t="s">
        <v>0</v>
      </c>
      <c r="D172">
        <v>1870</v>
      </c>
      <c r="E172" t="s">
        <v>0</v>
      </c>
      <c r="F172" t="s">
        <v>598</v>
      </c>
      <c r="G172">
        <v>1</v>
      </c>
      <c r="H172" t="s">
        <v>17</v>
      </c>
      <c r="I172" t="s">
        <v>599</v>
      </c>
      <c r="J172">
        <v>24.85</v>
      </c>
      <c r="K172" t="s">
        <v>322</v>
      </c>
      <c r="L172">
        <v>24</v>
      </c>
      <c r="M172" t="s">
        <v>19</v>
      </c>
      <c r="N172" t="s">
        <v>20</v>
      </c>
      <c r="O172" t="s">
        <v>1129</v>
      </c>
      <c r="P172" t="s">
        <v>1130</v>
      </c>
      <c r="Q172" t="s">
        <v>1129</v>
      </c>
      <c r="S172" t="s">
        <v>1131</v>
      </c>
      <c r="T172" t="s">
        <v>23</v>
      </c>
      <c r="V172">
        <v>2501</v>
      </c>
      <c r="W172" t="s">
        <v>601</v>
      </c>
      <c r="X172" t="s">
        <v>602</v>
      </c>
      <c r="Z172">
        <v>55464</v>
      </c>
      <c r="AA172">
        <v>1</v>
      </c>
      <c r="AB172">
        <v>24</v>
      </c>
      <c r="AE172" t="s">
        <v>323</v>
      </c>
      <c r="AJ172">
        <v>1</v>
      </c>
      <c r="AK172" t="s">
        <v>601</v>
      </c>
      <c r="AL172" s="1">
        <v>207616.23</v>
      </c>
      <c r="AM172">
        <v>596.4</v>
      </c>
      <c r="AN172">
        <v>54</v>
      </c>
      <c r="AO172" t="s">
        <v>603</v>
      </c>
      <c r="AP172" t="s">
        <v>604</v>
      </c>
      <c r="AQ172">
        <v>500</v>
      </c>
      <c r="AR172" t="s">
        <v>605</v>
      </c>
      <c r="AS172" t="s">
        <v>601</v>
      </c>
      <c r="AT172" t="s">
        <v>606</v>
      </c>
      <c r="AU172" t="s">
        <v>1131</v>
      </c>
      <c r="AV172" t="s">
        <v>607</v>
      </c>
      <c r="AW172">
        <v>24</v>
      </c>
      <c r="BA172">
        <v>100</v>
      </c>
      <c r="BB172">
        <v>176966</v>
      </c>
      <c r="BC172" t="s">
        <v>603</v>
      </c>
      <c r="BE172" t="s">
        <v>1130</v>
      </c>
      <c r="BG172">
        <v>0</v>
      </c>
      <c r="BH172">
        <v>0</v>
      </c>
      <c r="BI172">
        <v>0</v>
      </c>
      <c r="BK172" t="s">
        <v>1130</v>
      </c>
      <c r="BL172">
        <v>0</v>
      </c>
      <c r="BM172" s="2">
        <v>0.38872685185185185</v>
      </c>
      <c r="BQ172" t="s">
        <v>608</v>
      </c>
      <c r="BR172" t="s">
        <v>609</v>
      </c>
      <c r="BS172" t="s">
        <v>610</v>
      </c>
      <c r="BT172" t="s">
        <v>611</v>
      </c>
      <c r="BU172" t="s">
        <v>612</v>
      </c>
      <c r="BV172" t="s">
        <v>613</v>
      </c>
      <c r="BW172" t="str">
        <f t="shared" si="2"/>
        <v>GRIFERIA</v>
      </c>
    </row>
    <row r="173" spans="2:75" x14ac:dyDescent="0.25">
      <c r="B173">
        <v>4064828</v>
      </c>
      <c r="C173" t="s">
        <v>0</v>
      </c>
      <c r="D173">
        <v>1880</v>
      </c>
      <c r="E173" t="s">
        <v>0</v>
      </c>
      <c r="F173" t="s">
        <v>598</v>
      </c>
      <c r="G173">
        <v>1</v>
      </c>
      <c r="H173" t="s">
        <v>17</v>
      </c>
      <c r="I173" t="s">
        <v>599</v>
      </c>
      <c r="J173">
        <v>5.9</v>
      </c>
      <c r="K173" t="s">
        <v>764</v>
      </c>
      <c r="L173">
        <v>30</v>
      </c>
      <c r="M173" t="s">
        <v>19</v>
      </c>
      <c r="N173" t="s">
        <v>20</v>
      </c>
      <c r="O173" t="s">
        <v>1129</v>
      </c>
      <c r="P173" t="s">
        <v>1130</v>
      </c>
      <c r="Q173" t="s">
        <v>1129</v>
      </c>
      <c r="S173" t="s">
        <v>1131</v>
      </c>
      <c r="T173" t="s">
        <v>40</v>
      </c>
      <c r="V173">
        <v>2501</v>
      </c>
      <c r="W173" t="s">
        <v>601</v>
      </c>
      <c r="X173" t="s">
        <v>602</v>
      </c>
      <c r="Z173">
        <v>55464</v>
      </c>
      <c r="AA173">
        <v>1</v>
      </c>
      <c r="AB173">
        <v>30</v>
      </c>
      <c r="AE173" t="s">
        <v>765</v>
      </c>
      <c r="AJ173">
        <v>1</v>
      </c>
      <c r="AK173" t="s">
        <v>601</v>
      </c>
      <c r="AL173" s="1">
        <v>207616.23</v>
      </c>
      <c r="AM173">
        <v>177</v>
      </c>
      <c r="AN173">
        <v>52</v>
      </c>
      <c r="AO173" t="s">
        <v>614</v>
      </c>
      <c r="AP173" t="s">
        <v>604</v>
      </c>
      <c r="AQ173">
        <v>500</v>
      </c>
      <c r="AR173" t="s">
        <v>605</v>
      </c>
      <c r="AS173" t="s">
        <v>601</v>
      </c>
      <c r="AT173" t="s">
        <v>606</v>
      </c>
      <c r="AU173" t="s">
        <v>1131</v>
      </c>
      <c r="AV173" t="s">
        <v>607</v>
      </c>
      <c r="AW173">
        <v>30</v>
      </c>
      <c r="BA173">
        <v>100</v>
      </c>
      <c r="BB173">
        <v>176966</v>
      </c>
      <c r="BC173" t="s">
        <v>603</v>
      </c>
      <c r="BE173" t="s">
        <v>1130</v>
      </c>
      <c r="BG173">
        <v>0</v>
      </c>
      <c r="BH173">
        <v>0</v>
      </c>
      <c r="BI173">
        <v>0</v>
      </c>
      <c r="BK173" t="s">
        <v>1130</v>
      </c>
      <c r="BL173">
        <v>0</v>
      </c>
      <c r="BM173" s="2">
        <v>0.38872685185185185</v>
      </c>
      <c r="BQ173" t="s">
        <v>608</v>
      </c>
      <c r="BR173" t="s">
        <v>609</v>
      </c>
      <c r="BS173" t="s">
        <v>610</v>
      </c>
      <c r="BT173" t="s">
        <v>611</v>
      </c>
      <c r="BU173" t="s">
        <v>612</v>
      </c>
      <c r="BV173" t="s">
        <v>613</v>
      </c>
      <c r="BW173" t="str">
        <f t="shared" si="2"/>
        <v>PLASTICOS</v>
      </c>
    </row>
    <row r="174" spans="2:75" x14ac:dyDescent="0.25">
      <c r="B174">
        <v>4064828</v>
      </c>
      <c r="C174" t="s">
        <v>0</v>
      </c>
      <c r="D174">
        <v>1890</v>
      </c>
      <c r="E174" t="s">
        <v>0</v>
      </c>
      <c r="F174" t="s">
        <v>598</v>
      </c>
      <c r="G174">
        <v>1</v>
      </c>
      <c r="H174" t="s">
        <v>17</v>
      </c>
      <c r="I174" t="s">
        <v>599</v>
      </c>
      <c r="J174">
        <v>63.98</v>
      </c>
      <c r="K174" t="s">
        <v>324</v>
      </c>
      <c r="L174">
        <v>20</v>
      </c>
      <c r="M174" t="s">
        <v>19</v>
      </c>
      <c r="N174" t="s">
        <v>20</v>
      </c>
      <c r="O174" t="s">
        <v>1129</v>
      </c>
      <c r="P174" t="s">
        <v>1130</v>
      </c>
      <c r="Q174" t="s">
        <v>1129</v>
      </c>
      <c r="S174" t="s">
        <v>1131</v>
      </c>
      <c r="T174" t="s">
        <v>40</v>
      </c>
      <c r="V174">
        <v>2501</v>
      </c>
      <c r="W174" t="s">
        <v>601</v>
      </c>
      <c r="X174" t="s">
        <v>602</v>
      </c>
      <c r="Z174">
        <v>55464</v>
      </c>
      <c r="AA174">
        <v>1</v>
      </c>
      <c r="AB174">
        <v>20</v>
      </c>
      <c r="AE174" t="s">
        <v>325</v>
      </c>
      <c r="AJ174">
        <v>1</v>
      </c>
      <c r="AK174" t="s">
        <v>601</v>
      </c>
      <c r="AL174" s="1">
        <v>207616.23</v>
      </c>
      <c r="AM174" s="1">
        <v>1279.5999999999999</v>
      </c>
      <c r="AN174">
        <v>50</v>
      </c>
      <c r="AO174" t="s">
        <v>614</v>
      </c>
      <c r="AP174" t="s">
        <v>604</v>
      </c>
      <c r="AQ174">
        <v>500</v>
      </c>
      <c r="AR174" t="s">
        <v>605</v>
      </c>
      <c r="AS174" t="s">
        <v>601</v>
      </c>
      <c r="AT174" t="s">
        <v>606</v>
      </c>
      <c r="AU174" t="s">
        <v>1131</v>
      </c>
      <c r="AV174" t="s">
        <v>607</v>
      </c>
      <c r="AW174">
        <v>20</v>
      </c>
      <c r="BA174">
        <v>100</v>
      </c>
      <c r="BB174">
        <v>176966</v>
      </c>
      <c r="BC174" t="s">
        <v>603</v>
      </c>
      <c r="BE174" t="s">
        <v>1130</v>
      </c>
      <c r="BG174">
        <v>0</v>
      </c>
      <c r="BH174">
        <v>0</v>
      </c>
      <c r="BI174">
        <v>0</v>
      </c>
      <c r="BK174" t="s">
        <v>1130</v>
      </c>
      <c r="BL174">
        <v>0</v>
      </c>
      <c r="BM174" s="2">
        <v>0.38872685185185185</v>
      </c>
      <c r="BQ174" t="s">
        <v>608</v>
      </c>
      <c r="BR174" t="s">
        <v>609</v>
      </c>
      <c r="BS174" t="s">
        <v>610</v>
      </c>
      <c r="BT174" t="s">
        <v>611</v>
      </c>
      <c r="BU174" t="s">
        <v>612</v>
      </c>
      <c r="BV174" t="s">
        <v>613</v>
      </c>
      <c r="BW174" t="str">
        <f t="shared" si="2"/>
        <v>SANITARIOS</v>
      </c>
    </row>
    <row r="175" spans="2:75" x14ac:dyDescent="0.25">
      <c r="B175">
        <v>4064828</v>
      </c>
      <c r="C175" t="s">
        <v>0</v>
      </c>
      <c r="D175">
        <v>1900</v>
      </c>
      <c r="E175" t="s">
        <v>0</v>
      </c>
      <c r="F175" t="s">
        <v>598</v>
      </c>
      <c r="G175">
        <v>1</v>
      </c>
      <c r="H175" t="s">
        <v>17</v>
      </c>
      <c r="I175" t="s">
        <v>599</v>
      </c>
      <c r="J175">
        <v>10.32</v>
      </c>
      <c r="K175" t="s">
        <v>766</v>
      </c>
      <c r="L175">
        <v>30</v>
      </c>
      <c r="M175" t="s">
        <v>19</v>
      </c>
      <c r="N175" t="s">
        <v>20</v>
      </c>
      <c r="O175" t="s">
        <v>1129</v>
      </c>
      <c r="P175" t="s">
        <v>1130</v>
      </c>
      <c r="Q175" t="s">
        <v>1129</v>
      </c>
      <c r="S175" t="s">
        <v>1131</v>
      </c>
      <c r="T175" t="s">
        <v>40</v>
      </c>
      <c r="V175">
        <v>2501</v>
      </c>
      <c r="W175" t="s">
        <v>601</v>
      </c>
      <c r="X175" t="s">
        <v>602</v>
      </c>
      <c r="Z175">
        <v>55464</v>
      </c>
      <c r="AA175">
        <v>1</v>
      </c>
      <c r="AB175">
        <v>30</v>
      </c>
      <c r="AE175" t="s">
        <v>767</v>
      </c>
      <c r="AJ175">
        <v>1</v>
      </c>
      <c r="AK175" t="s">
        <v>601</v>
      </c>
      <c r="AL175" s="1">
        <v>207616.23</v>
      </c>
      <c r="AM175">
        <v>309.60000000000002</v>
      </c>
      <c r="AN175">
        <v>52</v>
      </c>
      <c r="AO175" t="s">
        <v>614</v>
      </c>
      <c r="AP175" t="s">
        <v>604</v>
      </c>
      <c r="AQ175">
        <v>500</v>
      </c>
      <c r="AR175" t="s">
        <v>605</v>
      </c>
      <c r="AS175" t="s">
        <v>601</v>
      </c>
      <c r="AT175" t="s">
        <v>606</v>
      </c>
      <c r="AU175" t="s">
        <v>1131</v>
      </c>
      <c r="AV175" t="s">
        <v>607</v>
      </c>
      <c r="AW175">
        <v>30</v>
      </c>
      <c r="BA175">
        <v>100</v>
      </c>
      <c r="BB175">
        <v>176966</v>
      </c>
      <c r="BC175" t="s">
        <v>603</v>
      </c>
      <c r="BE175" t="s">
        <v>1130</v>
      </c>
      <c r="BG175">
        <v>0</v>
      </c>
      <c r="BH175">
        <v>0</v>
      </c>
      <c r="BI175">
        <v>0</v>
      </c>
      <c r="BK175" t="s">
        <v>1130</v>
      </c>
      <c r="BL175">
        <v>0</v>
      </c>
      <c r="BM175" s="2">
        <v>0.38872685185185185</v>
      </c>
      <c r="BQ175" t="s">
        <v>608</v>
      </c>
      <c r="BR175" t="s">
        <v>609</v>
      </c>
      <c r="BS175" t="s">
        <v>610</v>
      </c>
      <c r="BT175" t="s">
        <v>611</v>
      </c>
      <c r="BU175" t="s">
        <v>612</v>
      </c>
      <c r="BV175" t="s">
        <v>613</v>
      </c>
      <c r="BW175" t="str">
        <f t="shared" si="2"/>
        <v>PLASTICOS</v>
      </c>
    </row>
    <row r="176" spans="2:75" x14ac:dyDescent="0.25">
      <c r="B176">
        <v>4064828</v>
      </c>
      <c r="C176" t="s">
        <v>0</v>
      </c>
      <c r="D176">
        <v>1910</v>
      </c>
      <c r="E176" t="s">
        <v>0</v>
      </c>
      <c r="F176" t="s">
        <v>598</v>
      </c>
      <c r="G176">
        <v>1</v>
      </c>
      <c r="H176" t="s">
        <v>17</v>
      </c>
      <c r="I176" t="s">
        <v>599</v>
      </c>
      <c r="J176">
        <v>4.72</v>
      </c>
      <c r="K176" t="s">
        <v>326</v>
      </c>
      <c r="L176">
        <v>30</v>
      </c>
      <c r="M176" t="s">
        <v>19</v>
      </c>
      <c r="N176" t="s">
        <v>20</v>
      </c>
      <c r="O176" t="s">
        <v>1129</v>
      </c>
      <c r="P176" t="s">
        <v>1130</v>
      </c>
      <c r="Q176" t="s">
        <v>1129</v>
      </c>
      <c r="S176" t="s">
        <v>1131</v>
      </c>
      <c r="T176" t="s">
        <v>23</v>
      </c>
      <c r="V176">
        <v>2501</v>
      </c>
      <c r="W176" t="s">
        <v>601</v>
      </c>
      <c r="X176" t="s">
        <v>602</v>
      </c>
      <c r="Z176">
        <v>55464</v>
      </c>
      <c r="AA176">
        <v>1</v>
      </c>
      <c r="AB176">
        <v>30</v>
      </c>
      <c r="AE176" t="s">
        <v>327</v>
      </c>
      <c r="AJ176">
        <v>1</v>
      </c>
      <c r="AK176" t="s">
        <v>601</v>
      </c>
      <c r="AL176" s="1">
        <v>207616.23</v>
      </c>
      <c r="AM176">
        <v>141.6</v>
      </c>
      <c r="AN176">
        <v>51</v>
      </c>
      <c r="AO176" t="s">
        <v>603</v>
      </c>
      <c r="AP176" t="s">
        <v>604</v>
      </c>
      <c r="AQ176">
        <v>500</v>
      </c>
      <c r="AR176" t="s">
        <v>605</v>
      </c>
      <c r="AS176" t="s">
        <v>601</v>
      </c>
      <c r="AT176" t="s">
        <v>606</v>
      </c>
      <c r="AU176" t="s">
        <v>1131</v>
      </c>
      <c r="AV176" t="s">
        <v>607</v>
      </c>
      <c r="AW176">
        <v>30</v>
      </c>
      <c r="BA176">
        <v>100</v>
      </c>
      <c r="BB176">
        <v>176966</v>
      </c>
      <c r="BC176" t="s">
        <v>603</v>
      </c>
      <c r="BE176" t="s">
        <v>1130</v>
      </c>
      <c r="BG176">
        <v>0</v>
      </c>
      <c r="BH176">
        <v>0</v>
      </c>
      <c r="BI176">
        <v>0</v>
      </c>
      <c r="BK176" t="s">
        <v>1130</v>
      </c>
      <c r="BL176">
        <v>0</v>
      </c>
      <c r="BM176" s="2">
        <v>0.38872685185185185</v>
      </c>
      <c r="BQ176" t="s">
        <v>608</v>
      </c>
      <c r="BR176" t="s">
        <v>609</v>
      </c>
      <c r="BS176" t="s">
        <v>610</v>
      </c>
      <c r="BT176" t="s">
        <v>611</v>
      </c>
      <c r="BU176" t="s">
        <v>612</v>
      </c>
      <c r="BV176" t="s">
        <v>613</v>
      </c>
      <c r="BW176" t="str">
        <f t="shared" si="2"/>
        <v>PLASTICOS</v>
      </c>
    </row>
    <row r="177" spans="2:75" x14ac:dyDescent="0.25">
      <c r="B177">
        <v>4064828</v>
      </c>
      <c r="C177" t="s">
        <v>0</v>
      </c>
      <c r="D177">
        <v>1920</v>
      </c>
      <c r="E177" t="s">
        <v>0</v>
      </c>
      <c r="F177" t="s">
        <v>598</v>
      </c>
      <c r="G177">
        <v>1</v>
      </c>
      <c r="H177" t="s">
        <v>17</v>
      </c>
      <c r="I177" t="s">
        <v>599</v>
      </c>
      <c r="J177">
        <v>18.55</v>
      </c>
      <c r="K177" t="s">
        <v>330</v>
      </c>
      <c r="L177">
        <v>24</v>
      </c>
      <c r="M177" t="s">
        <v>19</v>
      </c>
      <c r="N177" t="s">
        <v>20</v>
      </c>
      <c r="O177" t="s">
        <v>1129</v>
      </c>
      <c r="P177" t="s">
        <v>1130</v>
      </c>
      <c r="Q177" t="s">
        <v>1129</v>
      </c>
      <c r="S177" t="s">
        <v>1131</v>
      </c>
      <c r="T177" t="s">
        <v>23</v>
      </c>
      <c r="V177">
        <v>2501</v>
      </c>
      <c r="W177" t="s">
        <v>601</v>
      </c>
      <c r="X177" t="s">
        <v>602</v>
      </c>
      <c r="Z177">
        <v>55464</v>
      </c>
      <c r="AA177">
        <v>1</v>
      </c>
      <c r="AB177">
        <v>24</v>
      </c>
      <c r="AE177" t="s">
        <v>331</v>
      </c>
      <c r="AJ177">
        <v>1</v>
      </c>
      <c r="AK177" t="s">
        <v>601</v>
      </c>
      <c r="AL177" s="1">
        <v>207616.23</v>
      </c>
      <c r="AM177">
        <v>445.2</v>
      </c>
      <c r="AN177">
        <v>54</v>
      </c>
      <c r="AO177" t="s">
        <v>603</v>
      </c>
      <c r="AP177" t="s">
        <v>604</v>
      </c>
      <c r="AQ177">
        <v>500</v>
      </c>
      <c r="AR177" t="s">
        <v>605</v>
      </c>
      <c r="AS177" t="s">
        <v>601</v>
      </c>
      <c r="AT177" t="s">
        <v>606</v>
      </c>
      <c r="AU177" t="s">
        <v>1131</v>
      </c>
      <c r="AV177" t="s">
        <v>607</v>
      </c>
      <c r="AW177">
        <v>24</v>
      </c>
      <c r="BA177">
        <v>100</v>
      </c>
      <c r="BB177">
        <v>176966</v>
      </c>
      <c r="BC177" t="s">
        <v>603</v>
      </c>
      <c r="BE177" t="s">
        <v>1130</v>
      </c>
      <c r="BG177">
        <v>0</v>
      </c>
      <c r="BH177">
        <v>0</v>
      </c>
      <c r="BI177">
        <v>0</v>
      </c>
      <c r="BK177" t="s">
        <v>1130</v>
      </c>
      <c r="BL177">
        <v>0</v>
      </c>
      <c r="BM177" s="2">
        <v>0.38872685185185185</v>
      </c>
      <c r="BQ177" t="s">
        <v>608</v>
      </c>
      <c r="BR177" t="s">
        <v>609</v>
      </c>
      <c r="BS177" t="s">
        <v>610</v>
      </c>
      <c r="BT177" t="s">
        <v>611</v>
      </c>
      <c r="BU177" t="s">
        <v>612</v>
      </c>
      <c r="BV177" t="s">
        <v>613</v>
      </c>
      <c r="BW177" t="str">
        <f t="shared" si="2"/>
        <v>GRIFERIA</v>
      </c>
    </row>
    <row r="178" spans="2:75" x14ac:dyDescent="0.25">
      <c r="B178">
        <v>4064828</v>
      </c>
      <c r="C178" t="s">
        <v>0</v>
      </c>
      <c r="D178">
        <v>1930</v>
      </c>
      <c r="E178" t="s">
        <v>0</v>
      </c>
      <c r="F178" t="s">
        <v>598</v>
      </c>
      <c r="G178">
        <v>1</v>
      </c>
      <c r="H178" t="s">
        <v>17</v>
      </c>
      <c r="I178" t="s">
        <v>599</v>
      </c>
      <c r="J178">
        <v>54.51</v>
      </c>
      <c r="K178" t="s">
        <v>334</v>
      </c>
      <c r="L178">
        <v>36</v>
      </c>
      <c r="M178" t="s">
        <v>19</v>
      </c>
      <c r="N178" t="s">
        <v>20</v>
      </c>
      <c r="O178" t="s">
        <v>1129</v>
      </c>
      <c r="P178" t="s">
        <v>1130</v>
      </c>
      <c r="Q178" t="s">
        <v>1129</v>
      </c>
      <c r="S178" t="s">
        <v>1131</v>
      </c>
      <c r="T178" t="s">
        <v>40</v>
      </c>
      <c r="V178">
        <v>2501</v>
      </c>
      <c r="W178" t="s">
        <v>601</v>
      </c>
      <c r="X178" t="s">
        <v>602</v>
      </c>
      <c r="Z178">
        <v>55464</v>
      </c>
      <c r="AA178">
        <v>1</v>
      </c>
      <c r="AB178">
        <v>36</v>
      </c>
      <c r="AE178" t="s">
        <v>335</v>
      </c>
      <c r="AJ178">
        <v>1</v>
      </c>
      <c r="AK178" t="s">
        <v>601</v>
      </c>
      <c r="AL178" s="1">
        <v>207616.23</v>
      </c>
      <c r="AM178" s="1">
        <v>1962.36</v>
      </c>
      <c r="AN178">
        <v>54</v>
      </c>
      <c r="AO178" t="s">
        <v>614</v>
      </c>
      <c r="AP178" t="s">
        <v>604</v>
      </c>
      <c r="AQ178">
        <v>500</v>
      </c>
      <c r="AR178" t="s">
        <v>605</v>
      </c>
      <c r="AS178" t="s">
        <v>601</v>
      </c>
      <c r="AT178" t="s">
        <v>606</v>
      </c>
      <c r="AU178" t="s">
        <v>1131</v>
      </c>
      <c r="AV178" t="s">
        <v>607</v>
      </c>
      <c r="AW178">
        <v>36</v>
      </c>
      <c r="BA178">
        <v>100</v>
      </c>
      <c r="BB178">
        <v>176966</v>
      </c>
      <c r="BC178" t="s">
        <v>603</v>
      </c>
      <c r="BE178" t="s">
        <v>1130</v>
      </c>
      <c r="BG178">
        <v>0</v>
      </c>
      <c r="BH178">
        <v>0</v>
      </c>
      <c r="BI178">
        <v>0</v>
      </c>
      <c r="BK178" t="s">
        <v>1130</v>
      </c>
      <c r="BL178">
        <v>0</v>
      </c>
      <c r="BM178" s="2">
        <v>0.38872685185185185</v>
      </c>
      <c r="BQ178" t="s">
        <v>608</v>
      </c>
      <c r="BR178" t="s">
        <v>609</v>
      </c>
      <c r="BS178" t="s">
        <v>610</v>
      </c>
      <c r="BT178" t="s">
        <v>611</v>
      </c>
      <c r="BU178" t="s">
        <v>612</v>
      </c>
      <c r="BV178" t="s">
        <v>613</v>
      </c>
      <c r="BW178" t="str">
        <f t="shared" si="2"/>
        <v>GRIFERIA</v>
      </c>
    </row>
    <row r="179" spans="2:75" x14ac:dyDescent="0.25">
      <c r="B179">
        <v>4064828</v>
      </c>
      <c r="C179" t="s">
        <v>0</v>
      </c>
      <c r="D179">
        <v>1940</v>
      </c>
      <c r="E179" t="s">
        <v>0</v>
      </c>
      <c r="F179" t="s">
        <v>598</v>
      </c>
      <c r="G179">
        <v>1</v>
      </c>
      <c r="H179" t="s">
        <v>17</v>
      </c>
      <c r="I179" t="s">
        <v>599</v>
      </c>
      <c r="J179">
        <v>13.06</v>
      </c>
      <c r="K179" t="s">
        <v>336</v>
      </c>
      <c r="L179">
        <v>48</v>
      </c>
      <c r="M179" t="s">
        <v>19</v>
      </c>
      <c r="N179" t="s">
        <v>20</v>
      </c>
      <c r="O179" t="s">
        <v>1129</v>
      </c>
      <c r="P179" t="s">
        <v>1130</v>
      </c>
      <c r="Q179" t="s">
        <v>1129</v>
      </c>
      <c r="S179" t="s">
        <v>1131</v>
      </c>
      <c r="T179" t="s">
        <v>23</v>
      </c>
      <c r="V179">
        <v>2501</v>
      </c>
      <c r="W179" t="s">
        <v>601</v>
      </c>
      <c r="X179" t="s">
        <v>602</v>
      </c>
      <c r="Z179">
        <v>55464</v>
      </c>
      <c r="AA179">
        <v>1</v>
      </c>
      <c r="AB179">
        <v>48</v>
      </c>
      <c r="AE179" t="s">
        <v>337</v>
      </c>
      <c r="AJ179">
        <v>1</v>
      </c>
      <c r="AK179" t="s">
        <v>601</v>
      </c>
      <c r="AL179" s="1">
        <v>207616.23</v>
      </c>
      <c r="AM179">
        <v>626.88</v>
      </c>
      <c r="AN179">
        <v>54</v>
      </c>
      <c r="AO179" t="s">
        <v>603</v>
      </c>
      <c r="AP179" t="s">
        <v>604</v>
      </c>
      <c r="AQ179">
        <v>500</v>
      </c>
      <c r="AR179" t="s">
        <v>605</v>
      </c>
      <c r="AS179" t="s">
        <v>601</v>
      </c>
      <c r="AT179" t="s">
        <v>606</v>
      </c>
      <c r="AU179" t="s">
        <v>1131</v>
      </c>
      <c r="AV179" t="s">
        <v>607</v>
      </c>
      <c r="AW179">
        <v>48</v>
      </c>
      <c r="BA179">
        <v>100</v>
      </c>
      <c r="BB179">
        <v>176966</v>
      </c>
      <c r="BC179" t="s">
        <v>603</v>
      </c>
      <c r="BE179" t="s">
        <v>1130</v>
      </c>
      <c r="BG179">
        <v>0</v>
      </c>
      <c r="BH179">
        <v>0</v>
      </c>
      <c r="BI179">
        <v>0</v>
      </c>
      <c r="BK179" t="s">
        <v>1130</v>
      </c>
      <c r="BL179">
        <v>0</v>
      </c>
      <c r="BM179" s="2">
        <v>0.38872685185185185</v>
      </c>
      <c r="BQ179" t="s">
        <v>608</v>
      </c>
      <c r="BR179" t="s">
        <v>609</v>
      </c>
      <c r="BS179" t="s">
        <v>610</v>
      </c>
      <c r="BT179" t="s">
        <v>611</v>
      </c>
      <c r="BU179" t="s">
        <v>612</v>
      </c>
      <c r="BV179" t="s">
        <v>613</v>
      </c>
      <c r="BW179" t="str">
        <f t="shared" si="2"/>
        <v>GRIFERIA</v>
      </c>
    </row>
    <row r="180" spans="2:75" x14ac:dyDescent="0.25">
      <c r="B180">
        <v>4064828</v>
      </c>
      <c r="C180" t="s">
        <v>0</v>
      </c>
      <c r="D180">
        <v>1950</v>
      </c>
      <c r="E180" t="s">
        <v>0</v>
      </c>
      <c r="F180" t="s">
        <v>598</v>
      </c>
      <c r="G180">
        <v>1</v>
      </c>
      <c r="H180" t="s">
        <v>17</v>
      </c>
      <c r="I180" t="s">
        <v>599</v>
      </c>
      <c r="J180">
        <v>22.62</v>
      </c>
      <c r="K180" t="s">
        <v>1166</v>
      </c>
      <c r="L180">
        <v>24</v>
      </c>
      <c r="M180" t="s">
        <v>19</v>
      </c>
      <c r="N180" t="s">
        <v>20</v>
      </c>
      <c r="O180" t="s">
        <v>1129</v>
      </c>
      <c r="P180" t="s">
        <v>1130</v>
      </c>
      <c r="Q180" t="s">
        <v>1129</v>
      </c>
      <c r="S180" t="s">
        <v>1131</v>
      </c>
      <c r="T180" t="s">
        <v>23</v>
      </c>
      <c r="V180">
        <v>2501</v>
      </c>
      <c r="W180" t="s">
        <v>601</v>
      </c>
      <c r="X180" t="s">
        <v>602</v>
      </c>
      <c r="Z180">
        <v>55464</v>
      </c>
      <c r="AA180">
        <v>1</v>
      </c>
      <c r="AB180">
        <v>24</v>
      </c>
      <c r="AE180" t="s">
        <v>1167</v>
      </c>
      <c r="AJ180">
        <v>1</v>
      </c>
      <c r="AK180" t="s">
        <v>601</v>
      </c>
      <c r="AL180" s="1">
        <v>207616.23</v>
      </c>
      <c r="AM180">
        <v>542.88</v>
      </c>
      <c r="AN180">
        <v>54</v>
      </c>
      <c r="AO180" t="s">
        <v>603</v>
      </c>
      <c r="AP180" t="s">
        <v>604</v>
      </c>
      <c r="AQ180">
        <v>500</v>
      </c>
      <c r="AR180" t="s">
        <v>605</v>
      </c>
      <c r="AS180" t="s">
        <v>601</v>
      </c>
      <c r="AT180" t="s">
        <v>606</v>
      </c>
      <c r="AU180" t="s">
        <v>1131</v>
      </c>
      <c r="AV180" t="s">
        <v>607</v>
      </c>
      <c r="AW180">
        <v>24</v>
      </c>
      <c r="BA180">
        <v>100</v>
      </c>
      <c r="BB180">
        <v>176966</v>
      </c>
      <c r="BC180" t="s">
        <v>603</v>
      </c>
      <c r="BE180" t="s">
        <v>1130</v>
      </c>
      <c r="BG180">
        <v>0</v>
      </c>
      <c r="BH180">
        <v>0</v>
      </c>
      <c r="BI180">
        <v>0</v>
      </c>
      <c r="BK180" t="s">
        <v>1130</v>
      </c>
      <c r="BL180">
        <v>0</v>
      </c>
      <c r="BM180" s="2">
        <v>0.38872685185185185</v>
      </c>
      <c r="BQ180" t="s">
        <v>608</v>
      </c>
      <c r="BR180" t="s">
        <v>609</v>
      </c>
      <c r="BS180" t="s">
        <v>610</v>
      </c>
      <c r="BT180" t="s">
        <v>611</v>
      </c>
      <c r="BU180" t="s">
        <v>612</v>
      </c>
      <c r="BV180" t="s">
        <v>613</v>
      </c>
      <c r="BW180" t="str">
        <f t="shared" si="2"/>
        <v>GRIFERIA</v>
      </c>
    </row>
    <row r="181" spans="2:75" x14ac:dyDescent="0.25">
      <c r="B181">
        <v>4064828</v>
      </c>
      <c r="C181" t="s">
        <v>0</v>
      </c>
      <c r="D181">
        <v>1960</v>
      </c>
      <c r="E181" t="s">
        <v>0</v>
      </c>
      <c r="F181" t="s">
        <v>598</v>
      </c>
      <c r="G181">
        <v>1</v>
      </c>
      <c r="H181" t="s">
        <v>17</v>
      </c>
      <c r="I181" t="s">
        <v>599</v>
      </c>
      <c r="J181">
        <v>12.48</v>
      </c>
      <c r="K181" t="s">
        <v>338</v>
      </c>
      <c r="L181">
        <v>48</v>
      </c>
      <c r="M181" t="s">
        <v>19</v>
      </c>
      <c r="N181" t="s">
        <v>20</v>
      </c>
      <c r="O181" t="s">
        <v>1129</v>
      </c>
      <c r="P181" t="s">
        <v>1130</v>
      </c>
      <c r="Q181" t="s">
        <v>1129</v>
      </c>
      <c r="S181" t="s">
        <v>1131</v>
      </c>
      <c r="T181" t="s">
        <v>23</v>
      </c>
      <c r="V181">
        <v>2501</v>
      </c>
      <c r="W181" t="s">
        <v>601</v>
      </c>
      <c r="X181" t="s">
        <v>602</v>
      </c>
      <c r="Z181">
        <v>55464</v>
      </c>
      <c r="AA181">
        <v>1</v>
      </c>
      <c r="AB181">
        <v>48</v>
      </c>
      <c r="AE181" t="s">
        <v>339</v>
      </c>
      <c r="AJ181">
        <v>1</v>
      </c>
      <c r="AK181" t="s">
        <v>601</v>
      </c>
      <c r="AL181" s="1">
        <v>207616.23</v>
      </c>
      <c r="AM181">
        <v>599.04</v>
      </c>
      <c r="AN181">
        <v>54</v>
      </c>
      <c r="AO181" t="s">
        <v>603</v>
      </c>
      <c r="AP181" t="s">
        <v>604</v>
      </c>
      <c r="AQ181">
        <v>500</v>
      </c>
      <c r="AR181" t="s">
        <v>605</v>
      </c>
      <c r="AS181" t="s">
        <v>601</v>
      </c>
      <c r="AT181" t="s">
        <v>606</v>
      </c>
      <c r="AU181" t="s">
        <v>1131</v>
      </c>
      <c r="AV181" t="s">
        <v>607</v>
      </c>
      <c r="AW181">
        <v>48</v>
      </c>
      <c r="BA181">
        <v>100</v>
      </c>
      <c r="BB181">
        <v>176966</v>
      </c>
      <c r="BC181" t="s">
        <v>603</v>
      </c>
      <c r="BE181" t="s">
        <v>1130</v>
      </c>
      <c r="BG181">
        <v>0</v>
      </c>
      <c r="BH181">
        <v>0</v>
      </c>
      <c r="BI181">
        <v>0</v>
      </c>
      <c r="BK181" t="s">
        <v>1130</v>
      </c>
      <c r="BL181">
        <v>0</v>
      </c>
      <c r="BM181" s="2">
        <v>0.38872685185185185</v>
      </c>
      <c r="BQ181" t="s">
        <v>608</v>
      </c>
      <c r="BR181" t="s">
        <v>609</v>
      </c>
      <c r="BS181" t="s">
        <v>610</v>
      </c>
      <c r="BT181" t="s">
        <v>611</v>
      </c>
      <c r="BU181" t="s">
        <v>612</v>
      </c>
      <c r="BV181" t="s">
        <v>613</v>
      </c>
      <c r="BW181" t="str">
        <f t="shared" si="2"/>
        <v>GRIFERIA</v>
      </c>
    </row>
    <row r="182" spans="2:75" x14ac:dyDescent="0.25">
      <c r="B182">
        <v>4064828</v>
      </c>
      <c r="C182" t="s">
        <v>0</v>
      </c>
      <c r="D182">
        <v>1970</v>
      </c>
      <c r="E182" t="s">
        <v>0</v>
      </c>
      <c r="F182" t="s">
        <v>598</v>
      </c>
      <c r="G182">
        <v>1</v>
      </c>
      <c r="H182" t="s">
        <v>17</v>
      </c>
      <c r="I182" t="s">
        <v>599</v>
      </c>
      <c r="J182">
        <v>12.49</v>
      </c>
      <c r="K182" t="s">
        <v>895</v>
      </c>
      <c r="L182">
        <v>48</v>
      </c>
      <c r="M182" t="s">
        <v>19</v>
      </c>
      <c r="N182" t="s">
        <v>20</v>
      </c>
      <c r="O182" t="s">
        <v>1129</v>
      </c>
      <c r="P182" t="s">
        <v>1130</v>
      </c>
      <c r="Q182" t="s">
        <v>1129</v>
      </c>
      <c r="S182" t="s">
        <v>1131</v>
      </c>
      <c r="T182" t="s">
        <v>23</v>
      </c>
      <c r="V182">
        <v>2501</v>
      </c>
      <c r="W182" t="s">
        <v>601</v>
      </c>
      <c r="X182" t="s">
        <v>602</v>
      </c>
      <c r="Z182">
        <v>55464</v>
      </c>
      <c r="AA182">
        <v>1</v>
      </c>
      <c r="AB182">
        <v>48</v>
      </c>
      <c r="AE182" t="s">
        <v>896</v>
      </c>
      <c r="AJ182">
        <v>1</v>
      </c>
      <c r="AK182" t="s">
        <v>601</v>
      </c>
      <c r="AL182" s="1">
        <v>207616.23</v>
      </c>
      <c r="AM182">
        <v>599.52</v>
      </c>
      <c r="AN182">
        <v>54</v>
      </c>
      <c r="AO182" t="s">
        <v>603</v>
      </c>
      <c r="AP182" t="s">
        <v>604</v>
      </c>
      <c r="AQ182">
        <v>500</v>
      </c>
      <c r="AR182" t="s">
        <v>605</v>
      </c>
      <c r="AS182" t="s">
        <v>601</v>
      </c>
      <c r="AT182" t="s">
        <v>606</v>
      </c>
      <c r="AU182" t="s">
        <v>1131</v>
      </c>
      <c r="AV182" t="s">
        <v>607</v>
      </c>
      <c r="AW182">
        <v>48</v>
      </c>
      <c r="BA182">
        <v>100</v>
      </c>
      <c r="BB182">
        <v>176966</v>
      </c>
      <c r="BC182" t="s">
        <v>603</v>
      </c>
      <c r="BE182" t="s">
        <v>1130</v>
      </c>
      <c r="BG182">
        <v>0</v>
      </c>
      <c r="BH182">
        <v>0</v>
      </c>
      <c r="BI182">
        <v>0</v>
      </c>
      <c r="BK182" t="s">
        <v>1130</v>
      </c>
      <c r="BL182">
        <v>0</v>
      </c>
      <c r="BM182" s="2">
        <v>0.38872685185185185</v>
      </c>
      <c r="BQ182" t="s">
        <v>608</v>
      </c>
      <c r="BR182" t="s">
        <v>609</v>
      </c>
      <c r="BS182" t="s">
        <v>610</v>
      </c>
      <c r="BT182" t="s">
        <v>611</v>
      </c>
      <c r="BU182" t="s">
        <v>612</v>
      </c>
      <c r="BV182" t="s">
        <v>613</v>
      </c>
      <c r="BW182" t="str">
        <f t="shared" si="2"/>
        <v>GRIFERIA</v>
      </c>
    </row>
    <row r="183" spans="2:75" x14ac:dyDescent="0.25">
      <c r="B183">
        <v>4064828</v>
      </c>
      <c r="C183" t="s">
        <v>0</v>
      </c>
      <c r="D183">
        <v>1980</v>
      </c>
      <c r="E183" t="s">
        <v>0</v>
      </c>
      <c r="F183" t="s">
        <v>598</v>
      </c>
      <c r="G183">
        <v>1</v>
      </c>
      <c r="H183" t="s">
        <v>17</v>
      </c>
      <c r="I183" t="s">
        <v>599</v>
      </c>
      <c r="J183">
        <v>9.31</v>
      </c>
      <c r="K183" t="s">
        <v>342</v>
      </c>
      <c r="L183">
        <v>120</v>
      </c>
      <c r="M183" t="s">
        <v>19</v>
      </c>
      <c r="N183" t="s">
        <v>20</v>
      </c>
      <c r="O183" t="s">
        <v>1129</v>
      </c>
      <c r="P183" t="s">
        <v>1130</v>
      </c>
      <c r="Q183" t="s">
        <v>1129</v>
      </c>
      <c r="S183" t="s">
        <v>1131</v>
      </c>
      <c r="T183" t="s">
        <v>23</v>
      </c>
      <c r="V183">
        <v>2501</v>
      </c>
      <c r="W183" t="s">
        <v>601</v>
      </c>
      <c r="X183" t="s">
        <v>602</v>
      </c>
      <c r="Z183">
        <v>55464</v>
      </c>
      <c r="AA183">
        <v>1</v>
      </c>
      <c r="AB183">
        <v>120</v>
      </c>
      <c r="AE183" t="s">
        <v>343</v>
      </c>
      <c r="AJ183">
        <v>1</v>
      </c>
      <c r="AK183" t="s">
        <v>601</v>
      </c>
      <c r="AL183" s="1">
        <v>207616.23</v>
      </c>
      <c r="AM183" s="1">
        <v>1117.2</v>
      </c>
      <c r="AN183">
        <v>55</v>
      </c>
      <c r="AO183" t="s">
        <v>603</v>
      </c>
      <c r="AP183" t="s">
        <v>604</v>
      </c>
      <c r="AQ183">
        <v>500</v>
      </c>
      <c r="AR183" t="s">
        <v>605</v>
      </c>
      <c r="AS183" t="s">
        <v>601</v>
      </c>
      <c r="AT183" t="s">
        <v>606</v>
      </c>
      <c r="AU183" t="s">
        <v>1131</v>
      </c>
      <c r="AV183" t="s">
        <v>607</v>
      </c>
      <c r="AW183">
        <v>120</v>
      </c>
      <c r="BA183">
        <v>100</v>
      </c>
      <c r="BB183">
        <v>176966</v>
      </c>
      <c r="BC183" t="s">
        <v>603</v>
      </c>
      <c r="BE183" t="s">
        <v>1130</v>
      </c>
      <c r="BG183">
        <v>0</v>
      </c>
      <c r="BH183">
        <v>0</v>
      </c>
      <c r="BI183">
        <v>0</v>
      </c>
      <c r="BK183" t="s">
        <v>1130</v>
      </c>
      <c r="BL183">
        <v>0</v>
      </c>
      <c r="BM183" s="2">
        <v>0.38872685185185185</v>
      </c>
      <c r="BQ183" t="s">
        <v>608</v>
      </c>
      <c r="BR183" t="s">
        <v>609</v>
      </c>
      <c r="BS183" t="s">
        <v>610</v>
      </c>
      <c r="BT183" t="s">
        <v>611</v>
      </c>
      <c r="BU183" t="s">
        <v>612</v>
      </c>
      <c r="BV183" t="s">
        <v>613</v>
      </c>
      <c r="BW183" t="str">
        <f t="shared" si="2"/>
        <v>COMPLEMENTOS</v>
      </c>
    </row>
    <row r="184" spans="2:75" x14ac:dyDescent="0.25">
      <c r="B184">
        <v>4064828</v>
      </c>
      <c r="C184" t="s">
        <v>0</v>
      </c>
      <c r="D184">
        <v>1990</v>
      </c>
      <c r="E184" t="s">
        <v>0</v>
      </c>
      <c r="F184" t="s">
        <v>598</v>
      </c>
      <c r="G184">
        <v>1</v>
      </c>
      <c r="H184" t="s">
        <v>17</v>
      </c>
      <c r="I184" t="s">
        <v>599</v>
      </c>
      <c r="J184">
        <v>6.99</v>
      </c>
      <c r="K184" t="s">
        <v>346</v>
      </c>
      <c r="L184">
        <v>48</v>
      </c>
      <c r="M184" t="s">
        <v>19</v>
      </c>
      <c r="N184" t="s">
        <v>20</v>
      </c>
      <c r="O184" t="s">
        <v>1129</v>
      </c>
      <c r="P184" t="s">
        <v>1130</v>
      </c>
      <c r="Q184" t="s">
        <v>1129</v>
      </c>
      <c r="S184" t="s">
        <v>1131</v>
      </c>
      <c r="T184" t="s">
        <v>23</v>
      </c>
      <c r="V184">
        <v>2501</v>
      </c>
      <c r="W184" t="s">
        <v>601</v>
      </c>
      <c r="X184" t="s">
        <v>602</v>
      </c>
      <c r="Z184">
        <v>55464</v>
      </c>
      <c r="AA184">
        <v>1</v>
      </c>
      <c r="AB184">
        <v>48</v>
      </c>
      <c r="AE184" t="s">
        <v>347</v>
      </c>
      <c r="AJ184">
        <v>1</v>
      </c>
      <c r="AK184" t="s">
        <v>601</v>
      </c>
      <c r="AL184" s="1">
        <v>207616.23</v>
      </c>
      <c r="AM184">
        <v>335.52</v>
      </c>
      <c r="AN184">
        <v>54</v>
      </c>
      <c r="AO184" t="s">
        <v>603</v>
      </c>
      <c r="AP184" t="s">
        <v>604</v>
      </c>
      <c r="AQ184">
        <v>500</v>
      </c>
      <c r="AR184" t="s">
        <v>605</v>
      </c>
      <c r="AS184" t="s">
        <v>601</v>
      </c>
      <c r="AT184" t="s">
        <v>606</v>
      </c>
      <c r="AU184" t="s">
        <v>1131</v>
      </c>
      <c r="AV184" t="s">
        <v>607</v>
      </c>
      <c r="AW184">
        <v>48</v>
      </c>
      <c r="BA184">
        <v>100</v>
      </c>
      <c r="BB184">
        <v>176966</v>
      </c>
      <c r="BC184" t="s">
        <v>603</v>
      </c>
      <c r="BE184" t="s">
        <v>1130</v>
      </c>
      <c r="BG184">
        <v>0</v>
      </c>
      <c r="BH184">
        <v>0</v>
      </c>
      <c r="BI184">
        <v>0</v>
      </c>
      <c r="BK184" t="s">
        <v>1130</v>
      </c>
      <c r="BL184">
        <v>0</v>
      </c>
      <c r="BM184" s="2">
        <v>0.38872685185185185</v>
      </c>
      <c r="BQ184" t="s">
        <v>608</v>
      </c>
      <c r="BR184" t="s">
        <v>609</v>
      </c>
      <c r="BS184" t="s">
        <v>610</v>
      </c>
      <c r="BT184" t="s">
        <v>611</v>
      </c>
      <c r="BU184" t="s">
        <v>612</v>
      </c>
      <c r="BV184" t="s">
        <v>613</v>
      </c>
      <c r="BW184" t="str">
        <f t="shared" si="2"/>
        <v>GRIFERIA</v>
      </c>
    </row>
    <row r="185" spans="2:75" x14ac:dyDescent="0.25">
      <c r="B185">
        <v>4064828</v>
      </c>
      <c r="C185" t="s">
        <v>0</v>
      </c>
      <c r="D185">
        <v>2000</v>
      </c>
      <c r="E185" t="s">
        <v>0</v>
      </c>
      <c r="F185" t="s">
        <v>598</v>
      </c>
      <c r="G185">
        <v>1</v>
      </c>
      <c r="H185" t="s">
        <v>17</v>
      </c>
      <c r="I185" t="s">
        <v>599</v>
      </c>
      <c r="J185">
        <v>26.7</v>
      </c>
      <c r="K185" t="s">
        <v>989</v>
      </c>
      <c r="L185">
        <v>12</v>
      </c>
      <c r="M185" t="s">
        <v>19</v>
      </c>
      <c r="N185" t="s">
        <v>20</v>
      </c>
      <c r="O185" t="s">
        <v>1129</v>
      </c>
      <c r="P185" t="s">
        <v>1130</v>
      </c>
      <c r="Q185" t="s">
        <v>1129</v>
      </c>
      <c r="S185" t="s">
        <v>1131</v>
      </c>
      <c r="T185" t="s">
        <v>23</v>
      </c>
      <c r="V185">
        <v>2501</v>
      </c>
      <c r="W185" t="s">
        <v>601</v>
      </c>
      <c r="X185" t="s">
        <v>602</v>
      </c>
      <c r="Z185">
        <v>55464</v>
      </c>
      <c r="AA185">
        <v>1</v>
      </c>
      <c r="AB185">
        <v>12</v>
      </c>
      <c r="AE185" t="s">
        <v>990</v>
      </c>
      <c r="AJ185">
        <v>1</v>
      </c>
      <c r="AK185" t="s">
        <v>601</v>
      </c>
      <c r="AL185" s="1">
        <v>207616.23</v>
      </c>
      <c r="AM185">
        <v>320.39999999999998</v>
      </c>
      <c r="AN185">
        <v>54</v>
      </c>
      <c r="AO185" t="s">
        <v>603</v>
      </c>
      <c r="AP185" t="s">
        <v>604</v>
      </c>
      <c r="AQ185">
        <v>500</v>
      </c>
      <c r="AR185" t="s">
        <v>605</v>
      </c>
      <c r="AS185" t="s">
        <v>601</v>
      </c>
      <c r="AT185" t="s">
        <v>606</v>
      </c>
      <c r="AU185" t="s">
        <v>1131</v>
      </c>
      <c r="AV185" t="s">
        <v>607</v>
      </c>
      <c r="AW185">
        <v>12</v>
      </c>
      <c r="BA185">
        <v>100</v>
      </c>
      <c r="BB185">
        <v>176966</v>
      </c>
      <c r="BC185" t="s">
        <v>603</v>
      </c>
      <c r="BE185" t="s">
        <v>1130</v>
      </c>
      <c r="BG185">
        <v>0</v>
      </c>
      <c r="BH185">
        <v>0</v>
      </c>
      <c r="BI185">
        <v>0</v>
      </c>
      <c r="BK185" t="s">
        <v>1130</v>
      </c>
      <c r="BL185">
        <v>0</v>
      </c>
      <c r="BM185" s="2">
        <v>0.38872685185185185</v>
      </c>
      <c r="BQ185" t="s">
        <v>608</v>
      </c>
      <c r="BR185" t="s">
        <v>609</v>
      </c>
      <c r="BS185" t="s">
        <v>610</v>
      </c>
      <c r="BT185" t="s">
        <v>611</v>
      </c>
      <c r="BU185" t="s">
        <v>612</v>
      </c>
      <c r="BV185" t="s">
        <v>613</v>
      </c>
      <c r="BW185" t="str">
        <f t="shared" si="2"/>
        <v>GRIFERIA</v>
      </c>
    </row>
    <row r="186" spans="2:75" x14ac:dyDescent="0.25">
      <c r="B186">
        <v>4064828</v>
      </c>
      <c r="C186" t="s">
        <v>0</v>
      </c>
      <c r="D186">
        <v>2010</v>
      </c>
      <c r="E186" t="s">
        <v>0</v>
      </c>
      <c r="F186" t="s">
        <v>598</v>
      </c>
      <c r="G186">
        <v>1</v>
      </c>
      <c r="H186" t="s">
        <v>17</v>
      </c>
      <c r="I186" t="s">
        <v>599</v>
      </c>
      <c r="J186">
        <v>42.74</v>
      </c>
      <c r="K186" t="s">
        <v>350</v>
      </c>
      <c r="L186">
        <v>12</v>
      </c>
      <c r="M186" t="s">
        <v>19</v>
      </c>
      <c r="N186" t="s">
        <v>20</v>
      </c>
      <c r="O186" t="s">
        <v>1129</v>
      </c>
      <c r="P186" t="s">
        <v>1130</v>
      </c>
      <c r="Q186" t="s">
        <v>1129</v>
      </c>
      <c r="S186" t="s">
        <v>1131</v>
      </c>
      <c r="T186" t="s">
        <v>23</v>
      </c>
      <c r="V186">
        <v>2501</v>
      </c>
      <c r="W186" t="s">
        <v>601</v>
      </c>
      <c r="X186" t="s">
        <v>602</v>
      </c>
      <c r="Z186">
        <v>55464</v>
      </c>
      <c r="AA186">
        <v>1</v>
      </c>
      <c r="AB186">
        <v>12</v>
      </c>
      <c r="AE186" t="s">
        <v>351</v>
      </c>
      <c r="AJ186">
        <v>1</v>
      </c>
      <c r="AK186" t="s">
        <v>601</v>
      </c>
      <c r="AL186" s="1">
        <v>207616.23</v>
      </c>
      <c r="AM186">
        <v>512.88</v>
      </c>
      <c r="AN186">
        <v>54</v>
      </c>
      <c r="AO186" t="s">
        <v>603</v>
      </c>
      <c r="AP186" t="s">
        <v>604</v>
      </c>
      <c r="AQ186">
        <v>500</v>
      </c>
      <c r="AR186" t="s">
        <v>605</v>
      </c>
      <c r="AS186" t="s">
        <v>601</v>
      </c>
      <c r="AT186" t="s">
        <v>606</v>
      </c>
      <c r="AU186" t="s">
        <v>1131</v>
      </c>
      <c r="AV186" t="s">
        <v>607</v>
      </c>
      <c r="AW186">
        <v>12</v>
      </c>
      <c r="BA186">
        <v>100</v>
      </c>
      <c r="BB186">
        <v>176966</v>
      </c>
      <c r="BC186" t="s">
        <v>603</v>
      </c>
      <c r="BE186" t="s">
        <v>1130</v>
      </c>
      <c r="BG186">
        <v>0</v>
      </c>
      <c r="BH186">
        <v>0</v>
      </c>
      <c r="BI186">
        <v>0</v>
      </c>
      <c r="BK186" t="s">
        <v>1130</v>
      </c>
      <c r="BL186">
        <v>0</v>
      </c>
      <c r="BM186" s="2">
        <v>0.38872685185185185</v>
      </c>
      <c r="BQ186" t="s">
        <v>608</v>
      </c>
      <c r="BR186" t="s">
        <v>609</v>
      </c>
      <c r="BS186" t="s">
        <v>610</v>
      </c>
      <c r="BT186" t="s">
        <v>611</v>
      </c>
      <c r="BU186" t="s">
        <v>612</v>
      </c>
      <c r="BV186" t="s">
        <v>613</v>
      </c>
      <c r="BW186" t="str">
        <f t="shared" si="2"/>
        <v>GRIFERIA</v>
      </c>
    </row>
    <row r="187" spans="2:75" x14ac:dyDescent="0.25">
      <c r="B187">
        <v>4064828</v>
      </c>
      <c r="C187" t="s">
        <v>0</v>
      </c>
      <c r="D187">
        <v>2020</v>
      </c>
      <c r="E187" t="s">
        <v>0</v>
      </c>
      <c r="F187" t="s">
        <v>598</v>
      </c>
      <c r="G187">
        <v>1</v>
      </c>
      <c r="H187" t="s">
        <v>17</v>
      </c>
      <c r="I187" t="s">
        <v>599</v>
      </c>
      <c r="J187">
        <v>184.93</v>
      </c>
      <c r="K187" t="s">
        <v>774</v>
      </c>
      <c r="L187">
        <v>6</v>
      </c>
      <c r="M187" t="s">
        <v>19</v>
      </c>
      <c r="N187" t="s">
        <v>20</v>
      </c>
      <c r="O187" t="s">
        <v>1129</v>
      </c>
      <c r="P187" t="s">
        <v>1130</v>
      </c>
      <c r="Q187" t="s">
        <v>1129</v>
      </c>
      <c r="S187" t="s">
        <v>1131</v>
      </c>
      <c r="T187" t="s">
        <v>23</v>
      </c>
      <c r="V187">
        <v>2501</v>
      </c>
      <c r="W187" t="s">
        <v>601</v>
      </c>
      <c r="X187" t="s">
        <v>602</v>
      </c>
      <c r="Z187">
        <v>55464</v>
      </c>
      <c r="AA187">
        <v>1</v>
      </c>
      <c r="AB187">
        <v>6</v>
      </c>
      <c r="AE187" t="s">
        <v>775</v>
      </c>
      <c r="AJ187">
        <v>1</v>
      </c>
      <c r="AK187" t="s">
        <v>601</v>
      </c>
      <c r="AL187" s="1">
        <v>207616.23</v>
      </c>
      <c r="AM187" s="1">
        <v>1109.58</v>
      </c>
      <c r="AN187">
        <v>54</v>
      </c>
      <c r="AO187" t="s">
        <v>603</v>
      </c>
      <c r="AP187" t="s">
        <v>604</v>
      </c>
      <c r="AQ187">
        <v>500</v>
      </c>
      <c r="AR187" t="s">
        <v>605</v>
      </c>
      <c r="AS187" t="s">
        <v>601</v>
      </c>
      <c r="AT187" t="s">
        <v>606</v>
      </c>
      <c r="AU187" t="s">
        <v>1131</v>
      </c>
      <c r="AV187" t="s">
        <v>607</v>
      </c>
      <c r="AW187">
        <v>6</v>
      </c>
      <c r="BA187">
        <v>100</v>
      </c>
      <c r="BB187">
        <v>176966</v>
      </c>
      <c r="BC187" t="s">
        <v>603</v>
      </c>
      <c r="BE187" t="s">
        <v>1130</v>
      </c>
      <c r="BG187">
        <v>0</v>
      </c>
      <c r="BH187">
        <v>0</v>
      </c>
      <c r="BI187">
        <v>0</v>
      </c>
      <c r="BK187" t="s">
        <v>1130</v>
      </c>
      <c r="BL187">
        <v>0</v>
      </c>
      <c r="BM187" s="2">
        <v>0.38872685185185185</v>
      </c>
      <c r="BQ187" t="s">
        <v>608</v>
      </c>
      <c r="BR187" t="s">
        <v>609</v>
      </c>
      <c r="BS187" t="s">
        <v>610</v>
      </c>
      <c r="BT187" t="s">
        <v>611</v>
      </c>
      <c r="BU187" t="s">
        <v>612</v>
      </c>
      <c r="BV187" t="s">
        <v>613</v>
      </c>
      <c r="BW187" t="str">
        <f t="shared" si="2"/>
        <v>GRIFERIA</v>
      </c>
    </row>
    <row r="188" spans="2:75" x14ac:dyDescent="0.25">
      <c r="B188">
        <v>4064828</v>
      </c>
      <c r="C188" t="s">
        <v>0</v>
      </c>
      <c r="D188">
        <v>2030</v>
      </c>
      <c r="E188" t="s">
        <v>0</v>
      </c>
      <c r="F188" t="s">
        <v>598</v>
      </c>
      <c r="G188">
        <v>1</v>
      </c>
      <c r="H188" t="s">
        <v>17</v>
      </c>
      <c r="I188" t="s">
        <v>599</v>
      </c>
      <c r="J188">
        <v>0.76</v>
      </c>
      <c r="K188" t="s">
        <v>776</v>
      </c>
      <c r="L188">
        <v>200</v>
      </c>
      <c r="M188" t="s">
        <v>19</v>
      </c>
      <c r="N188" t="s">
        <v>20</v>
      </c>
      <c r="O188" t="s">
        <v>1129</v>
      </c>
      <c r="P188" t="s">
        <v>1130</v>
      </c>
      <c r="Q188" t="s">
        <v>1129</v>
      </c>
      <c r="S188" t="s">
        <v>1131</v>
      </c>
      <c r="T188" t="s">
        <v>23</v>
      </c>
      <c r="V188">
        <v>2501</v>
      </c>
      <c r="W188" t="s">
        <v>601</v>
      </c>
      <c r="X188" t="s">
        <v>602</v>
      </c>
      <c r="Z188">
        <v>55464</v>
      </c>
      <c r="AA188">
        <v>1</v>
      </c>
      <c r="AB188">
        <v>200</v>
      </c>
      <c r="AE188" t="s">
        <v>777</v>
      </c>
      <c r="AJ188">
        <v>1</v>
      </c>
      <c r="AK188" t="s">
        <v>601</v>
      </c>
      <c r="AL188" s="1">
        <v>207616.23</v>
      </c>
      <c r="AM188">
        <v>152</v>
      </c>
      <c r="AN188">
        <v>55</v>
      </c>
      <c r="AO188" t="s">
        <v>603</v>
      </c>
      <c r="AP188" t="s">
        <v>604</v>
      </c>
      <c r="AQ188">
        <v>500</v>
      </c>
      <c r="AR188" t="s">
        <v>605</v>
      </c>
      <c r="AS188" t="s">
        <v>601</v>
      </c>
      <c r="AT188" t="s">
        <v>606</v>
      </c>
      <c r="AU188" t="s">
        <v>1131</v>
      </c>
      <c r="AV188" t="s">
        <v>607</v>
      </c>
      <c r="AW188">
        <v>200</v>
      </c>
      <c r="BA188">
        <v>100</v>
      </c>
      <c r="BB188">
        <v>176966</v>
      </c>
      <c r="BC188" t="s">
        <v>603</v>
      </c>
      <c r="BE188" t="s">
        <v>1130</v>
      </c>
      <c r="BG188">
        <v>0</v>
      </c>
      <c r="BH188">
        <v>0</v>
      </c>
      <c r="BI188">
        <v>0</v>
      </c>
      <c r="BK188" t="s">
        <v>1130</v>
      </c>
      <c r="BL188">
        <v>0</v>
      </c>
      <c r="BM188" s="2">
        <v>0.38872685185185185</v>
      </c>
      <c r="BQ188" t="s">
        <v>608</v>
      </c>
      <c r="BR188" t="s">
        <v>609</v>
      </c>
      <c r="BS188" t="s">
        <v>610</v>
      </c>
      <c r="BT188" t="s">
        <v>611</v>
      </c>
      <c r="BU188" t="s">
        <v>612</v>
      </c>
      <c r="BV188" t="s">
        <v>613</v>
      </c>
      <c r="BW188" t="str">
        <f t="shared" si="2"/>
        <v>PLASTICOS</v>
      </c>
    </row>
    <row r="189" spans="2:75" x14ac:dyDescent="0.25">
      <c r="B189">
        <v>4064828</v>
      </c>
      <c r="C189" t="s">
        <v>0</v>
      </c>
      <c r="D189">
        <v>2040</v>
      </c>
      <c r="E189" t="s">
        <v>0</v>
      </c>
      <c r="F189" t="s">
        <v>598</v>
      </c>
      <c r="G189">
        <v>1</v>
      </c>
      <c r="H189" t="s">
        <v>17</v>
      </c>
      <c r="I189" t="s">
        <v>599</v>
      </c>
      <c r="J189">
        <v>0.37</v>
      </c>
      <c r="K189" t="s">
        <v>778</v>
      </c>
      <c r="L189">
        <v>200</v>
      </c>
      <c r="M189" t="s">
        <v>19</v>
      </c>
      <c r="N189" t="s">
        <v>20</v>
      </c>
      <c r="O189" t="s">
        <v>1129</v>
      </c>
      <c r="P189" t="s">
        <v>1130</v>
      </c>
      <c r="Q189" t="s">
        <v>1129</v>
      </c>
      <c r="S189" t="s">
        <v>1131</v>
      </c>
      <c r="T189" t="s">
        <v>23</v>
      </c>
      <c r="V189">
        <v>2501</v>
      </c>
      <c r="W189" t="s">
        <v>601</v>
      </c>
      <c r="X189" t="s">
        <v>602</v>
      </c>
      <c r="Z189">
        <v>55464</v>
      </c>
      <c r="AA189">
        <v>1</v>
      </c>
      <c r="AB189">
        <v>200</v>
      </c>
      <c r="AE189" t="s">
        <v>779</v>
      </c>
      <c r="AJ189">
        <v>1</v>
      </c>
      <c r="AK189" t="s">
        <v>601</v>
      </c>
      <c r="AL189" s="1">
        <v>207616.23</v>
      </c>
      <c r="AM189">
        <v>74</v>
      </c>
      <c r="AN189">
        <v>55</v>
      </c>
      <c r="AO189" t="s">
        <v>603</v>
      </c>
      <c r="AP189" t="s">
        <v>604</v>
      </c>
      <c r="AQ189">
        <v>500</v>
      </c>
      <c r="AR189" t="s">
        <v>605</v>
      </c>
      <c r="AS189" t="s">
        <v>601</v>
      </c>
      <c r="AT189" t="s">
        <v>606</v>
      </c>
      <c r="AU189" t="s">
        <v>1131</v>
      </c>
      <c r="AV189" t="s">
        <v>607</v>
      </c>
      <c r="AW189">
        <v>200</v>
      </c>
      <c r="BA189">
        <v>100</v>
      </c>
      <c r="BB189">
        <v>176966</v>
      </c>
      <c r="BC189" t="s">
        <v>603</v>
      </c>
      <c r="BE189" t="s">
        <v>1130</v>
      </c>
      <c r="BG189">
        <v>0</v>
      </c>
      <c r="BH189">
        <v>0</v>
      </c>
      <c r="BI189">
        <v>0</v>
      </c>
      <c r="BK189" t="s">
        <v>1130</v>
      </c>
      <c r="BL189">
        <v>0</v>
      </c>
      <c r="BM189" s="2">
        <v>0.38872685185185185</v>
      </c>
      <c r="BQ189" t="s">
        <v>608</v>
      </c>
      <c r="BR189" t="s">
        <v>609</v>
      </c>
      <c r="BS189" t="s">
        <v>610</v>
      </c>
      <c r="BT189" t="s">
        <v>611</v>
      </c>
      <c r="BU189" t="s">
        <v>612</v>
      </c>
      <c r="BV189" t="s">
        <v>613</v>
      </c>
      <c r="BW189" t="str">
        <f t="shared" si="2"/>
        <v>PLASTICOS</v>
      </c>
    </row>
    <row r="190" spans="2:75" x14ac:dyDescent="0.25">
      <c r="B190">
        <v>4064828</v>
      </c>
      <c r="C190" t="s">
        <v>0</v>
      </c>
      <c r="D190">
        <v>2050</v>
      </c>
      <c r="E190" t="s">
        <v>0</v>
      </c>
      <c r="F190" t="s">
        <v>598</v>
      </c>
      <c r="G190">
        <v>1</v>
      </c>
      <c r="H190" t="s">
        <v>17</v>
      </c>
      <c r="I190" t="s">
        <v>599</v>
      </c>
      <c r="J190">
        <v>27.9</v>
      </c>
      <c r="K190" t="s">
        <v>901</v>
      </c>
      <c r="L190">
        <v>24</v>
      </c>
      <c r="M190" t="s">
        <v>19</v>
      </c>
      <c r="N190" t="s">
        <v>20</v>
      </c>
      <c r="O190" t="s">
        <v>1129</v>
      </c>
      <c r="P190" t="s">
        <v>1130</v>
      </c>
      <c r="Q190" t="s">
        <v>1129</v>
      </c>
      <c r="S190" t="s">
        <v>1131</v>
      </c>
      <c r="T190" t="s">
        <v>23</v>
      </c>
      <c r="V190">
        <v>2501</v>
      </c>
      <c r="W190" t="s">
        <v>601</v>
      </c>
      <c r="X190" t="s">
        <v>602</v>
      </c>
      <c r="Z190">
        <v>55464</v>
      </c>
      <c r="AA190">
        <v>1</v>
      </c>
      <c r="AB190">
        <v>24</v>
      </c>
      <c r="AE190" t="s">
        <v>902</v>
      </c>
      <c r="AJ190">
        <v>1</v>
      </c>
      <c r="AK190" t="s">
        <v>601</v>
      </c>
      <c r="AL190" s="1">
        <v>207616.23</v>
      </c>
      <c r="AM190">
        <v>669.6</v>
      </c>
      <c r="AN190">
        <v>54</v>
      </c>
      <c r="AO190" t="s">
        <v>603</v>
      </c>
      <c r="AP190" t="s">
        <v>604</v>
      </c>
      <c r="AQ190">
        <v>500</v>
      </c>
      <c r="AR190" t="s">
        <v>605</v>
      </c>
      <c r="AS190" t="s">
        <v>601</v>
      </c>
      <c r="AT190" t="s">
        <v>606</v>
      </c>
      <c r="AU190" t="s">
        <v>1131</v>
      </c>
      <c r="AV190" t="s">
        <v>607</v>
      </c>
      <c r="AW190">
        <v>24</v>
      </c>
      <c r="BA190">
        <v>100</v>
      </c>
      <c r="BB190">
        <v>176966</v>
      </c>
      <c r="BC190" t="s">
        <v>603</v>
      </c>
      <c r="BE190" t="s">
        <v>1130</v>
      </c>
      <c r="BG190">
        <v>0</v>
      </c>
      <c r="BH190">
        <v>0</v>
      </c>
      <c r="BI190">
        <v>0</v>
      </c>
      <c r="BK190" t="s">
        <v>1130</v>
      </c>
      <c r="BL190">
        <v>0</v>
      </c>
      <c r="BM190" s="2">
        <v>0.38872685185185185</v>
      </c>
      <c r="BQ190" t="s">
        <v>608</v>
      </c>
      <c r="BR190" t="s">
        <v>609</v>
      </c>
      <c r="BS190" t="s">
        <v>610</v>
      </c>
      <c r="BT190" t="s">
        <v>611</v>
      </c>
      <c r="BU190" t="s">
        <v>612</v>
      </c>
      <c r="BV190" t="s">
        <v>613</v>
      </c>
      <c r="BW190" t="str">
        <f t="shared" si="2"/>
        <v>GRIFERIA</v>
      </c>
    </row>
    <row r="191" spans="2:75" x14ac:dyDescent="0.25">
      <c r="B191">
        <v>4064828</v>
      </c>
      <c r="C191" t="s">
        <v>0</v>
      </c>
      <c r="D191">
        <v>2060</v>
      </c>
      <c r="E191" t="s">
        <v>0</v>
      </c>
      <c r="F191" t="s">
        <v>598</v>
      </c>
      <c r="G191">
        <v>1</v>
      </c>
      <c r="H191" t="s">
        <v>17</v>
      </c>
      <c r="I191" t="s">
        <v>599</v>
      </c>
      <c r="J191">
        <v>50.49</v>
      </c>
      <c r="K191" t="s">
        <v>360</v>
      </c>
      <c r="L191">
        <v>24</v>
      </c>
      <c r="M191" t="s">
        <v>19</v>
      </c>
      <c r="N191" t="s">
        <v>20</v>
      </c>
      <c r="O191" t="s">
        <v>1129</v>
      </c>
      <c r="P191" t="s">
        <v>1130</v>
      </c>
      <c r="Q191" t="s">
        <v>1129</v>
      </c>
      <c r="S191" t="s">
        <v>1131</v>
      </c>
      <c r="T191" t="s">
        <v>23</v>
      </c>
      <c r="V191">
        <v>2501</v>
      </c>
      <c r="W191" t="s">
        <v>601</v>
      </c>
      <c r="X191" t="s">
        <v>602</v>
      </c>
      <c r="Z191">
        <v>55464</v>
      </c>
      <c r="AA191">
        <v>1</v>
      </c>
      <c r="AB191">
        <v>24</v>
      </c>
      <c r="AE191" t="s">
        <v>361</v>
      </c>
      <c r="AJ191">
        <v>1</v>
      </c>
      <c r="AK191" t="s">
        <v>601</v>
      </c>
      <c r="AL191" s="1">
        <v>207616.23</v>
      </c>
      <c r="AM191" s="1">
        <v>1211.76</v>
      </c>
      <c r="AN191">
        <v>54</v>
      </c>
      <c r="AO191" t="s">
        <v>603</v>
      </c>
      <c r="AP191" t="s">
        <v>604</v>
      </c>
      <c r="AQ191">
        <v>500</v>
      </c>
      <c r="AR191" t="s">
        <v>605</v>
      </c>
      <c r="AS191" t="s">
        <v>601</v>
      </c>
      <c r="AT191" t="s">
        <v>606</v>
      </c>
      <c r="AU191" t="s">
        <v>1131</v>
      </c>
      <c r="AV191" t="s">
        <v>607</v>
      </c>
      <c r="AW191">
        <v>24</v>
      </c>
      <c r="BA191">
        <v>100</v>
      </c>
      <c r="BB191">
        <v>176966</v>
      </c>
      <c r="BC191" t="s">
        <v>603</v>
      </c>
      <c r="BE191" t="s">
        <v>1130</v>
      </c>
      <c r="BG191">
        <v>0</v>
      </c>
      <c r="BH191">
        <v>0</v>
      </c>
      <c r="BI191">
        <v>0</v>
      </c>
      <c r="BK191" t="s">
        <v>1130</v>
      </c>
      <c r="BL191">
        <v>0</v>
      </c>
      <c r="BM191" s="2">
        <v>0.38872685185185185</v>
      </c>
      <c r="BQ191" t="s">
        <v>608</v>
      </c>
      <c r="BR191" t="s">
        <v>609</v>
      </c>
      <c r="BS191" t="s">
        <v>610</v>
      </c>
      <c r="BT191" t="s">
        <v>611</v>
      </c>
      <c r="BU191" t="s">
        <v>612</v>
      </c>
      <c r="BV191" t="s">
        <v>613</v>
      </c>
      <c r="BW191" t="str">
        <f t="shared" si="2"/>
        <v>GRIFERIA</v>
      </c>
    </row>
    <row r="192" spans="2:75" x14ac:dyDescent="0.25">
      <c r="B192">
        <v>4064828</v>
      </c>
      <c r="C192" t="s">
        <v>0</v>
      </c>
      <c r="D192">
        <v>2070</v>
      </c>
      <c r="E192" t="s">
        <v>0</v>
      </c>
      <c r="F192" t="s">
        <v>598</v>
      </c>
      <c r="G192">
        <v>1</v>
      </c>
      <c r="H192" t="s">
        <v>17</v>
      </c>
      <c r="I192" t="s">
        <v>599</v>
      </c>
      <c r="J192">
        <v>6.6</v>
      </c>
      <c r="K192" t="s">
        <v>362</v>
      </c>
      <c r="L192">
        <v>96</v>
      </c>
      <c r="M192" t="s">
        <v>19</v>
      </c>
      <c r="N192" t="s">
        <v>20</v>
      </c>
      <c r="O192" t="s">
        <v>1129</v>
      </c>
      <c r="P192" t="s">
        <v>1130</v>
      </c>
      <c r="Q192" t="s">
        <v>1129</v>
      </c>
      <c r="S192" t="s">
        <v>1131</v>
      </c>
      <c r="T192" t="s">
        <v>23</v>
      </c>
      <c r="V192">
        <v>2501</v>
      </c>
      <c r="W192" t="s">
        <v>601</v>
      </c>
      <c r="X192" t="s">
        <v>602</v>
      </c>
      <c r="Z192">
        <v>55464</v>
      </c>
      <c r="AA192">
        <v>1</v>
      </c>
      <c r="AB192">
        <v>96</v>
      </c>
      <c r="AE192" t="s">
        <v>363</v>
      </c>
      <c r="AJ192">
        <v>1</v>
      </c>
      <c r="AK192" t="s">
        <v>601</v>
      </c>
      <c r="AL192" s="1">
        <v>207616.23</v>
      </c>
      <c r="AM192">
        <v>633.6</v>
      </c>
      <c r="AN192">
        <v>54</v>
      </c>
      <c r="AO192" t="s">
        <v>603</v>
      </c>
      <c r="AP192" t="s">
        <v>604</v>
      </c>
      <c r="AQ192">
        <v>500</v>
      </c>
      <c r="AR192" t="s">
        <v>605</v>
      </c>
      <c r="AS192" t="s">
        <v>601</v>
      </c>
      <c r="AT192" t="s">
        <v>606</v>
      </c>
      <c r="AU192" t="s">
        <v>1131</v>
      </c>
      <c r="AV192" t="s">
        <v>607</v>
      </c>
      <c r="AW192">
        <v>96</v>
      </c>
      <c r="BA192">
        <v>100</v>
      </c>
      <c r="BB192">
        <v>176966</v>
      </c>
      <c r="BC192" t="s">
        <v>603</v>
      </c>
      <c r="BE192" t="s">
        <v>1130</v>
      </c>
      <c r="BG192">
        <v>0</v>
      </c>
      <c r="BH192">
        <v>0</v>
      </c>
      <c r="BI192">
        <v>0</v>
      </c>
      <c r="BK192" t="s">
        <v>1130</v>
      </c>
      <c r="BL192">
        <v>0</v>
      </c>
      <c r="BM192" s="2">
        <v>0.38872685185185185</v>
      </c>
      <c r="BQ192" t="s">
        <v>608</v>
      </c>
      <c r="BR192" t="s">
        <v>609</v>
      </c>
      <c r="BS192" t="s">
        <v>610</v>
      </c>
      <c r="BT192" t="s">
        <v>611</v>
      </c>
      <c r="BU192" t="s">
        <v>612</v>
      </c>
      <c r="BV192" t="s">
        <v>613</v>
      </c>
      <c r="BW192" t="str">
        <f t="shared" si="2"/>
        <v>GRIFERIA</v>
      </c>
    </row>
    <row r="193" spans="2:75" x14ac:dyDescent="0.25">
      <c r="B193">
        <v>4064828</v>
      </c>
      <c r="C193" t="s">
        <v>0</v>
      </c>
      <c r="D193">
        <v>2080</v>
      </c>
      <c r="E193" t="s">
        <v>0</v>
      </c>
      <c r="F193" t="s">
        <v>598</v>
      </c>
      <c r="G193">
        <v>1</v>
      </c>
      <c r="H193" t="s">
        <v>17</v>
      </c>
      <c r="I193" t="s">
        <v>599</v>
      </c>
      <c r="J193">
        <v>14.89</v>
      </c>
      <c r="K193" t="s">
        <v>907</v>
      </c>
      <c r="L193">
        <v>20</v>
      </c>
      <c r="M193" t="s">
        <v>19</v>
      </c>
      <c r="N193" t="s">
        <v>20</v>
      </c>
      <c r="O193" t="s">
        <v>1129</v>
      </c>
      <c r="P193" t="s">
        <v>1130</v>
      </c>
      <c r="Q193" t="s">
        <v>1129</v>
      </c>
      <c r="S193" t="s">
        <v>1131</v>
      </c>
      <c r="T193" t="s">
        <v>23</v>
      </c>
      <c r="V193">
        <v>2501</v>
      </c>
      <c r="W193" t="s">
        <v>601</v>
      </c>
      <c r="X193" t="s">
        <v>602</v>
      </c>
      <c r="Z193">
        <v>55464</v>
      </c>
      <c r="AA193">
        <v>1</v>
      </c>
      <c r="AB193">
        <v>20</v>
      </c>
      <c r="AE193" t="s">
        <v>908</v>
      </c>
      <c r="AJ193">
        <v>1</v>
      </c>
      <c r="AK193" t="s">
        <v>601</v>
      </c>
      <c r="AL193" s="1">
        <v>207616.23</v>
      </c>
      <c r="AM193">
        <v>297.8</v>
      </c>
      <c r="AN193">
        <v>54</v>
      </c>
      <c r="AO193" t="s">
        <v>603</v>
      </c>
      <c r="AP193" t="s">
        <v>604</v>
      </c>
      <c r="AQ193">
        <v>500</v>
      </c>
      <c r="AR193" t="s">
        <v>605</v>
      </c>
      <c r="AS193" t="s">
        <v>601</v>
      </c>
      <c r="AT193" t="s">
        <v>606</v>
      </c>
      <c r="AU193" t="s">
        <v>1131</v>
      </c>
      <c r="AV193" t="s">
        <v>607</v>
      </c>
      <c r="AW193">
        <v>20</v>
      </c>
      <c r="BA193">
        <v>100</v>
      </c>
      <c r="BB193">
        <v>176966</v>
      </c>
      <c r="BC193" t="s">
        <v>603</v>
      </c>
      <c r="BE193" t="s">
        <v>1130</v>
      </c>
      <c r="BG193">
        <v>0</v>
      </c>
      <c r="BH193">
        <v>0</v>
      </c>
      <c r="BI193">
        <v>0</v>
      </c>
      <c r="BK193" t="s">
        <v>1130</v>
      </c>
      <c r="BL193">
        <v>0</v>
      </c>
      <c r="BM193" s="2">
        <v>0.38872685185185185</v>
      </c>
      <c r="BQ193" t="s">
        <v>608</v>
      </c>
      <c r="BR193" t="s">
        <v>609</v>
      </c>
      <c r="BS193" t="s">
        <v>610</v>
      </c>
      <c r="BT193" t="s">
        <v>611</v>
      </c>
      <c r="BU193" t="s">
        <v>612</v>
      </c>
      <c r="BV193" t="s">
        <v>613</v>
      </c>
      <c r="BW193" t="str">
        <f t="shared" si="2"/>
        <v>GRIFERIA</v>
      </c>
    </row>
    <row r="194" spans="2:75" x14ac:dyDescent="0.25">
      <c r="B194">
        <v>4064828</v>
      </c>
      <c r="C194" t="s">
        <v>0</v>
      </c>
      <c r="D194">
        <v>2090</v>
      </c>
      <c r="E194" t="s">
        <v>0</v>
      </c>
      <c r="F194" t="s">
        <v>598</v>
      </c>
      <c r="G194">
        <v>1</v>
      </c>
      <c r="H194" t="s">
        <v>17</v>
      </c>
      <c r="I194" t="s">
        <v>599</v>
      </c>
      <c r="J194">
        <v>13.94</v>
      </c>
      <c r="K194" t="s">
        <v>368</v>
      </c>
      <c r="L194">
        <v>20</v>
      </c>
      <c r="M194" t="s">
        <v>19</v>
      </c>
      <c r="N194" t="s">
        <v>20</v>
      </c>
      <c r="O194" t="s">
        <v>1129</v>
      </c>
      <c r="P194" t="s">
        <v>1130</v>
      </c>
      <c r="Q194" t="s">
        <v>1129</v>
      </c>
      <c r="S194" t="s">
        <v>1131</v>
      </c>
      <c r="T194" t="s">
        <v>23</v>
      </c>
      <c r="V194">
        <v>2501</v>
      </c>
      <c r="W194" t="s">
        <v>601</v>
      </c>
      <c r="X194" t="s">
        <v>602</v>
      </c>
      <c r="Z194">
        <v>55464</v>
      </c>
      <c r="AA194">
        <v>1</v>
      </c>
      <c r="AB194">
        <v>20</v>
      </c>
      <c r="AE194" t="s">
        <v>369</v>
      </c>
      <c r="AJ194">
        <v>1</v>
      </c>
      <c r="AK194" t="s">
        <v>601</v>
      </c>
      <c r="AL194" s="1">
        <v>207616.23</v>
      </c>
      <c r="AM194">
        <v>278.8</v>
      </c>
      <c r="AN194">
        <v>54</v>
      </c>
      <c r="AO194" t="s">
        <v>603</v>
      </c>
      <c r="AP194" t="s">
        <v>604</v>
      </c>
      <c r="AQ194">
        <v>500</v>
      </c>
      <c r="AR194" t="s">
        <v>605</v>
      </c>
      <c r="AS194" t="s">
        <v>601</v>
      </c>
      <c r="AT194" t="s">
        <v>606</v>
      </c>
      <c r="AU194" t="s">
        <v>1131</v>
      </c>
      <c r="AV194" t="s">
        <v>607</v>
      </c>
      <c r="AW194">
        <v>20</v>
      </c>
      <c r="BA194">
        <v>100</v>
      </c>
      <c r="BB194">
        <v>176966</v>
      </c>
      <c r="BC194" t="s">
        <v>603</v>
      </c>
      <c r="BE194" t="s">
        <v>1130</v>
      </c>
      <c r="BG194">
        <v>0</v>
      </c>
      <c r="BH194">
        <v>0</v>
      </c>
      <c r="BI194">
        <v>0</v>
      </c>
      <c r="BK194" t="s">
        <v>1130</v>
      </c>
      <c r="BL194">
        <v>0</v>
      </c>
      <c r="BM194" s="2">
        <v>0.38872685185185185</v>
      </c>
      <c r="BQ194" t="s">
        <v>608</v>
      </c>
      <c r="BR194" t="s">
        <v>609</v>
      </c>
      <c r="BS194" t="s">
        <v>610</v>
      </c>
      <c r="BT194" t="s">
        <v>611</v>
      </c>
      <c r="BU194" t="s">
        <v>612</v>
      </c>
      <c r="BV194" t="s">
        <v>613</v>
      </c>
      <c r="BW194" t="str">
        <f t="shared" ref="BW194:BW257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GRIFERIA</v>
      </c>
    </row>
    <row r="195" spans="2:75" x14ac:dyDescent="0.25">
      <c r="B195">
        <v>4064828</v>
      </c>
      <c r="C195" t="s">
        <v>0</v>
      </c>
      <c r="D195">
        <v>2100</v>
      </c>
      <c r="E195" t="s">
        <v>0</v>
      </c>
      <c r="F195" t="s">
        <v>598</v>
      </c>
      <c r="G195">
        <v>1</v>
      </c>
      <c r="H195" t="s">
        <v>17</v>
      </c>
      <c r="I195" t="s">
        <v>599</v>
      </c>
      <c r="J195">
        <v>4.66</v>
      </c>
      <c r="K195" t="s">
        <v>782</v>
      </c>
      <c r="L195">
        <v>96</v>
      </c>
      <c r="M195" t="s">
        <v>19</v>
      </c>
      <c r="N195" t="s">
        <v>20</v>
      </c>
      <c r="O195" t="s">
        <v>1129</v>
      </c>
      <c r="P195" t="s">
        <v>1130</v>
      </c>
      <c r="Q195" t="s">
        <v>1129</v>
      </c>
      <c r="S195" t="s">
        <v>1131</v>
      </c>
      <c r="T195" t="s">
        <v>23</v>
      </c>
      <c r="V195">
        <v>2501</v>
      </c>
      <c r="W195" t="s">
        <v>601</v>
      </c>
      <c r="X195" t="s">
        <v>602</v>
      </c>
      <c r="Z195">
        <v>55464</v>
      </c>
      <c r="AA195">
        <v>1</v>
      </c>
      <c r="AB195">
        <v>96</v>
      </c>
      <c r="AE195" t="s">
        <v>783</v>
      </c>
      <c r="AJ195">
        <v>1</v>
      </c>
      <c r="AK195" t="s">
        <v>601</v>
      </c>
      <c r="AL195" s="1">
        <v>207616.23</v>
      </c>
      <c r="AM195">
        <v>447.36</v>
      </c>
      <c r="AN195">
        <v>54</v>
      </c>
      <c r="AO195" t="s">
        <v>603</v>
      </c>
      <c r="AP195" t="s">
        <v>604</v>
      </c>
      <c r="AQ195">
        <v>500</v>
      </c>
      <c r="AR195" t="s">
        <v>605</v>
      </c>
      <c r="AS195" t="s">
        <v>601</v>
      </c>
      <c r="AT195" t="s">
        <v>606</v>
      </c>
      <c r="AU195" t="s">
        <v>1131</v>
      </c>
      <c r="AV195" t="s">
        <v>607</v>
      </c>
      <c r="AW195">
        <v>96</v>
      </c>
      <c r="BA195">
        <v>100</v>
      </c>
      <c r="BB195">
        <v>176966</v>
      </c>
      <c r="BC195" t="s">
        <v>603</v>
      </c>
      <c r="BE195" t="s">
        <v>1130</v>
      </c>
      <c r="BG195">
        <v>0</v>
      </c>
      <c r="BH195">
        <v>0</v>
      </c>
      <c r="BI195">
        <v>0</v>
      </c>
      <c r="BK195" t="s">
        <v>1130</v>
      </c>
      <c r="BL195">
        <v>0</v>
      </c>
      <c r="BM195" s="2">
        <v>0.38872685185185185</v>
      </c>
      <c r="BQ195" t="s">
        <v>608</v>
      </c>
      <c r="BR195" t="s">
        <v>609</v>
      </c>
      <c r="BS195" t="s">
        <v>610</v>
      </c>
      <c r="BT195" t="s">
        <v>611</v>
      </c>
      <c r="BU195" t="s">
        <v>612</v>
      </c>
      <c r="BV195" t="s">
        <v>613</v>
      </c>
      <c r="BW195" t="str">
        <f t="shared" si="3"/>
        <v>GRIFERIA</v>
      </c>
    </row>
    <row r="196" spans="2:75" x14ac:dyDescent="0.25">
      <c r="B196">
        <v>4064828</v>
      </c>
      <c r="C196" t="s">
        <v>0</v>
      </c>
      <c r="D196">
        <v>2110</v>
      </c>
      <c r="E196" t="s">
        <v>0</v>
      </c>
      <c r="F196" t="s">
        <v>598</v>
      </c>
      <c r="G196">
        <v>1</v>
      </c>
      <c r="H196" t="s">
        <v>17</v>
      </c>
      <c r="I196" t="s">
        <v>599</v>
      </c>
      <c r="J196">
        <v>6.12</v>
      </c>
      <c r="K196" t="s">
        <v>376</v>
      </c>
      <c r="L196">
        <v>48</v>
      </c>
      <c r="M196" t="s">
        <v>19</v>
      </c>
      <c r="N196" t="s">
        <v>20</v>
      </c>
      <c r="O196" t="s">
        <v>1129</v>
      </c>
      <c r="P196" t="s">
        <v>1130</v>
      </c>
      <c r="Q196" t="s">
        <v>1129</v>
      </c>
      <c r="S196" t="s">
        <v>1131</v>
      </c>
      <c r="T196" t="s">
        <v>23</v>
      </c>
      <c r="V196">
        <v>2501</v>
      </c>
      <c r="W196" t="s">
        <v>601</v>
      </c>
      <c r="X196" t="s">
        <v>602</v>
      </c>
      <c r="Z196">
        <v>55464</v>
      </c>
      <c r="AA196">
        <v>1</v>
      </c>
      <c r="AB196">
        <v>48</v>
      </c>
      <c r="AE196" t="s">
        <v>377</v>
      </c>
      <c r="AJ196">
        <v>1</v>
      </c>
      <c r="AK196" t="s">
        <v>601</v>
      </c>
      <c r="AL196" s="1">
        <v>207616.23</v>
      </c>
      <c r="AM196">
        <v>293.76</v>
      </c>
      <c r="AN196">
        <v>60</v>
      </c>
      <c r="AO196" t="s">
        <v>603</v>
      </c>
      <c r="AP196" t="s">
        <v>604</v>
      </c>
      <c r="AQ196">
        <v>500</v>
      </c>
      <c r="AR196" t="s">
        <v>605</v>
      </c>
      <c r="AS196" t="s">
        <v>601</v>
      </c>
      <c r="AT196" t="s">
        <v>606</v>
      </c>
      <c r="AU196" t="s">
        <v>1131</v>
      </c>
      <c r="AV196" t="s">
        <v>607</v>
      </c>
      <c r="AW196">
        <v>48</v>
      </c>
      <c r="BA196">
        <v>100</v>
      </c>
      <c r="BB196">
        <v>176966</v>
      </c>
      <c r="BC196" t="s">
        <v>603</v>
      </c>
      <c r="BE196" t="s">
        <v>1130</v>
      </c>
      <c r="BG196">
        <v>0</v>
      </c>
      <c r="BH196">
        <v>0</v>
      </c>
      <c r="BI196">
        <v>0</v>
      </c>
      <c r="BK196" t="s">
        <v>1130</v>
      </c>
      <c r="BL196">
        <v>0</v>
      </c>
      <c r="BM196" s="2">
        <v>0.38872685185185185</v>
      </c>
      <c r="BQ196" t="s">
        <v>608</v>
      </c>
      <c r="BR196" t="s">
        <v>609</v>
      </c>
      <c r="BS196" t="s">
        <v>610</v>
      </c>
      <c r="BT196" t="s">
        <v>611</v>
      </c>
      <c r="BU196" t="s">
        <v>612</v>
      </c>
      <c r="BV196" t="s">
        <v>613</v>
      </c>
      <c r="BW196" t="str">
        <f t="shared" si="3"/>
        <v>COMPLEMENTOS</v>
      </c>
    </row>
    <row r="197" spans="2:75" x14ac:dyDescent="0.25">
      <c r="B197">
        <v>4064828</v>
      </c>
      <c r="C197" t="s">
        <v>0</v>
      </c>
      <c r="D197">
        <v>2120</v>
      </c>
      <c r="E197" t="s">
        <v>0</v>
      </c>
      <c r="F197" t="s">
        <v>598</v>
      </c>
      <c r="G197">
        <v>1</v>
      </c>
      <c r="H197" t="s">
        <v>17</v>
      </c>
      <c r="I197" t="s">
        <v>599</v>
      </c>
      <c r="J197">
        <v>13.74</v>
      </c>
      <c r="K197" t="s">
        <v>378</v>
      </c>
      <c r="L197">
        <v>50</v>
      </c>
      <c r="M197" t="s">
        <v>19</v>
      </c>
      <c r="N197" t="s">
        <v>20</v>
      </c>
      <c r="O197" t="s">
        <v>1129</v>
      </c>
      <c r="P197" t="s">
        <v>1130</v>
      </c>
      <c r="Q197" t="s">
        <v>1129</v>
      </c>
      <c r="S197" t="s">
        <v>1131</v>
      </c>
      <c r="T197" t="s">
        <v>23</v>
      </c>
      <c r="V197">
        <v>2501</v>
      </c>
      <c r="W197" t="s">
        <v>601</v>
      </c>
      <c r="X197" t="s">
        <v>602</v>
      </c>
      <c r="Z197">
        <v>55464</v>
      </c>
      <c r="AA197">
        <v>1</v>
      </c>
      <c r="AB197">
        <v>50</v>
      </c>
      <c r="AE197" t="s">
        <v>379</v>
      </c>
      <c r="AJ197">
        <v>1</v>
      </c>
      <c r="AK197" t="s">
        <v>601</v>
      </c>
      <c r="AL197" s="1">
        <v>207616.23</v>
      </c>
      <c r="AM197">
        <v>687</v>
      </c>
      <c r="AN197">
        <v>55</v>
      </c>
      <c r="AO197" t="s">
        <v>603</v>
      </c>
      <c r="AP197" t="s">
        <v>604</v>
      </c>
      <c r="AQ197">
        <v>500</v>
      </c>
      <c r="AR197" t="s">
        <v>605</v>
      </c>
      <c r="AS197" t="s">
        <v>601</v>
      </c>
      <c r="AT197" t="s">
        <v>606</v>
      </c>
      <c r="AU197" t="s">
        <v>1131</v>
      </c>
      <c r="AV197" t="s">
        <v>607</v>
      </c>
      <c r="AW197">
        <v>50</v>
      </c>
      <c r="BA197">
        <v>100</v>
      </c>
      <c r="BB197">
        <v>176966</v>
      </c>
      <c r="BC197" t="s">
        <v>603</v>
      </c>
      <c r="BE197" t="s">
        <v>1130</v>
      </c>
      <c r="BG197">
        <v>0</v>
      </c>
      <c r="BH197">
        <v>0</v>
      </c>
      <c r="BI197">
        <v>0</v>
      </c>
      <c r="BK197" t="s">
        <v>1130</v>
      </c>
      <c r="BL197">
        <v>0</v>
      </c>
      <c r="BM197" s="2">
        <v>0.38872685185185185</v>
      </c>
      <c r="BQ197" t="s">
        <v>608</v>
      </c>
      <c r="BR197" t="s">
        <v>609</v>
      </c>
      <c r="BS197" t="s">
        <v>610</v>
      </c>
      <c r="BT197" t="s">
        <v>611</v>
      </c>
      <c r="BU197" t="s">
        <v>612</v>
      </c>
      <c r="BV197" t="s">
        <v>613</v>
      </c>
      <c r="BW197" t="str">
        <f t="shared" si="3"/>
        <v>COMPLEMENTOS</v>
      </c>
    </row>
    <row r="198" spans="2:75" x14ac:dyDescent="0.25">
      <c r="B198">
        <v>4064828</v>
      </c>
      <c r="C198" t="s">
        <v>0</v>
      </c>
      <c r="D198">
        <v>2130</v>
      </c>
      <c r="E198" t="s">
        <v>0</v>
      </c>
      <c r="F198" t="s">
        <v>598</v>
      </c>
      <c r="G198">
        <v>1</v>
      </c>
      <c r="H198" t="s">
        <v>17</v>
      </c>
      <c r="I198" t="s">
        <v>599</v>
      </c>
      <c r="J198">
        <v>6.43</v>
      </c>
      <c r="K198" t="s">
        <v>380</v>
      </c>
      <c r="L198">
        <v>48</v>
      </c>
      <c r="M198" t="s">
        <v>19</v>
      </c>
      <c r="N198" t="s">
        <v>20</v>
      </c>
      <c r="O198" t="s">
        <v>1129</v>
      </c>
      <c r="P198" t="s">
        <v>1130</v>
      </c>
      <c r="Q198" t="s">
        <v>1129</v>
      </c>
      <c r="S198" t="s">
        <v>1131</v>
      </c>
      <c r="T198" t="s">
        <v>40</v>
      </c>
      <c r="V198">
        <v>2501</v>
      </c>
      <c r="W198" t="s">
        <v>601</v>
      </c>
      <c r="X198" t="s">
        <v>602</v>
      </c>
      <c r="Z198">
        <v>55464</v>
      </c>
      <c r="AA198">
        <v>1</v>
      </c>
      <c r="AB198">
        <v>48</v>
      </c>
      <c r="AE198" t="s">
        <v>381</v>
      </c>
      <c r="AJ198">
        <v>1</v>
      </c>
      <c r="AK198" t="s">
        <v>601</v>
      </c>
      <c r="AL198" s="1">
        <v>207616.23</v>
      </c>
      <c r="AM198">
        <v>308.64</v>
      </c>
      <c r="AN198">
        <v>60</v>
      </c>
      <c r="AO198" t="s">
        <v>614</v>
      </c>
      <c r="AP198" t="s">
        <v>604</v>
      </c>
      <c r="AQ198">
        <v>500</v>
      </c>
      <c r="AR198" t="s">
        <v>605</v>
      </c>
      <c r="AS198" t="s">
        <v>601</v>
      </c>
      <c r="AT198" t="s">
        <v>606</v>
      </c>
      <c r="AU198" t="s">
        <v>1131</v>
      </c>
      <c r="AV198" t="s">
        <v>607</v>
      </c>
      <c r="AW198">
        <v>48</v>
      </c>
      <c r="BA198">
        <v>100</v>
      </c>
      <c r="BB198">
        <v>176966</v>
      </c>
      <c r="BC198" t="s">
        <v>603</v>
      </c>
      <c r="BE198" t="s">
        <v>1130</v>
      </c>
      <c r="BG198">
        <v>0</v>
      </c>
      <c r="BH198">
        <v>0</v>
      </c>
      <c r="BI198">
        <v>0</v>
      </c>
      <c r="BK198" t="s">
        <v>1130</v>
      </c>
      <c r="BL198">
        <v>0</v>
      </c>
      <c r="BM198" s="2">
        <v>0.38872685185185185</v>
      </c>
      <c r="BQ198" t="s">
        <v>608</v>
      </c>
      <c r="BR198" t="s">
        <v>609</v>
      </c>
      <c r="BS198" t="s">
        <v>610</v>
      </c>
      <c r="BT198" t="s">
        <v>611</v>
      </c>
      <c r="BU198" t="s">
        <v>612</v>
      </c>
      <c r="BV198" t="s">
        <v>613</v>
      </c>
      <c r="BW198" t="str">
        <f t="shared" si="3"/>
        <v>COMPLEMENTOS</v>
      </c>
    </row>
    <row r="199" spans="2:75" x14ac:dyDescent="0.25">
      <c r="B199">
        <v>4064828</v>
      </c>
      <c r="C199" t="s">
        <v>0</v>
      </c>
      <c r="D199">
        <v>2140</v>
      </c>
      <c r="E199" t="s">
        <v>0</v>
      </c>
      <c r="F199" t="s">
        <v>598</v>
      </c>
      <c r="G199">
        <v>1</v>
      </c>
      <c r="H199" t="s">
        <v>17</v>
      </c>
      <c r="I199" t="s">
        <v>599</v>
      </c>
      <c r="J199">
        <v>50.69</v>
      </c>
      <c r="K199" t="s">
        <v>786</v>
      </c>
      <c r="L199">
        <v>20</v>
      </c>
      <c r="M199" t="s">
        <v>19</v>
      </c>
      <c r="N199" t="s">
        <v>20</v>
      </c>
      <c r="O199" t="s">
        <v>1129</v>
      </c>
      <c r="P199" t="s">
        <v>1130</v>
      </c>
      <c r="Q199" t="s">
        <v>1129</v>
      </c>
      <c r="S199" t="s">
        <v>1131</v>
      </c>
      <c r="T199" t="s">
        <v>23</v>
      </c>
      <c r="V199">
        <v>2501</v>
      </c>
      <c r="W199" t="s">
        <v>601</v>
      </c>
      <c r="X199" t="s">
        <v>602</v>
      </c>
      <c r="Z199">
        <v>55464</v>
      </c>
      <c r="AA199">
        <v>1</v>
      </c>
      <c r="AB199">
        <v>20</v>
      </c>
      <c r="AE199" t="s">
        <v>787</v>
      </c>
      <c r="AJ199">
        <v>1</v>
      </c>
      <c r="AK199" t="s">
        <v>601</v>
      </c>
      <c r="AL199" s="1">
        <v>207616.23</v>
      </c>
      <c r="AM199" s="1">
        <v>1013.8</v>
      </c>
      <c r="AN199">
        <v>55</v>
      </c>
      <c r="AO199" t="s">
        <v>603</v>
      </c>
      <c r="AP199" t="s">
        <v>604</v>
      </c>
      <c r="AQ199">
        <v>500</v>
      </c>
      <c r="AR199" t="s">
        <v>605</v>
      </c>
      <c r="AS199" t="s">
        <v>601</v>
      </c>
      <c r="AT199" t="s">
        <v>606</v>
      </c>
      <c r="AU199" t="s">
        <v>1131</v>
      </c>
      <c r="AV199" t="s">
        <v>607</v>
      </c>
      <c r="AW199">
        <v>20</v>
      </c>
      <c r="BA199">
        <v>100</v>
      </c>
      <c r="BB199">
        <v>176966</v>
      </c>
      <c r="BC199" t="s">
        <v>603</v>
      </c>
      <c r="BE199" t="s">
        <v>1130</v>
      </c>
      <c r="BG199">
        <v>0</v>
      </c>
      <c r="BH199">
        <v>0</v>
      </c>
      <c r="BI199">
        <v>0</v>
      </c>
      <c r="BK199" t="s">
        <v>1130</v>
      </c>
      <c r="BL199">
        <v>0</v>
      </c>
      <c r="BM199" s="2">
        <v>0.38872685185185185</v>
      </c>
      <c r="BQ199" t="s">
        <v>608</v>
      </c>
      <c r="BR199" t="s">
        <v>609</v>
      </c>
      <c r="BS199" t="s">
        <v>610</v>
      </c>
      <c r="BT199" t="s">
        <v>611</v>
      </c>
      <c r="BU199" t="s">
        <v>612</v>
      </c>
      <c r="BV199" t="s">
        <v>613</v>
      </c>
      <c r="BW199" t="str">
        <f t="shared" si="3"/>
        <v>COMPLEMENTOS</v>
      </c>
    </row>
    <row r="200" spans="2:75" x14ac:dyDescent="0.25">
      <c r="B200">
        <v>4064828</v>
      </c>
      <c r="C200" t="s">
        <v>0</v>
      </c>
      <c r="D200">
        <v>2150</v>
      </c>
      <c r="E200" t="s">
        <v>0</v>
      </c>
      <c r="F200" t="s">
        <v>598</v>
      </c>
      <c r="G200">
        <v>1</v>
      </c>
      <c r="H200" t="s">
        <v>17</v>
      </c>
      <c r="I200" t="s">
        <v>599</v>
      </c>
      <c r="J200">
        <v>13.11</v>
      </c>
      <c r="K200" t="s">
        <v>911</v>
      </c>
      <c r="L200">
        <v>50</v>
      </c>
      <c r="M200" t="s">
        <v>19</v>
      </c>
      <c r="N200" t="s">
        <v>20</v>
      </c>
      <c r="O200" t="s">
        <v>1129</v>
      </c>
      <c r="P200" t="s">
        <v>1130</v>
      </c>
      <c r="Q200" t="s">
        <v>1129</v>
      </c>
      <c r="S200" t="s">
        <v>1131</v>
      </c>
      <c r="T200" t="s">
        <v>23</v>
      </c>
      <c r="V200">
        <v>2501</v>
      </c>
      <c r="W200" t="s">
        <v>601</v>
      </c>
      <c r="X200" t="s">
        <v>602</v>
      </c>
      <c r="Z200">
        <v>55464</v>
      </c>
      <c r="AA200">
        <v>1</v>
      </c>
      <c r="AB200">
        <v>50</v>
      </c>
      <c r="AE200" t="s">
        <v>912</v>
      </c>
      <c r="AJ200">
        <v>1</v>
      </c>
      <c r="AK200" t="s">
        <v>601</v>
      </c>
      <c r="AL200" s="1">
        <v>207616.23</v>
      </c>
      <c r="AM200">
        <v>655.5</v>
      </c>
      <c r="AN200">
        <v>55</v>
      </c>
      <c r="AO200" t="s">
        <v>603</v>
      </c>
      <c r="AP200" t="s">
        <v>604</v>
      </c>
      <c r="AQ200">
        <v>500</v>
      </c>
      <c r="AR200" t="s">
        <v>605</v>
      </c>
      <c r="AS200" t="s">
        <v>601</v>
      </c>
      <c r="AT200" t="s">
        <v>606</v>
      </c>
      <c r="AU200" t="s">
        <v>1131</v>
      </c>
      <c r="AV200" t="s">
        <v>607</v>
      </c>
      <c r="AW200">
        <v>50</v>
      </c>
      <c r="BA200">
        <v>100</v>
      </c>
      <c r="BB200">
        <v>176966</v>
      </c>
      <c r="BC200" t="s">
        <v>603</v>
      </c>
      <c r="BE200" t="s">
        <v>1130</v>
      </c>
      <c r="BG200">
        <v>0</v>
      </c>
      <c r="BH200">
        <v>0</v>
      </c>
      <c r="BI200">
        <v>0</v>
      </c>
      <c r="BK200" t="s">
        <v>1130</v>
      </c>
      <c r="BL200">
        <v>0</v>
      </c>
      <c r="BM200" s="2">
        <v>0.38872685185185185</v>
      </c>
      <c r="BQ200" t="s">
        <v>608</v>
      </c>
      <c r="BR200" t="s">
        <v>609</v>
      </c>
      <c r="BS200" t="s">
        <v>610</v>
      </c>
      <c r="BT200" t="s">
        <v>611</v>
      </c>
      <c r="BU200" t="s">
        <v>612</v>
      </c>
      <c r="BV200" t="s">
        <v>613</v>
      </c>
      <c r="BW200" t="str">
        <f t="shared" si="3"/>
        <v>COMPLEMENTOS</v>
      </c>
    </row>
    <row r="201" spans="2:75" x14ac:dyDescent="0.25">
      <c r="B201">
        <v>4064828</v>
      </c>
      <c r="C201" t="s">
        <v>0</v>
      </c>
      <c r="D201">
        <v>2160</v>
      </c>
      <c r="E201" t="s">
        <v>0</v>
      </c>
      <c r="F201" t="s">
        <v>598</v>
      </c>
      <c r="G201">
        <v>1</v>
      </c>
      <c r="H201" t="s">
        <v>17</v>
      </c>
      <c r="I201" t="s">
        <v>599</v>
      </c>
      <c r="J201">
        <v>67.63</v>
      </c>
      <c r="K201" t="s">
        <v>384</v>
      </c>
      <c r="L201">
        <v>10</v>
      </c>
      <c r="M201" t="s">
        <v>19</v>
      </c>
      <c r="N201" t="s">
        <v>20</v>
      </c>
      <c r="O201" t="s">
        <v>1129</v>
      </c>
      <c r="P201" t="s">
        <v>1130</v>
      </c>
      <c r="Q201" t="s">
        <v>1129</v>
      </c>
      <c r="S201" t="s">
        <v>1131</v>
      </c>
      <c r="T201" t="s">
        <v>23</v>
      </c>
      <c r="V201">
        <v>2501</v>
      </c>
      <c r="W201" t="s">
        <v>601</v>
      </c>
      <c r="X201" t="s">
        <v>602</v>
      </c>
      <c r="Z201">
        <v>55464</v>
      </c>
      <c r="AA201">
        <v>1</v>
      </c>
      <c r="AB201">
        <v>10</v>
      </c>
      <c r="AE201" t="s">
        <v>385</v>
      </c>
      <c r="AJ201">
        <v>1</v>
      </c>
      <c r="AK201" t="s">
        <v>601</v>
      </c>
      <c r="AL201" s="1">
        <v>207616.23</v>
      </c>
      <c r="AM201">
        <v>676.3</v>
      </c>
      <c r="AN201">
        <v>55</v>
      </c>
      <c r="AO201" t="s">
        <v>603</v>
      </c>
      <c r="AP201" t="s">
        <v>604</v>
      </c>
      <c r="AQ201">
        <v>500</v>
      </c>
      <c r="AR201" t="s">
        <v>605</v>
      </c>
      <c r="AS201" t="s">
        <v>601</v>
      </c>
      <c r="AT201" t="s">
        <v>606</v>
      </c>
      <c r="AU201" t="s">
        <v>1131</v>
      </c>
      <c r="AV201" t="s">
        <v>607</v>
      </c>
      <c r="AW201">
        <v>10</v>
      </c>
      <c r="BA201">
        <v>100</v>
      </c>
      <c r="BB201">
        <v>176966</v>
      </c>
      <c r="BC201" t="s">
        <v>603</v>
      </c>
      <c r="BE201" t="s">
        <v>1130</v>
      </c>
      <c r="BG201">
        <v>0</v>
      </c>
      <c r="BH201">
        <v>0</v>
      </c>
      <c r="BI201">
        <v>0</v>
      </c>
      <c r="BK201" t="s">
        <v>1130</v>
      </c>
      <c r="BL201">
        <v>0</v>
      </c>
      <c r="BM201" s="2">
        <v>0.38872685185185185</v>
      </c>
      <c r="BQ201" t="s">
        <v>608</v>
      </c>
      <c r="BR201" t="s">
        <v>609</v>
      </c>
      <c r="BS201" t="s">
        <v>610</v>
      </c>
      <c r="BT201" t="s">
        <v>611</v>
      </c>
      <c r="BU201" t="s">
        <v>612</v>
      </c>
      <c r="BV201" t="s">
        <v>613</v>
      </c>
      <c r="BW201" t="str">
        <f t="shared" si="3"/>
        <v>COMPLEMENTOS</v>
      </c>
    </row>
    <row r="202" spans="2:75" x14ac:dyDescent="0.25">
      <c r="B202">
        <v>4064828</v>
      </c>
      <c r="C202" t="s">
        <v>0</v>
      </c>
      <c r="D202">
        <v>2170</v>
      </c>
      <c r="E202" t="s">
        <v>0</v>
      </c>
      <c r="F202" t="s">
        <v>598</v>
      </c>
      <c r="G202">
        <v>1</v>
      </c>
      <c r="H202" t="s">
        <v>17</v>
      </c>
      <c r="I202" t="s">
        <v>599</v>
      </c>
      <c r="J202">
        <v>4.54</v>
      </c>
      <c r="K202" t="s">
        <v>386</v>
      </c>
      <c r="L202">
        <v>96</v>
      </c>
      <c r="M202" t="s">
        <v>19</v>
      </c>
      <c r="N202" t="s">
        <v>20</v>
      </c>
      <c r="O202" t="s">
        <v>1129</v>
      </c>
      <c r="P202" t="s">
        <v>1130</v>
      </c>
      <c r="Q202" t="s">
        <v>1129</v>
      </c>
      <c r="S202" t="s">
        <v>1131</v>
      </c>
      <c r="T202" t="s">
        <v>40</v>
      </c>
      <c r="V202">
        <v>2501</v>
      </c>
      <c r="W202" t="s">
        <v>601</v>
      </c>
      <c r="X202" t="s">
        <v>602</v>
      </c>
      <c r="Z202">
        <v>55464</v>
      </c>
      <c r="AA202">
        <v>1</v>
      </c>
      <c r="AB202">
        <v>96</v>
      </c>
      <c r="AE202" t="s">
        <v>387</v>
      </c>
      <c r="AJ202">
        <v>1</v>
      </c>
      <c r="AK202" t="s">
        <v>601</v>
      </c>
      <c r="AL202" s="1">
        <v>207616.23</v>
      </c>
      <c r="AM202">
        <v>435.84</v>
      </c>
      <c r="AN202">
        <v>55</v>
      </c>
      <c r="AO202" t="s">
        <v>614</v>
      </c>
      <c r="AP202" t="s">
        <v>604</v>
      </c>
      <c r="AQ202">
        <v>500</v>
      </c>
      <c r="AR202" t="s">
        <v>605</v>
      </c>
      <c r="AS202" t="s">
        <v>601</v>
      </c>
      <c r="AT202" t="s">
        <v>606</v>
      </c>
      <c r="AU202" t="s">
        <v>1131</v>
      </c>
      <c r="AV202" t="s">
        <v>607</v>
      </c>
      <c r="AW202">
        <v>96</v>
      </c>
      <c r="BA202">
        <v>100</v>
      </c>
      <c r="BB202">
        <v>176966</v>
      </c>
      <c r="BC202" t="s">
        <v>603</v>
      </c>
      <c r="BE202" t="s">
        <v>1130</v>
      </c>
      <c r="BG202">
        <v>0</v>
      </c>
      <c r="BH202">
        <v>0</v>
      </c>
      <c r="BI202">
        <v>0</v>
      </c>
      <c r="BK202" t="s">
        <v>1130</v>
      </c>
      <c r="BL202">
        <v>0</v>
      </c>
      <c r="BM202" s="2">
        <v>0.38872685185185185</v>
      </c>
      <c r="BQ202" t="s">
        <v>608</v>
      </c>
      <c r="BR202" t="s">
        <v>609</v>
      </c>
      <c r="BS202" t="s">
        <v>610</v>
      </c>
      <c r="BT202" t="s">
        <v>611</v>
      </c>
      <c r="BU202" t="s">
        <v>612</v>
      </c>
      <c r="BV202" t="s">
        <v>613</v>
      </c>
      <c r="BW202" t="str">
        <f t="shared" si="3"/>
        <v>COMPLEMENTOS</v>
      </c>
    </row>
    <row r="203" spans="2:75" x14ac:dyDescent="0.25">
      <c r="B203">
        <v>4064828</v>
      </c>
      <c r="C203" t="s">
        <v>0</v>
      </c>
      <c r="D203">
        <v>2180</v>
      </c>
      <c r="E203" t="s">
        <v>0</v>
      </c>
      <c r="F203" t="s">
        <v>598</v>
      </c>
      <c r="G203">
        <v>1</v>
      </c>
      <c r="H203" t="s">
        <v>17</v>
      </c>
      <c r="I203" t="s">
        <v>599</v>
      </c>
      <c r="J203">
        <v>5.04</v>
      </c>
      <c r="K203" t="s">
        <v>388</v>
      </c>
      <c r="L203">
        <v>96</v>
      </c>
      <c r="M203" t="s">
        <v>19</v>
      </c>
      <c r="N203" t="s">
        <v>20</v>
      </c>
      <c r="O203" t="s">
        <v>1129</v>
      </c>
      <c r="P203" t="s">
        <v>1130</v>
      </c>
      <c r="Q203" t="s">
        <v>1129</v>
      </c>
      <c r="S203" t="s">
        <v>1131</v>
      </c>
      <c r="T203" t="s">
        <v>23</v>
      </c>
      <c r="V203">
        <v>2501</v>
      </c>
      <c r="W203" t="s">
        <v>601</v>
      </c>
      <c r="X203" t="s">
        <v>602</v>
      </c>
      <c r="Z203">
        <v>55464</v>
      </c>
      <c r="AA203">
        <v>1</v>
      </c>
      <c r="AB203">
        <v>96</v>
      </c>
      <c r="AE203" t="s">
        <v>389</v>
      </c>
      <c r="AJ203">
        <v>1</v>
      </c>
      <c r="AK203" t="s">
        <v>601</v>
      </c>
      <c r="AL203" s="1">
        <v>207616.23</v>
      </c>
      <c r="AM203">
        <v>483.84</v>
      </c>
      <c r="AN203">
        <v>60</v>
      </c>
      <c r="AO203" t="s">
        <v>603</v>
      </c>
      <c r="AP203" t="s">
        <v>604</v>
      </c>
      <c r="AQ203">
        <v>500</v>
      </c>
      <c r="AR203" t="s">
        <v>605</v>
      </c>
      <c r="AS203" t="s">
        <v>601</v>
      </c>
      <c r="AT203" t="s">
        <v>606</v>
      </c>
      <c r="AU203" t="s">
        <v>1131</v>
      </c>
      <c r="AV203" t="s">
        <v>607</v>
      </c>
      <c r="AW203">
        <v>96</v>
      </c>
      <c r="BA203">
        <v>100</v>
      </c>
      <c r="BB203">
        <v>176966</v>
      </c>
      <c r="BC203" t="s">
        <v>603</v>
      </c>
      <c r="BE203" t="s">
        <v>1130</v>
      </c>
      <c r="BG203">
        <v>0</v>
      </c>
      <c r="BH203">
        <v>0</v>
      </c>
      <c r="BI203">
        <v>0</v>
      </c>
      <c r="BK203" t="s">
        <v>1130</v>
      </c>
      <c r="BL203">
        <v>0</v>
      </c>
      <c r="BM203" s="2">
        <v>0.38872685185185185</v>
      </c>
      <c r="BQ203" t="s">
        <v>608</v>
      </c>
      <c r="BR203" t="s">
        <v>609</v>
      </c>
      <c r="BS203" t="s">
        <v>610</v>
      </c>
      <c r="BT203" t="s">
        <v>611</v>
      </c>
      <c r="BU203" t="s">
        <v>612</v>
      </c>
      <c r="BV203" t="s">
        <v>613</v>
      </c>
      <c r="BW203" t="str">
        <f t="shared" si="3"/>
        <v>COMPLEMENTOS</v>
      </c>
    </row>
    <row r="204" spans="2:75" x14ac:dyDescent="0.25">
      <c r="B204">
        <v>4064828</v>
      </c>
      <c r="C204" t="s">
        <v>0</v>
      </c>
      <c r="D204">
        <v>2190</v>
      </c>
      <c r="E204" t="s">
        <v>0</v>
      </c>
      <c r="F204" t="s">
        <v>598</v>
      </c>
      <c r="G204">
        <v>1</v>
      </c>
      <c r="H204" t="s">
        <v>17</v>
      </c>
      <c r="I204" t="s">
        <v>599</v>
      </c>
      <c r="J204">
        <v>3.41</v>
      </c>
      <c r="K204" t="s">
        <v>390</v>
      </c>
      <c r="L204">
        <v>100</v>
      </c>
      <c r="M204" t="s">
        <v>19</v>
      </c>
      <c r="N204" t="s">
        <v>20</v>
      </c>
      <c r="O204" t="s">
        <v>1129</v>
      </c>
      <c r="P204" t="s">
        <v>1130</v>
      </c>
      <c r="Q204" t="s">
        <v>1129</v>
      </c>
      <c r="S204" t="s">
        <v>1131</v>
      </c>
      <c r="T204" t="s">
        <v>23</v>
      </c>
      <c r="V204">
        <v>2501</v>
      </c>
      <c r="W204" t="s">
        <v>601</v>
      </c>
      <c r="X204" t="s">
        <v>602</v>
      </c>
      <c r="Z204">
        <v>55464</v>
      </c>
      <c r="AA204">
        <v>1</v>
      </c>
      <c r="AB204">
        <v>100</v>
      </c>
      <c r="AE204" t="s">
        <v>391</v>
      </c>
      <c r="AJ204">
        <v>1</v>
      </c>
      <c r="AK204" t="s">
        <v>601</v>
      </c>
      <c r="AL204" s="1">
        <v>207616.23</v>
      </c>
      <c r="AM204">
        <v>341</v>
      </c>
      <c r="AN204">
        <v>60</v>
      </c>
      <c r="AO204" t="s">
        <v>603</v>
      </c>
      <c r="AP204" t="s">
        <v>604</v>
      </c>
      <c r="AQ204">
        <v>500</v>
      </c>
      <c r="AR204" t="s">
        <v>605</v>
      </c>
      <c r="AS204" t="s">
        <v>601</v>
      </c>
      <c r="AT204" t="s">
        <v>606</v>
      </c>
      <c r="AU204" t="s">
        <v>1131</v>
      </c>
      <c r="AV204" t="s">
        <v>607</v>
      </c>
      <c r="AW204">
        <v>100</v>
      </c>
      <c r="BA204">
        <v>100</v>
      </c>
      <c r="BB204">
        <v>176966</v>
      </c>
      <c r="BC204" t="s">
        <v>603</v>
      </c>
      <c r="BE204" t="s">
        <v>1130</v>
      </c>
      <c r="BG204">
        <v>0</v>
      </c>
      <c r="BH204">
        <v>0</v>
      </c>
      <c r="BI204">
        <v>0</v>
      </c>
      <c r="BK204" t="s">
        <v>1130</v>
      </c>
      <c r="BL204">
        <v>0</v>
      </c>
      <c r="BM204" s="2">
        <v>0.38872685185185185</v>
      </c>
      <c r="BQ204" t="s">
        <v>608</v>
      </c>
      <c r="BR204" t="s">
        <v>609</v>
      </c>
      <c r="BS204" t="s">
        <v>610</v>
      </c>
      <c r="BT204" t="s">
        <v>611</v>
      </c>
      <c r="BU204" t="s">
        <v>612</v>
      </c>
      <c r="BV204" t="s">
        <v>613</v>
      </c>
      <c r="BW204" t="str">
        <f t="shared" si="3"/>
        <v>COMPLEMENTOS</v>
      </c>
    </row>
    <row r="205" spans="2:75" x14ac:dyDescent="0.25">
      <c r="B205">
        <v>4064828</v>
      </c>
      <c r="C205" t="s">
        <v>0</v>
      </c>
      <c r="D205">
        <v>2200</v>
      </c>
      <c r="E205" t="s">
        <v>0</v>
      </c>
      <c r="F205" t="s">
        <v>598</v>
      </c>
      <c r="G205">
        <v>1</v>
      </c>
      <c r="H205" t="s">
        <v>17</v>
      </c>
      <c r="I205" t="s">
        <v>599</v>
      </c>
      <c r="J205">
        <v>4.53</v>
      </c>
      <c r="K205" t="s">
        <v>392</v>
      </c>
      <c r="L205">
        <v>96</v>
      </c>
      <c r="M205" t="s">
        <v>19</v>
      </c>
      <c r="N205" t="s">
        <v>20</v>
      </c>
      <c r="O205" t="s">
        <v>1129</v>
      </c>
      <c r="P205" t="s">
        <v>1130</v>
      </c>
      <c r="Q205" t="s">
        <v>1129</v>
      </c>
      <c r="S205" t="s">
        <v>1131</v>
      </c>
      <c r="T205" t="s">
        <v>23</v>
      </c>
      <c r="V205">
        <v>2501</v>
      </c>
      <c r="W205" t="s">
        <v>601</v>
      </c>
      <c r="X205" t="s">
        <v>602</v>
      </c>
      <c r="Z205">
        <v>55464</v>
      </c>
      <c r="AA205">
        <v>1</v>
      </c>
      <c r="AB205">
        <v>96</v>
      </c>
      <c r="AE205" t="s">
        <v>393</v>
      </c>
      <c r="AJ205">
        <v>1</v>
      </c>
      <c r="AK205" t="s">
        <v>601</v>
      </c>
      <c r="AL205" s="1">
        <v>207616.23</v>
      </c>
      <c r="AM205">
        <v>434.88</v>
      </c>
      <c r="AN205">
        <v>60</v>
      </c>
      <c r="AO205" t="s">
        <v>603</v>
      </c>
      <c r="AP205" t="s">
        <v>604</v>
      </c>
      <c r="AQ205">
        <v>500</v>
      </c>
      <c r="AR205" t="s">
        <v>605</v>
      </c>
      <c r="AS205" t="s">
        <v>601</v>
      </c>
      <c r="AT205" t="s">
        <v>606</v>
      </c>
      <c r="AU205" t="s">
        <v>1131</v>
      </c>
      <c r="AV205" t="s">
        <v>607</v>
      </c>
      <c r="AW205">
        <v>96</v>
      </c>
      <c r="BA205">
        <v>100</v>
      </c>
      <c r="BB205">
        <v>176966</v>
      </c>
      <c r="BC205" t="s">
        <v>603</v>
      </c>
      <c r="BE205" t="s">
        <v>1130</v>
      </c>
      <c r="BG205">
        <v>0</v>
      </c>
      <c r="BH205">
        <v>0</v>
      </c>
      <c r="BI205">
        <v>0</v>
      </c>
      <c r="BK205" t="s">
        <v>1130</v>
      </c>
      <c r="BL205">
        <v>0</v>
      </c>
      <c r="BM205" s="2">
        <v>0.38872685185185185</v>
      </c>
      <c r="BQ205" t="s">
        <v>608</v>
      </c>
      <c r="BR205" t="s">
        <v>609</v>
      </c>
      <c r="BS205" t="s">
        <v>610</v>
      </c>
      <c r="BT205" t="s">
        <v>611</v>
      </c>
      <c r="BU205" t="s">
        <v>612</v>
      </c>
      <c r="BV205" t="s">
        <v>613</v>
      </c>
      <c r="BW205" t="str">
        <f t="shared" si="3"/>
        <v>COMPLEMENTOS</v>
      </c>
    </row>
    <row r="206" spans="2:75" x14ac:dyDescent="0.25">
      <c r="B206">
        <v>4064828</v>
      </c>
      <c r="C206" t="s">
        <v>0</v>
      </c>
      <c r="D206">
        <v>2210</v>
      </c>
      <c r="E206" t="s">
        <v>0</v>
      </c>
      <c r="F206" t="s">
        <v>598</v>
      </c>
      <c r="G206">
        <v>1</v>
      </c>
      <c r="H206" t="s">
        <v>17</v>
      </c>
      <c r="I206" t="s">
        <v>599</v>
      </c>
      <c r="J206">
        <v>6.67</v>
      </c>
      <c r="K206" t="s">
        <v>394</v>
      </c>
      <c r="L206">
        <v>96</v>
      </c>
      <c r="M206" t="s">
        <v>19</v>
      </c>
      <c r="N206" t="s">
        <v>20</v>
      </c>
      <c r="O206" t="s">
        <v>1129</v>
      </c>
      <c r="P206" t="s">
        <v>1130</v>
      </c>
      <c r="Q206" t="s">
        <v>1129</v>
      </c>
      <c r="S206" t="s">
        <v>1131</v>
      </c>
      <c r="T206" t="s">
        <v>23</v>
      </c>
      <c r="V206">
        <v>2501</v>
      </c>
      <c r="W206" t="s">
        <v>601</v>
      </c>
      <c r="X206" t="s">
        <v>602</v>
      </c>
      <c r="Z206">
        <v>55464</v>
      </c>
      <c r="AA206">
        <v>1</v>
      </c>
      <c r="AB206">
        <v>96</v>
      </c>
      <c r="AE206" t="s">
        <v>395</v>
      </c>
      <c r="AJ206">
        <v>1</v>
      </c>
      <c r="AK206" t="s">
        <v>601</v>
      </c>
      <c r="AL206" s="1">
        <v>207616.23</v>
      </c>
      <c r="AM206">
        <v>640.32000000000005</v>
      </c>
      <c r="AN206">
        <v>60</v>
      </c>
      <c r="AO206" t="s">
        <v>603</v>
      </c>
      <c r="AP206" t="s">
        <v>604</v>
      </c>
      <c r="AQ206">
        <v>500</v>
      </c>
      <c r="AR206" t="s">
        <v>605</v>
      </c>
      <c r="AS206" t="s">
        <v>601</v>
      </c>
      <c r="AT206" t="s">
        <v>606</v>
      </c>
      <c r="AU206" t="s">
        <v>1131</v>
      </c>
      <c r="AV206" t="s">
        <v>607</v>
      </c>
      <c r="AW206">
        <v>96</v>
      </c>
      <c r="BA206">
        <v>100</v>
      </c>
      <c r="BB206">
        <v>176966</v>
      </c>
      <c r="BC206" t="s">
        <v>603</v>
      </c>
      <c r="BE206" t="s">
        <v>1130</v>
      </c>
      <c r="BG206">
        <v>0</v>
      </c>
      <c r="BH206">
        <v>0</v>
      </c>
      <c r="BI206">
        <v>0</v>
      </c>
      <c r="BK206" t="s">
        <v>1130</v>
      </c>
      <c r="BL206">
        <v>0</v>
      </c>
      <c r="BM206" s="2">
        <v>0.38872685185185185</v>
      </c>
      <c r="BQ206" t="s">
        <v>608</v>
      </c>
      <c r="BR206" t="s">
        <v>609</v>
      </c>
      <c r="BS206" t="s">
        <v>610</v>
      </c>
      <c r="BT206" t="s">
        <v>611</v>
      </c>
      <c r="BU206" t="s">
        <v>612</v>
      </c>
      <c r="BV206" t="s">
        <v>613</v>
      </c>
      <c r="BW206" t="str">
        <f t="shared" si="3"/>
        <v>COMPLEMENTOS</v>
      </c>
    </row>
    <row r="207" spans="2:75" x14ac:dyDescent="0.25">
      <c r="B207">
        <v>4064828</v>
      </c>
      <c r="C207" t="s">
        <v>0</v>
      </c>
      <c r="D207">
        <v>2220</v>
      </c>
      <c r="E207" t="s">
        <v>0</v>
      </c>
      <c r="F207" t="s">
        <v>598</v>
      </c>
      <c r="G207">
        <v>1</v>
      </c>
      <c r="H207" t="s">
        <v>17</v>
      </c>
      <c r="I207" t="s">
        <v>599</v>
      </c>
      <c r="J207">
        <v>7.46</v>
      </c>
      <c r="K207" t="s">
        <v>396</v>
      </c>
      <c r="L207">
        <v>144</v>
      </c>
      <c r="M207" t="s">
        <v>19</v>
      </c>
      <c r="N207" t="s">
        <v>20</v>
      </c>
      <c r="O207" t="s">
        <v>1129</v>
      </c>
      <c r="P207" t="s">
        <v>1130</v>
      </c>
      <c r="Q207" t="s">
        <v>1129</v>
      </c>
      <c r="S207" t="s">
        <v>1131</v>
      </c>
      <c r="T207" t="s">
        <v>23</v>
      </c>
      <c r="V207">
        <v>2501</v>
      </c>
      <c r="W207" t="s">
        <v>601</v>
      </c>
      <c r="X207" t="s">
        <v>602</v>
      </c>
      <c r="Z207">
        <v>55464</v>
      </c>
      <c r="AA207">
        <v>1</v>
      </c>
      <c r="AB207">
        <v>144</v>
      </c>
      <c r="AE207" t="s">
        <v>397</v>
      </c>
      <c r="AJ207">
        <v>1</v>
      </c>
      <c r="AK207" t="s">
        <v>601</v>
      </c>
      <c r="AL207" s="1">
        <v>207616.23</v>
      </c>
      <c r="AM207" s="1">
        <v>1074.24</v>
      </c>
      <c r="AN207">
        <v>60</v>
      </c>
      <c r="AO207" t="s">
        <v>603</v>
      </c>
      <c r="AP207" t="s">
        <v>604</v>
      </c>
      <c r="AQ207">
        <v>500</v>
      </c>
      <c r="AR207" t="s">
        <v>605</v>
      </c>
      <c r="AS207" t="s">
        <v>601</v>
      </c>
      <c r="AT207" t="s">
        <v>606</v>
      </c>
      <c r="AU207" t="s">
        <v>1131</v>
      </c>
      <c r="AV207" t="s">
        <v>607</v>
      </c>
      <c r="AW207">
        <v>144</v>
      </c>
      <c r="BA207">
        <v>100</v>
      </c>
      <c r="BB207">
        <v>176966</v>
      </c>
      <c r="BC207" t="s">
        <v>603</v>
      </c>
      <c r="BE207" t="s">
        <v>1130</v>
      </c>
      <c r="BG207">
        <v>0</v>
      </c>
      <c r="BH207">
        <v>0</v>
      </c>
      <c r="BI207">
        <v>0</v>
      </c>
      <c r="BK207" t="s">
        <v>1130</v>
      </c>
      <c r="BL207">
        <v>0</v>
      </c>
      <c r="BM207" s="2">
        <v>0.38872685185185185</v>
      </c>
      <c r="BQ207" t="s">
        <v>608</v>
      </c>
      <c r="BR207" t="s">
        <v>609</v>
      </c>
      <c r="BS207" t="s">
        <v>610</v>
      </c>
      <c r="BT207" t="s">
        <v>611</v>
      </c>
      <c r="BU207" t="s">
        <v>612</v>
      </c>
      <c r="BV207" t="s">
        <v>613</v>
      </c>
      <c r="BW207" t="str">
        <f t="shared" si="3"/>
        <v>COMPLEMENTOS</v>
      </c>
    </row>
    <row r="208" spans="2:75" x14ac:dyDescent="0.25">
      <c r="B208">
        <v>4064828</v>
      </c>
      <c r="C208" t="s">
        <v>0</v>
      </c>
      <c r="D208">
        <v>2230</v>
      </c>
      <c r="E208" t="s">
        <v>0</v>
      </c>
      <c r="F208" t="s">
        <v>598</v>
      </c>
      <c r="G208">
        <v>1</v>
      </c>
      <c r="H208" t="s">
        <v>17</v>
      </c>
      <c r="I208" t="s">
        <v>599</v>
      </c>
      <c r="J208">
        <v>3.36</v>
      </c>
      <c r="K208" t="s">
        <v>398</v>
      </c>
      <c r="L208">
        <v>100</v>
      </c>
      <c r="M208" t="s">
        <v>19</v>
      </c>
      <c r="N208" t="s">
        <v>20</v>
      </c>
      <c r="O208" t="s">
        <v>1129</v>
      </c>
      <c r="P208" t="s">
        <v>1130</v>
      </c>
      <c r="Q208" t="s">
        <v>1129</v>
      </c>
      <c r="S208" t="s">
        <v>1131</v>
      </c>
      <c r="T208" t="s">
        <v>23</v>
      </c>
      <c r="V208">
        <v>2501</v>
      </c>
      <c r="W208" t="s">
        <v>601</v>
      </c>
      <c r="X208" t="s">
        <v>602</v>
      </c>
      <c r="Z208">
        <v>55464</v>
      </c>
      <c r="AA208">
        <v>1</v>
      </c>
      <c r="AB208">
        <v>100</v>
      </c>
      <c r="AE208" t="s">
        <v>399</v>
      </c>
      <c r="AJ208">
        <v>1</v>
      </c>
      <c r="AK208" t="s">
        <v>601</v>
      </c>
      <c r="AL208" s="1">
        <v>207616.23</v>
      </c>
      <c r="AM208">
        <v>336</v>
      </c>
      <c r="AN208">
        <v>60</v>
      </c>
      <c r="AO208" t="s">
        <v>603</v>
      </c>
      <c r="AP208" t="s">
        <v>604</v>
      </c>
      <c r="AQ208">
        <v>500</v>
      </c>
      <c r="AR208" t="s">
        <v>605</v>
      </c>
      <c r="AS208" t="s">
        <v>601</v>
      </c>
      <c r="AT208" t="s">
        <v>606</v>
      </c>
      <c r="AU208" t="s">
        <v>1131</v>
      </c>
      <c r="AV208" t="s">
        <v>607</v>
      </c>
      <c r="AW208">
        <v>100</v>
      </c>
      <c r="BA208">
        <v>100</v>
      </c>
      <c r="BB208">
        <v>176966</v>
      </c>
      <c r="BC208" t="s">
        <v>603</v>
      </c>
      <c r="BE208" t="s">
        <v>1130</v>
      </c>
      <c r="BG208">
        <v>0</v>
      </c>
      <c r="BH208">
        <v>0</v>
      </c>
      <c r="BI208">
        <v>0</v>
      </c>
      <c r="BK208" t="s">
        <v>1130</v>
      </c>
      <c r="BL208">
        <v>0</v>
      </c>
      <c r="BM208" s="2">
        <v>0.38872685185185185</v>
      </c>
      <c r="BQ208" t="s">
        <v>608</v>
      </c>
      <c r="BR208" t="s">
        <v>609</v>
      </c>
      <c r="BS208" t="s">
        <v>610</v>
      </c>
      <c r="BT208" t="s">
        <v>611</v>
      </c>
      <c r="BU208" t="s">
        <v>612</v>
      </c>
      <c r="BV208" t="s">
        <v>613</v>
      </c>
      <c r="BW208" t="str">
        <f t="shared" si="3"/>
        <v>COMPLEMENTOS</v>
      </c>
    </row>
    <row r="209" spans="2:75" x14ac:dyDescent="0.25">
      <c r="B209">
        <v>4064828</v>
      </c>
      <c r="C209" t="s">
        <v>0</v>
      </c>
      <c r="D209">
        <v>2240</v>
      </c>
      <c r="E209" t="s">
        <v>0</v>
      </c>
      <c r="F209" t="s">
        <v>598</v>
      </c>
      <c r="G209">
        <v>1</v>
      </c>
      <c r="H209" t="s">
        <v>17</v>
      </c>
      <c r="I209" t="s">
        <v>599</v>
      </c>
      <c r="J209">
        <v>5.84</v>
      </c>
      <c r="K209" t="s">
        <v>402</v>
      </c>
      <c r="L209">
        <v>96</v>
      </c>
      <c r="M209" t="s">
        <v>19</v>
      </c>
      <c r="N209" t="s">
        <v>20</v>
      </c>
      <c r="O209" t="s">
        <v>1129</v>
      </c>
      <c r="P209" t="s">
        <v>1130</v>
      </c>
      <c r="Q209" t="s">
        <v>1129</v>
      </c>
      <c r="S209" t="s">
        <v>1131</v>
      </c>
      <c r="T209" t="s">
        <v>23</v>
      </c>
      <c r="V209">
        <v>2501</v>
      </c>
      <c r="W209" t="s">
        <v>601</v>
      </c>
      <c r="X209" t="s">
        <v>602</v>
      </c>
      <c r="Z209">
        <v>55464</v>
      </c>
      <c r="AA209">
        <v>1</v>
      </c>
      <c r="AB209">
        <v>96</v>
      </c>
      <c r="AE209" t="s">
        <v>403</v>
      </c>
      <c r="AJ209">
        <v>1</v>
      </c>
      <c r="AK209" t="s">
        <v>601</v>
      </c>
      <c r="AL209" s="1">
        <v>207616.23</v>
      </c>
      <c r="AM209">
        <v>560.64</v>
      </c>
      <c r="AN209">
        <v>60</v>
      </c>
      <c r="AO209" t="s">
        <v>603</v>
      </c>
      <c r="AP209" t="s">
        <v>604</v>
      </c>
      <c r="AQ209">
        <v>500</v>
      </c>
      <c r="AR209" t="s">
        <v>605</v>
      </c>
      <c r="AS209" t="s">
        <v>601</v>
      </c>
      <c r="AT209" t="s">
        <v>606</v>
      </c>
      <c r="AU209" t="s">
        <v>1131</v>
      </c>
      <c r="AV209" t="s">
        <v>607</v>
      </c>
      <c r="AW209">
        <v>96</v>
      </c>
      <c r="BA209">
        <v>100</v>
      </c>
      <c r="BB209">
        <v>176966</v>
      </c>
      <c r="BC209" t="s">
        <v>603</v>
      </c>
      <c r="BE209" t="s">
        <v>1130</v>
      </c>
      <c r="BG209">
        <v>0</v>
      </c>
      <c r="BH209">
        <v>0</v>
      </c>
      <c r="BI209">
        <v>0</v>
      </c>
      <c r="BK209" t="s">
        <v>1130</v>
      </c>
      <c r="BL209">
        <v>0</v>
      </c>
      <c r="BM209" s="2">
        <v>0.38872685185185185</v>
      </c>
      <c r="BQ209" t="s">
        <v>608</v>
      </c>
      <c r="BR209" t="s">
        <v>609</v>
      </c>
      <c r="BS209" t="s">
        <v>610</v>
      </c>
      <c r="BT209" t="s">
        <v>611</v>
      </c>
      <c r="BU209" t="s">
        <v>612</v>
      </c>
      <c r="BV209" t="s">
        <v>613</v>
      </c>
      <c r="BW209" t="str">
        <f t="shared" si="3"/>
        <v>COMPLEMENTOS</v>
      </c>
    </row>
    <row r="210" spans="2:75" x14ac:dyDescent="0.25">
      <c r="B210">
        <v>4064828</v>
      </c>
      <c r="C210" t="s">
        <v>0</v>
      </c>
      <c r="D210">
        <v>2250</v>
      </c>
      <c r="E210" t="s">
        <v>0</v>
      </c>
      <c r="F210" t="s">
        <v>598</v>
      </c>
      <c r="G210">
        <v>1</v>
      </c>
      <c r="H210" t="s">
        <v>17</v>
      </c>
      <c r="I210" t="s">
        <v>599</v>
      </c>
      <c r="J210">
        <v>5.1100000000000003</v>
      </c>
      <c r="K210" t="s">
        <v>404</v>
      </c>
      <c r="L210">
        <v>48</v>
      </c>
      <c r="M210" t="s">
        <v>19</v>
      </c>
      <c r="N210" t="s">
        <v>20</v>
      </c>
      <c r="O210" t="s">
        <v>1129</v>
      </c>
      <c r="P210" t="s">
        <v>1130</v>
      </c>
      <c r="Q210" t="s">
        <v>1129</v>
      </c>
      <c r="S210" t="s">
        <v>1131</v>
      </c>
      <c r="T210" t="s">
        <v>23</v>
      </c>
      <c r="V210">
        <v>2501</v>
      </c>
      <c r="W210" t="s">
        <v>601</v>
      </c>
      <c r="X210" t="s">
        <v>602</v>
      </c>
      <c r="Z210">
        <v>55464</v>
      </c>
      <c r="AA210">
        <v>1</v>
      </c>
      <c r="AB210">
        <v>48</v>
      </c>
      <c r="AE210" t="s">
        <v>405</v>
      </c>
      <c r="AJ210">
        <v>1</v>
      </c>
      <c r="AK210" t="s">
        <v>601</v>
      </c>
      <c r="AL210" s="1">
        <v>207616.23</v>
      </c>
      <c r="AM210">
        <v>245.28</v>
      </c>
      <c r="AN210">
        <v>60</v>
      </c>
      <c r="AO210" t="s">
        <v>603</v>
      </c>
      <c r="AP210" t="s">
        <v>604</v>
      </c>
      <c r="AQ210">
        <v>500</v>
      </c>
      <c r="AR210" t="s">
        <v>605</v>
      </c>
      <c r="AS210" t="s">
        <v>601</v>
      </c>
      <c r="AT210" t="s">
        <v>606</v>
      </c>
      <c r="AU210" t="s">
        <v>1131</v>
      </c>
      <c r="AV210" t="s">
        <v>607</v>
      </c>
      <c r="AW210">
        <v>48</v>
      </c>
      <c r="BA210">
        <v>100</v>
      </c>
      <c r="BB210">
        <v>176966</v>
      </c>
      <c r="BC210" t="s">
        <v>603</v>
      </c>
      <c r="BE210" t="s">
        <v>1130</v>
      </c>
      <c r="BG210">
        <v>0</v>
      </c>
      <c r="BH210">
        <v>0</v>
      </c>
      <c r="BI210">
        <v>0</v>
      </c>
      <c r="BK210" t="s">
        <v>1130</v>
      </c>
      <c r="BL210">
        <v>0</v>
      </c>
      <c r="BM210" s="2">
        <v>0.38872685185185185</v>
      </c>
      <c r="BQ210" t="s">
        <v>608</v>
      </c>
      <c r="BR210" t="s">
        <v>609</v>
      </c>
      <c r="BS210" t="s">
        <v>610</v>
      </c>
      <c r="BT210" t="s">
        <v>611</v>
      </c>
      <c r="BU210" t="s">
        <v>612</v>
      </c>
      <c r="BV210" t="s">
        <v>613</v>
      </c>
      <c r="BW210" t="str">
        <f t="shared" si="3"/>
        <v>COMPLEMENTOS</v>
      </c>
    </row>
    <row r="211" spans="2:75" x14ac:dyDescent="0.25">
      <c r="B211">
        <v>4064828</v>
      </c>
      <c r="C211" t="s">
        <v>0</v>
      </c>
      <c r="D211">
        <v>2260</v>
      </c>
      <c r="E211" t="s">
        <v>0</v>
      </c>
      <c r="F211" t="s">
        <v>598</v>
      </c>
      <c r="G211">
        <v>1</v>
      </c>
      <c r="H211" t="s">
        <v>17</v>
      </c>
      <c r="I211" t="s">
        <v>599</v>
      </c>
      <c r="J211">
        <v>7.58</v>
      </c>
      <c r="K211" t="s">
        <v>406</v>
      </c>
      <c r="L211">
        <v>144</v>
      </c>
      <c r="M211" t="s">
        <v>19</v>
      </c>
      <c r="N211" t="s">
        <v>20</v>
      </c>
      <c r="O211" t="s">
        <v>1129</v>
      </c>
      <c r="P211" t="s">
        <v>1130</v>
      </c>
      <c r="Q211" t="s">
        <v>1129</v>
      </c>
      <c r="S211" t="s">
        <v>1131</v>
      </c>
      <c r="T211" t="s">
        <v>23</v>
      </c>
      <c r="V211">
        <v>2501</v>
      </c>
      <c r="W211" t="s">
        <v>601</v>
      </c>
      <c r="X211" t="s">
        <v>602</v>
      </c>
      <c r="Z211">
        <v>55464</v>
      </c>
      <c r="AA211">
        <v>1</v>
      </c>
      <c r="AB211">
        <v>144</v>
      </c>
      <c r="AE211" t="s">
        <v>407</v>
      </c>
      <c r="AJ211">
        <v>1</v>
      </c>
      <c r="AK211" t="s">
        <v>601</v>
      </c>
      <c r="AL211" s="1">
        <v>207616.23</v>
      </c>
      <c r="AM211" s="1">
        <v>1091.52</v>
      </c>
      <c r="AN211">
        <v>60</v>
      </c>
      <c r="AO211" t="s">
        <v>603</v>
      </c>
      <c r="AP211" t="s">
        <v>604</v>
      </c>
      <c r="AQ211">
        <v>500</v>
      </c>
      <c r="AR211" t="s">
        <v>605</v>
      </c>
      <c r="AS211" t="s">
        <v>601</v>
      </c>
      <c r="AT211" t="s">
        <v>606</v>
      </c>
      <c r="AU211" t="s">
        <v>1131</v>
      </c>
      <c r="AV211" t="s">
        <v>607</v>
      </c>
      <c r="AW211">
        <v>144</v>
      </c>
      <c r="BA211">
        <v>100</v>
      </c>
      <c r="BB211">
        <v>176966</v>
      </c>
      <c r="BC211" t="s">
        <v>603</v>
      </c>
      <c r="BE211" t="s">
        <v>1130</v>
      </c>
      <c r="BG211">
        <v>0</v>
      </c>
      <c r="BH211">
        <v>0</v>
      </c>
      <c r="BI211">
        <v>0</v>
      </c>
      <c r="BK211" t="s">
        <v>1130</v>
      </c>
      <c r="BL211">
        <v>0</v>
      </c>
      <c r="BM211" s="2">
        <v>0.38872685185185185</v>
      </c>
      <c r="BQ211" t="s">
        <v>608</v>
      </c>
      <c r="BR211" t="s">
        <v>609</v>
      </c>
      <c r="BS211" t="s">
        <v>610</v>
      </c>
      <c r="BT211" t="s">
        <v>611</v>
      </c>
      <c r="BU211" t="s">
        <v>612</v>
      </c>
      <c r="BV211" t="s">
        <v>613</v>
      </c>
      <c r="BW211" t="str">
        <f t="shared" si="3"/>
        <v>COMPLEMENTOS</v>
      </c>
    </row>
    <row r="212" spans="2:75" x14ac:dyDescent="0.25">
      <c r="B212">
        <v>4064828</v>
      </c>
      <c r="C212" t="s">
        <v>0</v>
      </c>
      <c r="D212">
        <v>2270</v>
      </c>
      <c r="E212" t="s">
        <v>0</v>
      </c>
      <c r="F212" t="s">
        <v>598</v>
      </c>
      <c r="G212">
        <v>1</v>
      </c>
      <c r="H212" t="s">
        <v>17</v>
      </c>
      <c r="I212" t="s">
        <v>599</v>
      </c>
      <c r="J212">
        <v>2.48</v>
      </c>
      <c r="K212" t="s">
        <v>410</v>
      </c>
      <c r="L212">
        <v>96</v>
      </c>
      <c r="M212" t="s">
        <v>19</v>
      </c>
      <c r="N212" t="s">
        <v>20</v>
      </c>
      <c r="O212" t="s">
        <v>1129</v>
      </c>
      <c r="P212" t="s">
        <v>1130</v>
      </c>
      <c r="Q212" t="s">
        <v>1129</v>
      </c>
      <c r="S212" t="s">
        <v>1131</v>
      </c>
      <c r="T212" t="s">
        <v>23</v>
      </c>
      <c r="V212">
        <v>2501</v>
      </c>
      <c r="W212" t="s">
        <v>601</v>
      </c>
      <c r="X212" t="s">
        <v>602</v>
      </c>
      <c r="Z212">
        <v>55464</v>
      </c>
      <c r="AA212">
        <v>1</v>
      </c>
      <c r="AB212">
        <v>96</v>
      </c>
      <c r="AE212" t="s">
        <v>411</v>
      </c>
      <c r="AJ212">
        <v>1</v>
      </c>
      <c r="AK212" t="s">
        <v>601</v>
      </c>
      <c r="AL212" s="1">
        <v>207616.23</v>
      </c>
      <c r="AM212">
        <v>238.08</v>
      </c>
      <c r="AN212">
        <v>60</v>
      </c>
      <c r="AO212" t="s">
        <v>603</v>
      </c>
      <c r="AP212" t="s">
        <v>604</v>
      </c>
      <c r="AQ212">
        <v>500</v>
      </c>
      <c r="AR212" t="s">
        <v>605</v>
      </c>
      <c r="AS212" t="s">
        <v>601</v>
      </c>
      <c r="AT212" t="s">
        <v>606</v>
      </c>
      <c r="AU212" t="s">
        <v>1131</v>
      </c>
      <c r="AV212" t="s">
        <v>607</v>
      </c>
      <c r="AW212">
        <v>96</v>
      </c>
      <c r="BA212">
        <v>100</v>
      </c>
      <c r="BB212">
        <v>176966</v>
      </c>
      <c r="BC212" t="s">
        <v>603</v>
      </c>
      <c r="BE212" t="s">
        <v>1130</v>
      </c>
      <c r="BG212">
        <v>0</v>
      </c>
      <c r="BH212">
        <v>0</v>
      </c>
      <c r="BI212">
        <v>0</v>
      </c>
      <c r="BK212" t="s">
        <v>1130</v>
      </c>
      <c r="BL212">
        <v>0</v>
      </c>
      <c r="BM212" s="2">
        <v>0.38872685185185185</v>
      </c>
      <c r="BQ212" t="s">
        <v>608</v>
      </c>
      <c r="BR212" t="s">
        <v>609</v>
      </c>
      <c r="BS212" t="s">
        <v>610</v>
      </c>
      <c r="BT212" t="s">
        <v>611</v>
      </c>
      <c r="BU212" t="s">
        <v>612</v>
      </c>
      <c r="BV212" t="s">
        <v>613</v>
      </c>
      <c r="BW212" t="str">
        <f t="shared" si="3"/>
        <v>COMPLEMENTOS</v>
      </c>
    </row>
    <row r="213" spans="2:75" x14ac:dyDescent="0.25">
      <c r="B213">
        <v>4064828</v>
      </c>
      <c r="C213" t="s">
        <v>0</v>
      </c>
      <c r="D213">
        <v>2280</v>
      </c>
      <c r="E213" t="s">
        <v>0</v>
      </c>
      <c r="F213" t="s">
        <v>598</v>
      </c>
      <c r="G213">
        <v>1</v>
      </c>
      <c r="H213" t="s">
        <v>17</v>
      </c>
      <c r="I213" t="s">
        <v>599</v>
      </c>
      <c r="J213">
        <v>3.15</v>
      </c>
      <c r="K213" t="s">
        <v>412</v>
      </c>
      <c r="L213">
        <v>96</v>
      </c>
      <c r="M213" t="s">
        <v>19</v>
      </c>
      <c r="N213" t="s">
        <v>20</v>
      </c>
      <c r="O213" t="s">
        <v>1129</v>
      </c>
      <c r="P213" t="s">
        <v>1130</v>
      </c>
      <c r="Q213" t="s">
        <v>1129</v>
      </c>
      <c r="S213" t="s">
        <v>1131</v>
      </c>
      <c r="T213" t="s">
        <v>23</v>
      </c>
      <c r="V213">
        <v>2501</v>
      </c>
      <c r="W213" t="s">
        <v>601</v>
      </c>
      <c r="X213" t="s">
        <v>602</v>
      </c>
      <c r="Z213">
        <v>55464</v>
      </c>
      <c r="AA213">
        <v>1</v>
      </c>
      <c r="AB213">
        <v>96</v>
      </c>
      <c r="AE213" t="s">
        <v>413</v>
      </c>
      <c r="AJ213">
        <v>1</v>
      </c>
      <c r="AK213" t="s">
        <v>601</v>
      </c>
      <c r="AL213" s="1">
        <v>207616.23</v>
      </c>
      <c r="AM213">
        <v>302.39999999999998</v>
      </c>
      <c r="AN213">
        <v>60</v>
      </c>
      <c r="AO213" t="s">
        <v>603</v>
      </c>
      <c r="AP213" t="s">
        <v>604</v>
      </c>
      <c r="AQ213">
        <v>500</v>
      </c>
      <c r="AR213" t="s">
        <v>605</v>
      </c>
      <c r="AS213" t="s">
        <v>601</v>
      </c>
      <c r="AT213" t="s">
        <v>606</v>
      </c>
      <c r="AU213" t="s">
        <v>1131</v>
      </c>
      <c r="AV213" t="s">
        <v>607</v>
      </c>
      <c r="AW213">
        <v>96</v>
      </c>
      <c r="BA213">
        <v>100</v>
      </c>
      <c r="BB213">
        <v>176966</v>
      </c>
      <c r="BC213" t="s">
        <v>603</v>
      </c>
      <c r="BE213" t="s">
        <v>1130</v>
      </c>
      <c r="BG213">
        <v>0</v>
      </c>
      <c r="BH213">
        <v>0</v>
      </c>
      <c r="BI213">
        <v>0</v>
      </c>
      <c r="BK213" t="s">
        <v>1130</v>
      </c>
      <c r="BL213">
        <v>0</v>
      </c>
      <c r="BM213" s="2">
        <v>0.38872685185185185</v>
      </c>
      <c r="BQ213" t="s">
        <v>608</v>
      </c>
      <c r="BR213" t="s">
        <v>609</v>
      </c>
      <c r="BS213" t="s">
        <v>610</v>
      </c>
      <c r="BT213" t="s">
        <v>611</v>
      </c>
      <c r="BU213" t="s">
        <v>612</v>
      </c>
      <c r="BV213" t="s">
        <v>613</v>
      </c>
      <c r="BW213" t="str">
        <f t="shared" si="3"/>
        <v>COMPLEMENTOS</v>
      </c>
    </row>
    <row r="214" spans="2:75" x14ac:dyDescent="0.25">
      <c r="B214">
        <v>4064828</v>
      </c>
      <c r="C214" t="s">
        <v>0</v>
      </c>
      <c r="D214">
        <v>2290</v>
      </c>
      <c r="E214" t="s">
        <v>0</v>
      </c>
      <c r="F214" t="s">
        <v>598</v>
      </c>
      <c r="G214">
        <v>1</v>
      </c>
      <c r="H214" t="s">
        <v>17</v>
      </c>
      <c r="I214" t="s">
        <v>599</v>
      </c>
      <c r="J214">
        <v>3.62</v>
      </c>
      <c r="K214" t="s">
        <v>416</v>
      </c>
      <c r="L214">
        <v>192</v>
      </c>
      <c r="M214" t="s">
        <v>19</v>
      </c>
      <c r="N214" t="s">
        <v>20</v>
      </c>
      <c r="O214" t="s">
        <v>1129</v>
      </c>
      <c r="P214" t="s">
        <v>1130</v>
      </c>
      <c r="Q214" t="s">
        <v>1129</v>
      </c>
      <c r="S214" t="s">
        <v>1131</v>
      </c>
      <c r="T214" t="s">
        <v>23</v>
      </c>
      <c r="V214">
        <v>2501</v>
      </c>
      <c r="W214" t="s">
        <v>601</v>
      </c>
      <c r="X214" t="s">
        <v>602</v>
      </c>
      <c r="Z214">
        <v>55464</v>
      </c>
      <c r="AA214">
        <v>1</v>
      </c>
      <c r="AB214">
        <v>192</v>
      </c>
      <c r="AE214" t="s">
        <v>417</v>
      </c>
      <c r="AJ214">
        <v>1</v>
      </c>
      <c r="AK214" t="s">
        <v>601</v>
      </c>
      <c r="AL214" s="1">
        <v>207616.23</v>
      </c>
      <c r="AM214">
        <v>695.04</v>
      </c>
      <c r="AN214">
        <v>60</v>
      </c>
      <c r="AO214" t="s">
        <v>603</v>
      </c>
      <c r="AP214" t="s">
        <v>604</v>
      </c>
      <c r="AQ214">
        <v>500</v>
      </c>
      <c r="AR214" t="s">
        <v>605</v>
      </c>
      <c r="AS214" t="s">
        <v>601</v>
      </c>
      <c r="AT214" t="s">
        <v>606</v>
      </c>
      <c r="AU214" t="s">
        <v>1131</v>
      </c>
      <c r="AV214" t="s">
        <v>607</v>
      </c>
      <c r="AW214">
        <v>192</v>
      </c>
      <c r="BA214">
        <v>100</v>
      </c>
      <c r="BB214">
        <v>176966</v>
      </c>
      <c r="BC214" t="s">
        <v>603</v>
      </c>
      <c r="BE214" t="s">
        <v>1130</v>
      </c>
      <c r="BG214">
        <v>0</v>
      </c>
      <c r="BH214">
        <v>0</v>
      </c>
      <c r="BI214">
        <v>0</v>
      </c>
      <c r="BK214" t="s">
        <v>1130</v>
      </c>
      <c r="BL214">
        <v>0</v>
      </c>
      <c r="BM214" s="2">
        <v>0.38872685185185185</v>
      </c>
      <c r="BQ214" t="s">
        <v>608</v>
      </c>
      <c r="BR214" t="s">
        <v>609</v>
      </c>
      <c r="BS214" t="s">
        <v>610</v>
      </c>
      <c r="BT214" t="s">
        <v>611</v>
      </c>
      <c r="BU214" t="s">
        <v>612</v>
      </c>
      <c r="BV214" t="s">
        <v>613</v>
      </c>
      <c r="BW214" t="str">
        <f t="shared" si="3"/>
        <v>COMPLEMENTOS</v>
      </c>
    </row>
    <row r="215" spans="2:75" x14ac:dyDescent="0.25">
      <c r="B215">
        <v>4064828</v>
      </c>
      <c r="C215" t="s">
        <v>0</v>
      </c>
      <c r="D215">
        <v>2300</v>
      </c>
      <c r="E215" t="s">
        <v>0</v>
      </c>
      <c r="F215" t="s">
        <v>598</v>
      </c>
      <c r="G215">
        <v>1</v>
      </c>
      <c r="H215" t="s">
        <v>17</v>
      </c>
      <c r="I215" t="s">
        <v>599</v>
      </c>
      <c r="J215">
        <v>6.97</v>
      </c>
      <c r="K215" t="s">
        <v>418</v>
      </c>
      <c r="L215">
        <v>96</v>
      </c>
      <c r="M215" t="s">
        <v>19</v>
      </c>
      <c r="N215" t="s">
        <v>20</v>
      </c>
      <c r="O215" t="s">
        <v>1129</v>
      </c>
      <c r="P215" t="s">
        <v>1130</v>
      </c>
      <c r="Q215" t="s">
        <v>1129</v>
      </c>
      <c r="S215" t="s">
        <v>1131</v>
      </c>
      <c r="T215" t="s">
        <v>23</v>
      </c>
      <c r="V215">
        <v>2501</v>
      </c>
      <c r="W215" t="s">
        <v>601</v>
      </c>
      <c r="X215" t="s">
        <v>602</v>
      </c>
      <c r="Z215">
        <v>55464</v>
      </c>
      <c r="AA215">
        <v>1</v>
      </c>
      <c r="AB215">
        <v>96</v>
      </c>
      <c r="AE215" t="s">
        <v>419</v>
      </c>
      <c r="AJ215">
        <v>1</v>
      </c>
      <c r="AK215" t="s">
        <v>601</v>
      </c>
      <c r="AL215" s="1">
        <v>207616.23</v>
      </c>
      <c r="AM215">
        <v>669.12</v>
      </c>
      <c r="AN215">
        <v>60</v>
      </c>
      <c r="AO215" t="s">
        <v>603</v>
      </c>
      <c r="AP215" t="s">
        <v>604</v>
      </c>
      <c r="AQ215">
        <v>500</v>
      </c>
      <c r="AR215" t="s">
        <v>605</v>
      </c>
      <c r="AS215" t="s">
        <v>601</v>
      </c>
      <c r="AT215" t="s">
        <v>606</v>
      </c>
      <c r="AU215" t="s">
        <v>1131</v>
      </c>
      <c r="AV215" t="s">
        <v>607</v>
      </c>
      <c r="AW215">
        <v>96</v>
      </c>
      <c r="BA215">
        <v>100</v>
      </c>
      <c r="BB215">
        <v>176966</v>
      </c>
      <c r="BC215" t="s">
        <v>603</v>
      </c>
      <c r="BE215" t="s">
        <v>1130</v>
      </c>
      <c r="BG215">
        <v>0</v>
      </c>
      <c r="BH215">
        <v>0</v>
      </c>
      <c r="BI215">
        <v>0</v>
      </c>
      <c r="BK215" t="s">
        <v>1130</v>
      </c>
      <c r="BL215">
        <v>0</v>
      </c>
      <c r="BM215" s="2">
        <v>0.38872685185185185</v>
      </c>
      <c r="BQ215" t="s">
        <v>608</v>
      </c>
      <c r="BR215" t="s">
        <v>609</v>
      </c>
      <c r="BS215" t="s">
        <v>610</v>
      </c>
      <c r="BT215" t="s">
        <v>611</v>
      </c>
      <c r="BU215" t="s">
        <v>612</v>
      </c>
      <c r="BV215" t="s">
        <v>613</v>
      </c>
      <c r="BW215" t="str">
        <f t="shared" si="3"/>
        <v>COMPLEMENTOS</v>
      </c>
    </row>
    <row r="216" spans="2:75" x14ac:dyDescent="0.25">
      <c r="B216">
        <v>4064828</v>
      </c>
      <c r="C216" t="s">
        <v>0</v>
      </c>
      <c r="D216">
        <v>2310</v>
      </c>
      <c r="E216" t="s">
        <v>0</v>
      </c>
      <c r="F216" t="s">
        <v>598</v>
      </c>
      <c r="G216">
        <v>1</v>
      </c>
      <c r="H216" t="s">
        <v>17</v>
      </c>
      <c r="I216" t="s">
        <v>599</v>
      </c>
      <c r="J216">
        <v>16.57</v>
      </c>
      <c r="K216" t="s">
        <v>420</v>
      </c>
      <c r="L216">
        <v>24</v>
      </c>
      <c r="M216" t="s">
        <v>19</v>
      </c>
      <c r="N216" t="s">
        <v>20</v>
      </c>
      <c r="O216" t="s">
        <v>1129</v>
      </c>
      <c r="P216" t="s">
        <v>1130</v>
      </c>
      <c r="Q216" t="s">
        <v>1129</v>
      </c>
      <c r="S216" t="s">
        <v>1131</v>
      </c>
      <c r="T216" t="s">
        <v>23</v>
      </c>
      <c r="V216">
        <v>2501</v>
      </c>
      <c r="W216" t="s">
        <v>601</v>
      </c>
      <c r="X216" t="s">
        <v>602</v>
      </c>
      <c r="Z216">
        <v>55464</v>
      </c>
      <c r="AA216">
        <v>1</v>
      </c>
      <c r="AB216">
        <v>24</v>
      </c>
      <c r="AE216" t="s">
        <v>421</v>
      </c>
      <c r="AJ216">
        <v>1</v>
      </c>
      <c r="AK216" t="s">
        <v>601</v>
      </c>
      <c r="AL216" s="1">
        <v>207616.23</v>
      </c>
      <c r="AM216">
        <v>397.68</v>
      </c>
      <c r="AN216">
        <v>54</v>
      </c>
      <c r="AO216" t="s">
        <v>603</v>
      </c>
      <c r="AP216" t="s">
        <v>604</v>
      </c>
      <c r="AQ216">
        <v>500</v>
      </c>
      <c r="AR216" t="s">
        <v>605</v>
      </c>
      <c r="AS216" t="s">
        <v>601</v>
      </c>
      <c r="AT216" t="s">
        <v>606</v>
      </c>
      <c r="AU216" t="s">
        <v>1131</v>
      </c>
      <c r="AV216" t="s">
        <v>607</v>
      </c>
      <c r="AW216">
        <v>24</v>
      </c>
      <c r="BA216">
        <v>100</v>
      </c>
      <c r="BB216">
        <v>176966</v>
      </c>
      <c r="BC216" t="s">
        <v>603</v>
      </c>
      <c r="BE216" t="s">
        <v>1130</v>
      </c>
      <c r="BG216">
        <v>0</v>
      </c>
      <c r="BH216">
        <v>0</v>
      </c>
      <c r="BI216">
        <v>0</v>
      </c>
      <c r="BK216" t="s">
        <v>1130</v>
      </c>
      <c r="BL216">
        <v>0</v>
      </c>
      <c r="BM216" s="2">
        <v>0.38872685185185185</v>
      </c>
      <c r="BQ216" t="s">
        <v>608</v>
      </c>
      <c r="BR216" t="s">
        <v>609</v>
      </c>
      <c r="BS216" t="s">
        <v>610</v>
      </c>
      <c r="BT216" t="s">
        <v>611</v>
      </c>
      <c r="BU216" t="s">
        <v>612</v>
      </c>
      <c r="BV216" t="s">
        <v>613</v>
      </c>
      <c r="BW216" t="str">
        <f t="shared" si="3"/>
        <v>GRIFERIA</v>
      </c>
    </row>
    <row r="217" spans="2:75" x14ac:dyDescent="0.25">
      <c r="B217">
        <v>4064828</v>
      </c>
      <c r="C217" t="s">
        <v>0</v>
      </c>
      <c r="D217">
        <v>2320</v>
      </c>
      <c r="E217" t="s">
        <v>0</v>
      </c>
      <c r="F217" t="s">
        <v>598</v>
      </c>
      <c r="G217">
        <v>1</v>
      </c>
      <c r="H217" t="s">
        <v>17</v>
      </c>
      <c r="I217" t="s">
        <v>599</v>
      </c>
      <c r="J217">
        <v>3.87</v>
      </c>
      <c r="K217" t="s">
        <v>967</v>
      </c>
      <c r="L217">
        <v>144</v>
      </c>
      <c r="M217" t="s">
        <v>19</v>
      </c>
      <c r="N217" t="s">
        <v>20</v>
      </c>
      <c r="O217" t="s">
        <v>1129</v>
      </c>
      <c r="P217" t="s">
        <v>1130</v>
      </c>
      <c r="Q217" t="s">
        <v>1129</v>
      </c>
      <c r="S217" t="s">
        <v>1131</v>
      </c>
      <c r="T217" t="s">
        <v>23</v>
      </c>
      <c r="V217">
        <v>2501</v>
      </c>
      <c r="W217" t="s">
        <v>601</v>
      </c>
      <c r="X217" t="s">
        <v>602</v>
      </c>
      <c r="Z217">
        <v>55464</v>
      </c>
      <c r="AA217">
        <v>1</v>
      </c>
      <c r="AB217">
        <v>144</v>
      </c>
      <c r="AE217" t="s">
        <v>968</v>
      </c>
      <c r="AJ217">
        <v>1</v>
      </c>
      <c r="AK217" t="s">
        <v>601</v>
      </c>
      <c r="AL217" s="1">
        <v>207616.23</v>
      </c>
      <c r="AM217">
        <v>557.28</v>
      </c>
      <c r="AN217">
        <v>55</v>
      </c>
      <c r="AO217" t="s">
        <v>603</v>
      </c>
      <c r="AP217" t="s">
        <v>604</v>
      </c>
      <c r="AQ217">
        <v>500</v>
      </c>
      <c r="AR217" t="s">
        <v>605</v>
      </c>
      <c r="AS217" t="s">
        <v>601</v>
      </c>
      <c r="AT217" t="s">
        <v>606</v>
      </c>
      <c r="AU217" t="s">
        <v>1131</v>
      </c>
      <c r="AV217" t="s">
        <v>607</v>
      </c>
      <c r="AW217">
        <v>144</v>
      </c>
      <c r="BA217">
        <v>100</v>
      </c>
      <c r="BB217">
        <v>176966</v>
      </c>
      <c r="BC217" t="s">
        <v>603</v>
      </c>
      <c r="BE217" t="s">
        <v>1130</v>
      </c>
      <c r="BG217">
        <v>0</v>
      </c>
      <c r="BH217">
        <v>0</v>
      </c>
      <c r="BI217">
        <v>0</v>
      </c>
      <c r="BK217" t="s">
        <v>1130</v>
      </c>
      <c r="BL217">
        <v>0</v>
      </c>
      <c r="BM217" s="2">
        <v>0.38872685185185185</v>
      </c>
      <c r="BQ217" t="s">
        <v>608</v>
      </c>
      <c r="BR217" t="s">
        <v>609</v>
      </c>
      <c r="BS217" t="s">
        <v>610</v>
      </c>
      <c r="BT217" t="s">
        <v>611</v>
      </c>
      <c r="BU217" t="s">
        <v>612</v>
      </c>
      <c r="BV217" t="s">
        <v>613</v>
      </c>
      <c r="BW217" t="str">
        <f t="shared" si="3"/>
        <v>COMPLEMENTOS</v>
      </c>
    </row>
    <row r="218" spans="2:75" x14ac:dyDescent="0.25">
      <c r="B218">
        <v>4064828</v>
      </c>
      <c r="C218" t="s">
        <v>0</v>
      </c>
      <c r="D218">
        <v>2330</v>
      </c>
      <c r="E218" t="s">
        <v>0</v>
      </c>
      <c r="F218" t="s">
        <v>598</v>
      </c>
      <c r="G218">
        <v>1</v>
      </c>
      <c r="H218" t="s">
        <v>17</v>
      </c>
      <c r="I218" t="s">
        <v>599</v>
      </c>
      <c r="J218">
        <v>5.35</v>
      </c>
      <c r="K218" t="s">
        <v>422</v>
      </c>
      <c r="L218">
        <v>24</v>
      </c>
      <c r="M218" t="s">
        <v>19</v>
      </c>
      <c r="N218" t="s">
        <v>20</v>
      </c>
      <c r="O218" t="s">
        <v>1129</v>
      </c>
      <c r="P218" t="s">
        <v>1130</v>
      </c>
      <c r="Q218" t="s">
        <v>1129</v>
      </c>
      <c r="S218" t="s">
        <v>1131</v>
      </c>
      <c r="T218" t="s">
        <v>23</v>
      </c>
      <c r="V218">
        <v>2501</v>
      </c>
      <c r="W218" t="s">
        <v>601</v>
      </c>
      <c r="X218" t="s">
        <v>602</v>
      </c>
      <c r="Z218">
        <v>55464</v>
      </c>
      <c r="AA218">
        <v>1</v>
      </c>
      <c r="AB218">
        <v>24</v>
      </c>
      <c r="AE218" t="s">
        <v>423</v>
      </c>
      <c r="AJ218">
        <v>1</v>
      </c>
      <c r="AK218" t="s">
        <v>601</v>
      </c>
      <c r="AL218" s="1">
        <v>207616.23</v>
      </c>
      <c r="AM218">
        <v>128.4</v>
      </c>
      <c r="AN218">
        <v>55</v>
      </c>
      <c r="AO218" t="s">
        <v>603</v>
      </c>
      <c r="AP218" t="s">
        <v>604</v>
      </c>
      <c r="AQ218">
        <v>500</v>
      </c>
      <c r="AR218" t="s">
        <v>605</v>
      </c>
      <c r="AS218" t="s">
        <v>601</v>
      </c>
      <c r="AT218" t="s">
        <v>606</v>
      </c>
      <c r="AU218" t="s">
        <v>1131</v>
      </c>
      <c r="AV218" t="s">
        <v>607</v>
      </c>
      <c r="AW218">
        <v>24</v>
      </c>
      <c r="BA218">
        <v>100</v>
      </c>
      <c r="BB218">
        <v>176966</v>
      </c>
      <c r="BC218" t="s">
        <v>603</v>
      </c>
      <c r="BE218" t="s">
        <v>1130</v>
      </c>
      <c r="BG218">
        <v>0</v>
      </c>
      <c r="BH218">
        <v>0</v>
      </c>
      <c r="BI218">
        <v>0</v>
      </c>
      <c r="BK218" t="s">
        <v>1130</v>
      </c>
      <c r="BL218">
        <v>0</v>
      </c>
      <c r="BM218" s="2">
        <v>0.38872685185185185</v>
      </c>
      <c r="BQ218" t="s">
        <v>608</v>
      </c>
      <c r="BR218" t="s">
        <v>609</v>
      </c>
      <c r="BS218" t="s">
        <v>610</v>
      </c>
      <c r="BT218" t="s">
        <v>611</v>
      </c>
      <c r="BU218" t="s">
        <v>612</v>
      </c>
      <c r="BV218" t="s">
        <v>613</v>
      </c>
      <c r="BW218" t="str">
        <f t="shared" si="3"/>
        <v>COMPLEMENTOS</v>
      </c>
    </row>
    <row r="219" spans="2:75" x14ac:dyDescent="0.25">
      <c r="B219">
        <v>4064828</v>
      </c>
      <c r="C219" t="s">
        <v>0</v>
      </c>
      <c r="D219">
        <v>2340</v>
      </c>
      <c r="E219" t="s">
        <v>0</v>
      </c>
      <c r="F219" t="s">
        <v>598</v>
      </c>
      <c r="G219">
        <v>1</v>
      </c>
      <c r="H219" t="s">
        <v>17</v>
      </c>
      <c r="I219" t="s">
        <v>599</v>
      </c>
      <c r="J219">
        <v>792.73</v>
      </c>
      <c r="K219" t="s">
        <v>424</v>
      </c>
      <c r="L219">
        <v>1</v>
      </c>
      <c r="M219" t="s">
        <v>19</v>
      </c>
      <c r="N219" t="s">
        <v>20</v>
      </c>
      <c r="O219" t="s">
        <v>1129</v>
      </c>
      <c r="P219" t="s">
        <v>1130</v>
      </c>
      <c r="Q219" t="s">
        <v>1129</v>
      </c>
      <c r="S219" t="s">
        <v>1131</v>
      </c>
      <c r="T219" t="s">
        <v>40</v>
      </c>
      <c r="V219">
        <v>2501</v>
      </c>
      <c r="W219" t="s">
        <v>601</v>
      </c>
      <c r="X219" t="s">
        <v>602</v>
      </c>
      <c r="Z219">
        <v>55464</v>
      </c>
      <c r="AA219">
        <v>1</v>
      </c>
      <c r="AB219">
        <v>1</v>
      </c>
      <c r="AE219" t="s">
        <v>425</v>
      </c>
      <c r="AJ219">
        <v>1</v>
      </c>
      <c r="AK219" t="s">
        <v>601</v>
      </c>
      <c r="AL219" s="1">
        <v>207616.23</v>
      </c>
      <c r="AM219">
        <v>792.73</v>
      </c>
      <c r="AN219">
        <v>50</v>
      </c>
      <c r="AO219" t="s">
        <v>614</v>
      </c>
      <c r="AP219" t="s">
        <v>604</v>
      </c>
      <c r="AQ219">
        <v>500</v>
      </c>
      <c r="AR219" t="s">
        <v>605</v>
      </c>
      <c r="AS219" t="s">
        <v>601</v>
      </c>
      <c r="AT219" t="s">
        <v>606</v>
      </c>
      <c r="AU219" t="s">
        <v>1131</v>
      </c>
      <c r="AV219" t="s">
        <v>607</v>
      </c>
      <c r="AW219">
        <v>1</v>
      </c>
      <c r="BA219">
        <v>100</v>
      </c>
      <c r="BB219">
        <v>176966</v>
      </c>
      <c r="BC219" t="s">
        <v>603</v>
      </c>
      <c r="BE219" t="s">
        <v>1130</v>
      </c>
      <c r="BG219">
        <v>0</v>
      </c>
      <c r="BH219">
        <v>0</v>
      </c>
      <c r="BI219">
        <v>0</v>
      </c>
      <c r="BK219" t="s">
        <v>1130</v>
      </c>
      <c r="BL219">
        <v>0</v>
      </c>
      <c r="BM219" s="2">
        <v>0.38872685185185185</v>
      </c>
      <c r="BQ219" t="s">
        <v>608</v>
      </c>
      <c r="BR219" t="s">
        <v>609</v>
      </c>
      <c r="BS219" t="s">
        <v>610</v>
      </c>
      <c r="BT219" t="s">
        <v>611</v>
      </c>
      <c r="BU219" t="s">
        <v>612</v>
      </c>
      <c r="BV219" t="s">
        <v>613</v>
      </c>
      <c r="BW219" t="str">
        <f t="shared" si="3"/>
        <v>SANITARIOS</v>
      </c>
    </row>
    <row r="220" spans="2:75" x14ac:dyDescent="0.25">
      <c r="B220">
        <v>4064828</v>
      </c>
      <c r="C220" t="s">
        <v>0</v>
      </c>
      <c r="D220">
        <v>2350</v>
      </c>
      <c r="E220" t="s">
        <v>0</v>
      </c>
      <c r="F220" t="s">
        <v>598</v>
      </c>
      <c r="G220">
        <v>1</v>
      </c>
      <c r="H220" t="s">
        <v>17</v>
      </c>
      <c r="I220" t="s">
        <v>599</v>
      </c>
      <c r="J220">
        <v>53.38</v>
      </c>
      <c r="K220" t="s">
        <v>915</v>
      </c>
      <c r="L220">
        <v>10</v>
      </c>
      <c r="M220" t="s">
        <v>19</v>
      </c>
      <c r="N220" t="s">
        <v>20</v>
      </c>
      <c r="O220" t="s">
        <v>1129</v>
      </c>
      <c r="P220" t="s">
        <v>1130</v>
      </c>
      <c r="Q220" t="s">
        <v>1129</v>
      </c>
      <c r="S220" t="s">
        <v>1131</v>
      </c>
      <c r="T220" t="s">
        <v>23</v>
      </c>
      <c r="V220">
        <v>2501</v>
      </c>
      <c r="W220" t="s">
        <v>601</v>
      </c>
      <c r="X220" t="s">
        <v>602</v>
      </c>
      <c r="Z220">
        <v>55464</v>
      </c>
      <c r="AA220">
        <v>1</v>
      </c>
      <c r="AB220">
        <v>10</v>
      </c>
      <c r="AE220" t="s">
        <v>916</v>
      </c>
      <c r="AJ220">
        <v>1</v>
      </c>
      <c r="AK220" t="s">
        <v>601</v>
      </c>
      <c r="AL220" s="1">
        <v>207616.23</v>
      </c>
      <c r="AM220">
        <v>533.79999999999995</v>
      </c>
      <c r="AN220">
        <v>50</v>
      </c>
      <c r="AO220" t="s">
        <v>603</v>
      </c>
      <c r="AP220" t="s">
        <v>604</v>
      </c>
      <c r="AQ220">
        <v>500</v>
      </c>
      <c r="AR220" t="s">
        <v>605</v>
      </c>
      <c r="AS220" t="s">
        <v>601</v>
      </c>
      <c r="AT220" t="s">
        <v>606</v>
      </c>
      <c r="AU220" t="s">
        <v>1131</v>
      </c>
      <c r="AV220" t="s">
        <v>607</v>
      </c>
      <c r="AW220">
        <v>10</v>
      </c>
      <c r="BA220">
        <v>100</v>
      </c>
      <c r="BB220">
        <v>176966</v>
      </c>
      <c r="BC220" t="s">
        <v>603</v>
      </c>
      <c r="BE220" t="s">
        <v>1130</v>
      </c>
      <c r="BG220">
        <v>0</v>
      </c>
      <c r="BH220">
        <v>0</v>
      </c>
      <c r="BI220">
        <v>0</v>
      </c>
      <c r="BK220" t="s">
        <v>1130</v>
      </c>
      <c r="BL220">
        <v>0</v>
      </c>
      <c r="BM220" s="2">
        <v>0.38872685185185185</v>
      </c>
      <c r="BQ220" t="s">
        <v>608</v>
      </c>
      <c r="BR220" t="s">
        <v>609</v>
      </c>
      <c r="BS220" t="s">
        <v>610</v>
      </c>
      <c r="BT220" t="s">
        <v>611</v>
      </c>
      <c r="BU220" t="s">
        <v>612</v>
      </c>
      <c r="BV220" t="s">
        <v>613</v>
      </c>
      <c r="BW220" t="str">
        <f t="shared" si="3"/>
        <v>SANITARIOS</v>
      </c>
    </row>
    <row r="221" spans="2:75" x14ac:dyDescent="0.25">
      <c r="B221">
        <v>4064828</v>
      </c>
      <c r="C221" t="s">
        <v>0</v>
      </c>
      <c r="D221">
        <v>2390</v>
      </c>
      <c r="E221" t="s">
        <v>0</v>
      </c>
      <c r="F221" t="s">
        <v>598</v>
      </c>
      <c r="G221">
        <v>1</v>
      </c>
      <c r="H221" t="s">
        <v>17</v>
      </c>
      <c r="I221" t="s">
        <v>599</v>
      </c>
      <c r="J221">
        <v>56.05</v>
      </c>
      <c r="K221" t="s">
        <v>917</v>
      </c>
      <c r="L221">
        <v>10</v>
      </c>
      <c r="M221" t="s">
        <v>19</v>
      </c>
      <c r="N221" t="s">
        <v>20</v>
      </c>
      <c r="O221" t="s">
        <v>1129</v>
      </c>
      <c r="P221" t="s">
        <v>1130</v>
      </c>
      <c r="Q221" t="s">
        <v>1129</v>
      </c>
      <c r="S221" t="s">
        <v>1131</v>
      </c>
      <c r="T221" t="s">
        <v>23</v>
      </c>
      <c r="V221">
        <v>2501</v>
      </c>
      <c r="W221" t="s">
        <v>601</v>
      </c>
      <c r="X221" t="s">
        <v>602</v>
      </c>
      <c r="Z221">
        <v>55464</v>
      </c>
      <c r="AA221">
        <v>1</v>
      </c>
      <c r="AB221">
        <v>10</v>
      </c>
      <c r="AE221" t="s">
        <v>918</v>
      </c>
      <c r="AJ221">
        <v>1</v>
      </c>
      <c r="AK221" t="s">
        <v>601</v>
      </c>
      <c r="AL221" s="1">
        <v>207616.23</v>
      </c>
      <c r="AM221">
        <v>560.5</v>
      </c>
      <c r="AN221">
        <v>50</v>
      </c>
      <c r="AO221" t="s">
        <v>603</v>
      </c>
      <c r="AP221" t="s">
        <v>604</v>
      </c>
      <c r="AQ221">
        <v>500</v>
      </c>
      <c r="AR221" t="s">
        <v>605</v>
      </c>
      <c r="AS221" t="s">
        <v>601</v>
      </c>
      <c r="AT221" t="s">
        <v>606</v>
      </c>
      <c r="AU221" t="s">
        <v>1131</v>
      </c>
      <c r="AV221" t="s">
        <v>607</v>
      </c>
      <c r="AW221">
        <v>10</v>
      </c>
      <c r="BA221">
        <v>100</v>
      </c>
      <c r="BB221">
        <v>176966</v>
      </c>
      <c r="BC221" t="s">
        <v>603</v>
      </c>
      <c r="BE221" t="s">
        <v>1130</v>
      </c>
      <c r="BG221">
        <v>0</v>
      </c>
      <c r="BH221">
        <v>0</v>
      </c>
      <c r="BI221">
        <v>0</v>
      </c>
      <c r="BK221" t="s">
        <v>1130</v>
      </c>
      <c r="BL221">
        <v>0</v>
      </c>
      <c r="BM221" s="2">
        <v>0.38872685185185185</v>
      </c>
      <c r="BQ221" t="s">
        <v>608</v>
      </c>
      <c r="BR221" t="s">
        <v>609</v>
      </c>
      <c r="BS221" t="s">
        <v>610</v>
      </c>
      <c r="BT221" t="s">
        <v>611</v>
      </c>
      <c r="BU221" t="s">
        <v>612</v>
      </c>
      <c r="BV221" t="s">
        <v>613</v>
      </c>
      <c r="BW221" t="str">
        <f t="shared" si="3"/>
        <v>SANITARIOS</v>
      </c>
    </row>
    <row r="222" spans="2:75" x14ac:dyDescent="0.25">
      <c r="B222">
        <v>4064828</v>
      </c>
      <c r="C222" t="s">
        <v>0</v>
      </c>
      <c r="D222">
        <v>2430</v>
      </c>
      <c r="E222" t="s">
        <v>0</v>
      </c>
      <c r="F222" t="s">
        <v>598</v>
      </c>
      <c r="G222">
        <v>1</v>
      </c>
      <c r="H222" t="s">
        <v>17</v>
      </c>
      <c r="I222" t="s">
        <v>599</v>
      </c>
      <c r="J222">
        <v>4.16</v>
      </c>
      <c r="K222" t="s">
        <v>426</v>
      </c>
      <c r="L222">
        <v>24</v>
      </c>
      <c r="M222" t="s">
        <v>19</v>
      </c>
      <c r="N222" t="s">
        <v>20</v>
      </c>
      <c r="O222" t="s">
        <v>1129</v>
      </c>
      <c r="P222" t="s">
        <v>1130</v>
      </c>
      <c r="Q222" t="s">
        <v>1129</v>
      </c>
      <c r="S222" t="s">
        <v>1131</v>
      </c>
      <c r="T222" t="s">
        <v>23</v>
      </c>
      <c r="V222">
        <v>2501</v>
      </c>
      <c r="W222" t="s">
        <v>601</v>
      </c>
      <c r="X222" t="s">
        <v>602</v>
      </c>
      <c r="Z222">
        <v>55464</v>
      </c>
      <c r="AA222">
        <v>1</v>
      </c>
      <c r="AB222">
        <v>24</v>
      </c>
      <c r="AE222" t="s">
        <v>427</v>
      </c>
      <c r="AJ222">
        <v>1</v>
      </c>
      <c r="AK222" t="s">
        <v>601</v>
      </c>
      <c r="AL222" s="1">
        <v>207616.23</v>
      </c>
      <c r="AM222">
        <v>99.84</v>
      </c>
      <c r="AN222">
        <v>54</v>
      </c>
      <c r="AO222" t="s">
        <v>603</v>
      </c>
      <c r="AP222" t="s">
        <v>604</v>
      </c>
      <c r="AQ222">
        <v>500</v>
      </c>
      <c r="AR222" t="s">
        <v>605</v>
      </c>
      <c r="AS222" t="s">
        <v>601</v>
      </c>
      <c r="AT222" t="s">
        <v>606</v>
      </c>
      <c r="AU222" t="s">
        <v>1131</v>
      </c>
      <c r="AV222" t="s">
        <v>607</v>
      </c>
      <c r="AW222">
        <v>24</v>
      </c>
      <c r="BA222">
        <v>100</v>
      </c>
      <c r="BB222">
        <v>176966</v>
      </c>
      <c r="BC222" t="s">
        <v>603</v>
      </c>
      <c r="BE222" t="s">
        <v>1130</v>
      </c>
      <c r="BG222">
        <v>0</v>
      </c>
      <c r="BH222">
        <v>0</v>
      </c>
      <c r="BI222">
        <v>0</v>
      </c>
      <c r="BK222" t="s">
        <v>1130</v>
      </c>
      <c r="BL222">
        <v>0</v>
      </c>
      <c r="BM222" s="2">
        <v>0.38872685185185185</v>
      </c>
      <c r="BQ222" t="s">
        <v>608</v>
      </c>
      <c r="BR222" t="s">
        <v>609</v>
      </c>
      <c r="BS222" t="s">
        <v>610</v>
      </c>
      <c r="BT222" t="s">
        <v>611</v>
      </c>
      <c r="BU222" t="s">
        <v>612</v>
      </c>
      <c r="BV222" t="s">
        <v>613</v>
      </c>
      <c r="BW222" t="str">
        <f t="shared" si="3"/>
        <v>GRIFERIA</v>
      </c>
    </row>
    <row r="223" spans="2:75" x14ac:dyDescent="0.25">
      <c r="B223">
        <v>4064828</v>
      </c>
      <c r="C223" t="s">
        <v>0</v>
      </c>
      <c r="D223">
        <v>2440</v>
      </c>
      <c r="E223" t="s">
        <v>0</v>
      </c>
      <c r="F223" t="s">
        <v>598</v>
      </c>
      <c r="G223">
        <v>1</v>
      </c>
      <c r="H223" t="s">
        <v>17</v>
      </c>
      <c r="I223" t="s">
        <v>599</v>
      </c>
      <c r="J223">
        <v>2.09</v>
      </c>
      <c r="K223" t="s">
        <v>790</v>
      </c>
      <c r="L223">
        <v>60</v>
      </c>
      <c r="M223" t="s">
        <v>19</v>
      </c>
      <c r="N223" t="s">
        <v>20</v>
      </c>
      <c r="O223" t="s">
        <v>1129</v>
      </c>
      <c r="P223" t="s">
        <v>1130</v>
      </c>
      <c r="Q223" t="s">
        <v>1129</v>
      </c>
      <c r="S223" t="s">
        <v>1131</v>
      </c>
      <c r="T223" t="s">
        <v>23</v>
      </c>
      <c r="V223">
        <v>2501</v>
      </c>
      <c r="W223" t="s">
        <v>601</v>
      </c>
      <c r="X223" t="s">
        <v>602</v>
      </c>
      <c r="Z223">
        <v>55464</v>
      </c>
      <c r="AA223">
        <v>1</v>
      </c>
      <c r="AB223">
        <v>60</v>
      </c>
      <c r="AE223" t="s">
        <v>791</v>
      </c>
      <c r="AJ223">
        <v>1</v>
      </c>
      <c r="AK223" t="s">
        <v>601</v>
      </c>
      <c r="AL223" s="1">
        <v>207616.23</v>
      </c>
      <c r="AM223">
        <v>125.4</v>
      </c>
      <c r="AN223">
        <v>54</v>
      </c>
      <c r="AO223" t="s">
        <v>603</v>
      </c>
      <c r="AP223" t="s">
        <v>604</v>
      </c>
      <c r="AQ223">
        <v>500</v>
      </c>
      <c r="AR223" t="s">
        <v>605</v>
      </c>
      <c r="AS223" t="s">
        <v>601</v>
      </c>
      <c r="AT223" t="s">
        <v>606</v>
      </c>
      <c r="AU223" t="s">
        <v>1131</v>
      </c>
      <c r="AV223" t="s">
        <v>607</v>
      </c>
      <c r="AW223">
        <v>60</v>
      </c>
      <c r="BA223">
        <v>100</v>
      </c>
      <c r="BB223">
        <v>176966</v>
      </c>
      <c r="BC223" t="s">
        <v>603</v>
      </c>
      <c r="BE223" t="s">
        <v>1130</v>
      </c>
      <c r="BG223">
        <v>0</v>
      </c>
      <c r="BH223">
        <v>0</v>
      </c>
      <c r="BI223">
        <v>0</v>
      </c>
      <c r="BK223" t="s">
        <v>1130</v>
      </c>
      <c r="BL223">
        <v>0</v>
      </c>
      <c r="BM223" s="2">
        <v>0.38872685185185185</v>
      </c>
      <c r="BQ223" t="s">
        <v>608</v>
      </c>
      <c r="BR223" t="s">
        <v>609</v>
      </c>
      <c r="BS223" t="s">
        <v>610</v>
      </c>
      <c r="BT223" t="s">
        <v>611</v>
      </c>
      <c r="BU223" t="s">
        <v>612</v>
      </c>
      <c r="BV223" t="s">
        <v>613</v>
      </c>
      <c r="BW223" t="str">
        <f t="shared" si="3"/>
        <v>GRIFERIA</v>
      </c>
    </row>
    <row r="224" spans="2:75" x14ac:dyDescent="0.25">
      <c r="B224">
        <v>4064828</v>
      </c>
      <c r="C224" t="s">
        <v>0</v>
      </c>
      <c r="D224">
        <v>2450</v>
      </c>
      <c r="E224" t="s">
        <v>0</v>
      </c>
      <c r="F224" t="s">
        <v>598</v>
      </c>
      <c r="G224">
        <v>1</v>
      </c>
      <c r="H224" t="s">
        <v>17</v>
      </c>
      <c r="I224" t="s">
        <v>599</v>
      </c>
      <c r="J224">
        <v>4.42</v>
      </c>
      <c r="K224" t="s">
        <v>428</v>
      </c>
      <c r="L224">
        <v>24</v>
      </c>
      <c r="M224" t="s">
        <v>19</v>
      </c>
      <c r="N224" t="s">
        <v>20</v>
      </c>
      <c r="O224" t="s">
        <v>1129</v>
      </c>
      <c r="P224" t="s">
        <v>1130</v>
      </c>
      <c r="Q224" t="s">
        <v>1129</v>
      </c>
      <c r="S224" t="s">
        <v>1131</v>
      </c>
      <c r="T224" t="s">
        <v>23</v>
      </c>
      <c r="V224">
        <v>2501</v>
      </c>
      <c r="W224" t="s">
        <v>601</v>
      </c>
      <c r="X224" t="s">
        <v>602</v>
      </c>
      <c r="Z224">
        <v>55464</v>
      </c>
      <c r="AA224">
        <v>1</v>
      </c>
      <c r="AB224">
        <v>24</v>
      </c>
      <c r="AE224" t="s">
        <v>429</v>
      </c>
      <c r="AJ224">
        <v>1</v>
      </c>
      <c r="AK224" t="s">
        <v>601</v>
      </c>
      <c r="AL224" s="1">
        <v>207616.23</v>
      </c>
      <c r="AM224">
        <v>106.08</v>
      </c>
      <c r="AN224">
        <v>54</v>
      </c>
      <c r="AO224" t="s">
        <v>603</v>
      </c>
      <c r="AP224" t="s">
        <v>604</v>
      </c>
      <c r="AQ224">
        <v>500</v>
      </c>
      <c r="AR224" t="s">
        <v>605</v>
      </c>
      <c r="AS224" t="s">
        <v>601</v>
      </c>
      <c r="AT224" t="s">
        <v>606</v>
      </c>
      <c r="AU224" t="s">
        <v>1131</v>
      </c>
      <c r="AV224" t="s">
        <v>607</v>
      </c>
      <c r="AW224">
        <v>24</v>
      </c>
      <c r="BA224">
        <v>100</v>
      </c>
      <c r="BB224">
        <v>176966</v>
      </c>
      <c r="BC224" t="s">
        <v>603</v>
      </c>
      <c r="BE224" t="s">
        <v>1130</v>
      </c>
      <c r="BG224">
        <v>0</v>
      </c>
      <c r="BH224">
        <v>0</v>
      </c>
      <c r="BI224">
        <v>0</v>
      </c>
      <c r="BK224" t="s">
        <v>1130</v>
      </c>
      <c r="BL224">
        <v>0</v>
      </c>
      <c r="BM224" s="2">
        <v>0.38872685185185185</v>
      </c>
      <c r="BQ224" t="s">
        <v>608</v>
      </c>
      <c r="BR224" t="s">
        <v>609</v>
      </c>
      <c r="BS224" t="s">
        <v>610</v>
      </c>
      <c r="BT224" t="s">
        <v>611</v>
      </c>
      <c r="BU224" t="s">
        <v>612</v>
      </c>
      <c r="BV224" t="s">
        <v>613</v>
      </c>
      <c r="BW224" t="str">
        <f t="shared" si="3"/>
        <v>GRIFERIA</v>
      </c>
    </row>
    <row r="225" spans="2:75" x14ac:dyDescent="0.25">
      <c r="B225">
        <v>4064828</v>
      </c>
      <c r="C225" t="s">
        <v>0</v>
      </c>
      <c r="D225">
        <v>2460</v>
      </c>
      <c r="E225" t="s">
        <v>0</v>
      </c>
      <c r="F225" t="s">
        <v>598</v>
      </c>
      <c r="G225">
        <v>1</v>
      </c>
      <c r="H225" t="s">
        <v>17</v>
      </c>
      <c r="I225" t="s">
        <v>599</v>
      </c>
      <c r="J225">
        <v>4.53</v>
      </c>
      <c r="K225" t="s">
        <v>430</v>
      </c>
      <c r="L225">
        <v>72</v>
      </c>
      <c r="M225" t="s">
        <v>19</v>
      </c>
      <c r="N225" t="s">
        <v>20</v>
      </c>
      <c r="O225" t="s">
        <v>1129</v>
      </c>
      <c r="P225" t="s">
        <v>1130</v>
      </c>
      <c r="Q225" t="s">
        <v>1129</v>
      </c>
      <c r="S225" t="s">
        <v>1131</v>
      </c>
      <c r="T225" t="s">
        <v>23</v>
      </c>
      <c r="V225">
        <v>2501</v>
      </c>
      <c r="W225" t="s">
        <v>601</v>
      </c>
      <c r="X225" t="s">
        <v>602</v>
      </c>
      <c r="Z225">
        <v>55464</v>
      </c>
      <c r="AA225">
        <v>1</v>
      </c>
      <c r="AB225">
        <v>72</v>
      </c>
      <c r="AE225" t="s">
        <v>431</v>
      </c>
      <c r="AJ225">
        <v>1</v>
      </c>
      <c r="AK225" t="s">
        <v>601</v>
      </c>
      <c r="AL225" s="1">
        <v>207616.23</v>
      </c>
      <c r="AM225">
        <v>326.16000000000003</v>
      </c>
      <c r="AN225">
        <v>54</v>
      </c>
      <c r="AO225" t="s">
        <v>603</v>
      </c>
      <c r="AP225" t="s">
        <v>604</v>
      </c>
      <c r="AQ225">
        <v>500</v>
      </c>
      <c r="AR225" t="s">
        <v>605</v>
      </c>
      <c r="AS225" t="s">
        <v>601</v>
      </c>
      <c r="AT225" t="s">
        <v>606</v>
      </c>
      <c r="AU225" t="s">
        <v>1131</v>
      </c>
      <c r="AV225" t="s">
        <v>607</v>
      </c>
      <c r="AW225">
        <v>72</v>
      </c>
      <c r="BA225">
        <v>100</v>
      </c>
      <c r="BB225">
        <v>176966</v>
      </c>
      <c r="BC225" t="s">
        <v>603</v>
      </c>
      <c r="BE225" t="s">
        <v>1130</v>
      </c>
      <c r="BG225">
        <v>0</v>
      </c>
      <c r="BH225">
        <v>0</v>
      </c>
      <c r="BI225">
        <v>0</v>
      </c>
      <c r="BK225" t="s">
        <v>1130</v>
      </c>
      <c r="BL225">
        <v>0</v>
      </c>
      <c r="BM225" s="2">
        <v>0.38872685185185185</v>
      </c>
      <c r="BQ225" t="s">
        <v>608</v>
      </c>
      <c r="BR225" t="s">
        <v>609</v>
      </c>
      <c r="BS225" t="s">
        <v>610</v>
      </c>
      <c r="BT225" t="s">
        <v>611</v>
      </c>
      <c r="BU225" t="s">
        <v>612</v>
      </c>
      <c r="BV225" t="s">
        <v>613</v>
      </c>
      <c r="BW225" t="str">
        <f t="shared" si="3"/>
        <v>GRIFERIA</v>
      </c>
    </row>
    <row r="226" spans="2:75" x14ac:dyDescent="0.25">
      <c r="B226">
        <v>4064828</v>
      </c>
      <c r="C226" t="s">
        <v>0</v>
      </c>
      <c r="D226">
        <v>2470</v>
      </c>
      <c r="E226" t="s">
        <v>0</v>
      </c>
      <c r="F226" t="s">
        <v>598</v>
      </c>
      <c r="G226">
        <v>1</v>
      </c>
      <c r="H226" t="s">
        <v>17</v>
      </c>
      <c r="I226" t="s">
        <v>599</v>
      </c>
      <c r="J226">
        <v>4.53</v>
      </c>
      <c r="K226" t="s">
        <v>792</v>
      </c>
      <c r="L226">
        <v>24</v>
      </c>
      <c r="M226" t="s">
        <v>19</v>
      </c>
      <c r="N226" t="s">
        <v>20</v>
      </c>
      <c r="O226" t="s">
        <v>1129</v>
      </c>
      <c r="P226" t="s">
        <v>1130</v>
      </c>
      <c r="Q226" t="s">
        <v>1129</v>
      </c>
      <c r="S226" t="s">
        <v>1131</v>
      </c>
      <c r="T226" t="s">
        <v>23</v>
      </c>
      <c r="V226">
        <v>2501</v>
      </c>
      <c r="W226" t="s">
        <v>601</v>
      </c>
      <c r="X226" t="s">
        <v>602</v>
      </c>
      <c r="Z226">
        <v>55464</v>
      </c>
      <c r="AA226">
        <v>1</v>
      </c>
      <c r="AB226">
        <v>24</v>
      </c>
      <c r="AE226" t="s">
        <v>793</v>
      </c>
      <c r="AJ226">
        <v>1</v>
      </c>
      <c r="AK226" t="s">
        <v>601</v>
      </c>
      <c r="AL226" s="1">
        <v>207616.23</v>
      </c>
      <c r="AM226">
        <v>108.72</v>
      </c>
      <c r="AN226">
        <v>54</v>
      </c>
      <c r="AO226" t="s">
        <v>603</v>
      </c>
      <c r="AP226" t="s">
        <v>604</v>
      </c>
      <c r="AQ226">
        <v>500</v>
      </c>
      <c r="AR226" t="s">
        <v>605</v>
      </c>
      <c r="AS226" t="s">
        <v>601</v>
      </c>
      <c r="AT226" t="s">
        <v>606</v>
      </c>
      <c r="AU226" t="s">
        <v>1131</v>
      </c>
      <c r="AV226" t="s">
        <v>607</v>
      </c>
      <c r="AW226">
        <v>24</v>
      </c>
      <c r="BA226">
        <v>100</v>
      </c>
      <c r="BB226">
        <v>176966</v>
      </c>
      <c r="BC226" t="s">
        <v>603</v>
      </c>
      <c r="BE226" t="s">
        <v>1130</v>
      </c>
      <c r="BG226">
        <v>0</v>
      </c>
      <c r="BH226">
        <v>0</v>
      </c>
      <c r="BI226">
        <v>0</v>
      </c>
      <c r="BK226" t="s">
        <v>1130</v>
      </c>
      <c r="BL226">
        <v>0</v>
      </c>
      <c r="BM226" s="2">
        <v>0.38872685185185185</v>
      </c>
      <c r="BQ226" t="s">
        <v>608</v>
      </c>
      <c r="BR226" t="s">
        <v>609</v>
      </c>
      <c r="BS226" t="s">
        <v>610</v>
      </c>
      <c r="BT226" t="s">
        <v>611</v>
      </c>
      <c r="BU226" t="s">
        <v>612</v>
      </c>
      <c r="BV226" t="s">
        <v>613</v>
      </c>
      <c r="BW226" t="str">
        <f t="shared" si="3"/>
        <v>GRIFERIA</v>
      </c>
    </row>
    <row r="227" spans="2:75" x14ac:dyDescent="0.25">
      <c r="B227">
        <v>4064828</v>
      </c>
      <c r="C227" t="s">
        <v>0</v>
      </c>
      <c r="D227">
        <v>2480</v>
      </c>
      <c r="E227" t="s">
        <v>0</v>
      </c>
      <c r="F227" t="s">
        <v>598</v>
      </c>
      <c r="G227">
        <v>1</v>
      </c>
      <c r="H227" t="s">
        <v>17</v>
      </c>
      <c r="I227" t="s">
        <v>599</v>
      </c>
      <c r="J227">
        <v>4.58</v>
      </c>
      <c r="K227" t="s">
        <v>432</v>
      </c>
      <c r="L227">
        <v>24</v>
      </c>
      <c r="M227" t="s">
        <v>19</v>
      </c>
      <c r="N227" t="s">
        <v>20</v>
      </c>
      <c r="O227" t="s">
        <v>1129</v>
      </c>
      <c r="P227" t="s">
        <v>1130</v>
      </c>
      <c r="Q227" t="s">
        <v>1129</v>
      </c>
      <c r="S227" t="s">
        <v>1131</v>
      </c>
      <c r="T227" t="s">
        <v>23</v>
      </c>
      <c r="V227">
        <v>2501</v>
      </c>
      <c r="W227" t="s">
        <v>601</v>
      </c>
      <c r="X227" t="s">
        <v>602</v>
      </c>
      <c r="Z227">
        <v>55464</v>
      </c>
      <c r="AA227">
        <v>1</v>
      </c>
      <c r="AB227">
        <v>24</v>
      </c>
      <c r="AE227" t="s">
        <v>433</v>
      </c>
      <c r="AJ227">
        <v>1</v>
      </c>
      <c r="AK227" t="s">
        <v>601</v>
      </c>
      <c r="AL227" s="1">
        <v>207616.23</v>
      </c>
      <c r="AM227">
        <v>109.92</v>
      </c>
      <c r="AN227">
        <v>54</v>
      </c>
      <c r="AO227" t="s">
        <v>603</v>
      </c>
      <c r="AP227" t="s">
        <v>604</v>
      </c>
      <c r="AQ227">
        <v>500</v>
      </c>
      <c r="AR227" t="s">
        <v>605</v>
      </c>
      <c r="AS227" t="s">
        <v>601</v>
      </c>
      <c r="AT227" t="s">
        <v>606</v>
      </c>
      <c r="AU227" t="s">
        <v>1131</v>
      </c>
      <c r="AV227" t="s">
        <v>607</v>
      </c>
      <c r="AW227">
        <v>24</v>
      </c>
      <c r="BA227">
        <v>100</v>
      </c>
      <c r="BB227">
        <v>176966</v>
      </c>
      <c r="BC227" t="s">
        <v>603</v>
      </c>
      <c r="BE227" t="s">
        <v>1130</v>
      </c>
      <c r="BG227">
        <v>0</v>
      </c>
      <c r="BH227">
        <v>0</v>
      </c>
      <c r="BI227">
        <v>0</v>
      </c>
      <c r="BK227" t="s">
        <v>1130</v>
      </c>
      <c r="BL227">
        <v>0</v>
      </c>
      <c r="BM227" s="2">
        <v>0.38872685185185185</v>
      </c>
      <c r="BQ227" t="s">
        <v>608</v>
      </c>
      <c r="BR227" t="s">
        <v>609</v>
      </c>
      <c r="BS227" t="s">
        <v>610</v>
      </c>
      <c r="BT227" t="s">
        <v>611</v>
      </c>
      <c r="BU227" t="s">
        <v>612</v>
      </c>
      <c r="BV227" t="s">
        <v>613</v>
      </c>
      <c r="BW227" t="str">
        <f t="shared" si="3"/>
        <v>GRIFERIA</v>
      </c>
    </row>
    <row r="228" spans="2:75" x14ac:dyDescent="0.25">
      <c r="B228">
        <v>4064828</v>
      </c>
      <c r="C228" t="s">
        <v>0</v>
      </c>
      <c r="D228">
        <v>2490</v>
      </c>
      <c r="E228" t="s">
        <v>0</v>
      </c>
      <c r="F228" t="s">
        <v>598</v>
      </c>
      <c r="G228">
        <v>1</v>
      </c>
      <c r="H228" t="s">
        <v>17</v>
      </c>
      <c r="I228" t="s">
        <v>599</v>
      </c>
      <c r="J228">
        <v>4.63</v>
      </c>
      <c r="K228" t="s">
        <v>434</v>
      </c>
      <c r="L228">
        <v>60</v>
      </c>
      <c r="M228" t="s">
        <v>19</v>
      </c>
      <c r="N228" t="s">
        <v>20</v>
      </c>
      <c r="O228" t="s">
        <v>1129</v>
      </c>
      <c r="P228" t="s">
        <v>1130</v>
      </c>
      <c r="Q228" t="s">
        <v>1129</v>
      </c>
      <c r="S228" t="s">
        <v>1131</v>
      </c>
      <c r="T228" t="s">
        <v>23</v>
      </c>
      <c r="V228">
        <v>2501</v>
      </c>
      <c r="W228" t="s">
        <v>601</v>
      </c>
      <c r="X228" t="s">
        <v>602</v>
      </c>
      <c r="Z228">
        <v>55464</v>
      </c>
      <c r="AA228">
        <v>1</v>
      </c>
      <c r="AB228">
        <v>60</v>
      </c>
      <c r="AE228" t="s">
        <v>435</v>
      </c>
      <c r="AJ228">
        <v>1</v>
      </c>
      <c r="AK228" t="s">
        <v>601</v>
      </c>
      <c r="AL228" s="1">
        <v>207616.23</v>
      </c>
      <c r="AM228">
        <v>277.8</v>
      </c>
      <c r="AN228">
        <v>54</v>
      </c>
      <c r="AO228" t="s">
        <v>603</v>
      </c>
      <c r="AP228" t="s">
        <v>604</v>
      </c>
      <c r="AQ228">
        <v>500</v>
      </c>
      <c r="AR228" t="s">
        <v>605</v>
      </c>
      <c r="AS228" t="s">
        <v>601</v>
      </c>
      <c r="AT228" t="s">
        <v>606</v>
      </c>
      <c r="AU228" t="s">
        <v>1131</v>
      </c>
      <c r="AV228" t="s">
        <v>607</v>
      </c>
      <c r="AW228">
        <v>60</v>
      </c>
      <c r="BA228">
        <v>100</v>
      </c>
      <c r="BB228">
        <v>176966</v>
      </c>
      <c r="BC228" t="s">
        <v>603</v>
      </c>
      <c r="BE228" t="s">
        <v>1130</v>
      </c>
      <c r="BG228">
        <v>0</v>
      </c>
      <c r="BH228">
        <v>0</v>
      </c>
      <c r="BI228">
        <v>0</v>
      </c>
      <c r="BK228" t="s">
        <v>1130</v>
      </c>
      <c r="BL228">
        <v>0</v>
      </c>
      <c r="BM228" s="2">
        <v>0.38872685185185185</v>
      </c>
      <c r="BQ228" t="s">
        <v>608</v>
      </c>
      <c r="BR228" t="s">
        <v>609</v>
      </c>
      <c r="BS228" t="s">
        <v>610</v>
      </c>
      <c r="BT228" t="s">
        <v>611</v>
      </c>
      <c r="BU228" t="s">
        <v>612</v>
      </c>
      <c r="BV228" t="s">
        <v>613</v>
      </c>
      <c r="BW228" t="str">
        <f t="shared" si="3"/>
        <v>GRIFERIA</v>
      </c>
    </row>
    <row r="229" spans="2:75" x14ac:dyDescent="0.25">
      <c r="B229">
        <v>4064828</v>
      </c>
      <c r="C229" t="s">
        <v>0</v>
      </c>
      <c r="D229">
        <v>2500</v>
      </c>
      <c r="E229" t="s">
        <v>0</v>
      </c>
      <c r="F229" t="s">
        <v>598</v>
      </c>
      <c r="G229">
        <v>1</v>
      </c>
      <c r="H229" t="s">
        <v>17</v>
      </c>
      <c r="I229" t="s">
        <v>599</v>
      </c>
      <c r="J229">
        <v>6.45</v>
      </c>
      <c r="K229" t="s">
        <v>436</v>
      </c>
      <c r="L229">
        <v>144</v>
      </c>
      <c r="M229" t="s">
        <v>19</v>
      </c>
      <c r="N229" t="s">
        <v>20</v>
      </c>
      <c r="O229" t="s">
        <v>1129</v>
      </c>
      <c r="P229" t="s">
        <v>1130</v>
      </c>
      <c r="Q229" t="s">
        <v>1129</v>
      </c>
      <c r="S229" t="s">
        <v>1131</v>
      </c>
      <c r="T229" t="s">
        <v>23</v>
      </c>
      <c r="V229">
        <v>2501</v>
      </c>
      <c r="W229" t="s">
        <v>601</v>
      </c>
      <c r="X229" t="s">
        <v>602</v>
      </c>
      <c r="Z229">
        <v>55464</v>
      </c>
      <c r="AA229">
        <v>1</v>
      </c>
      <c r="AB229">
        <v>144</v>
      </c>
      <c r="AE229" t="s">
        <v>437</v>
      </c>
      <c r="AJ229">
        <v>1</v>
      </c>
      <c r="AK229" t="s">
        <v>601</v>
      </c>
      <c r="AL229" s="1">
        <v>207616.23</v>
      </c>
      <c r="AM229">
        <v>928.8</v>
      </c>
      <c r="AN229">
        <v>54</v>
      </c>
      <c r="AO229" t="s">
        <v>603</v>
      </c>
      <c r="AP229" t="s">
        <v>604</v>
      </c>
      <c r="AQ229">
        <v>500</v>
      </c>
      <c r="AR229" t="s">
        <v>605</v>
      </c>
      <c r="AS229" t="s">
        <v>601</v>
      </c>
      <c r="AT229" t="s">
        <v>606</v>
      </c>
      <c r="AU229" t="s">
        <v>1131</v>
      </c>
      <c r="AV229" t="s">
        <v>607</v>
      </c>
      <c r="AW229">
        <v>144</v>
      </c>
      <c r="BA229">
        <v>100</v>
      </c>
      <c r="BB229">
        <v>176966</v>
      </c>
      <c r="BC229" t="s">
        <v>603</v>
      </c>
      <c r="BE229" t="s">
        <v>1130</v>
      </c>
      <c r="BG229">
        <v>0</v>
      </c>
      <c r="BH229">
        <v>0</v>
      </c>
      <c r="BI229">
        <v>0</v>
      </c>
      <c r="BK229" t="s">
        <v>1130</v>
      </c>
      <c r="BL229">
        <v>0</v>
      </c>
      <c r="BM229" s="2">
        <v>0.38872685185185185</v>
      </c>
      <c r="BQ229" t="s">
        <v>608</v>
      </c>
      <c r="BR229" t="s">
        <v>609</v>
      </c>
      <c r="BS229" t="s">
        <v>610</v>
      </c>
      <c r="BT229" t="s">
        <v>611</v>
      </c>
      <c r="BU229" t="s">
        <v>612</v>
      </c>
      <c r="BV229" t="s">
        <v>613</v>
      </c>
      <c r="BW229" t="str">
        <f t="shared" si="3"/>
        <v>GRIFERIA</v>
      </c>
    </row>
    <row r="230" spans="2:75" x14ac:dyDescent="0.25">
      <c r="B230">
        <v>4064828</v>
      </c>
      <c r="C230" t="s">
        <v>0</v>
      </c>
      <c r="D230">
        <v>2510</v>
      </c>
      <c r="E230" t="s">
        <v>0</v>
      </c>
      <c r="F230" t="s">
        <v>598</v>
      </c>
      <c r="G230">
        <v>1</v>
      </c>
      <c r="H230" t="s">
        <v>17</v>
      </c>
      <c r="I230" t="s">
        <v>599</v>
      </c>
      <c r="J230">
        <v>6.47</v>
      </c>
      <c r="K230" t="s">
        <v>794</v>
      </c>
      <c r="L230">
        <v>96</v>
      </c>
      <c r="M230" t="s">
        <v>19</v>
      </c>
      <c r="N230" t="s">
        <v>20</v>
      </c>
      <c r="O230" t="s">
        <v>1129</v>
      </c>
      <c r="P230" t="s">
        <v>1130</v>
      </c>
      <c r="Q230" t="s">
        <v>1129</v>
      </c>
      <c r="S230" t="s">
        <v>1131</v>
      </c>
      <c r="T230" t="s">
        <v>23</v>
      </c>
      <c r="V230">
        <v>2501</v>
      </c>
      <c r="W230" t="s">
        <v>601</v>
      </c>
      <c r="X230" t="s">
        <v>602</v>
      </c>
      <c r="Z230">
        <v>55464</v>
      </c>
      <c r="AA230">
        <v>1</v>
      </c>
      <c r="AB230">
        <v>96</v>
      </c>
      <c r="AE230" t="s">
        <v>795</v>
      </c>
      <c r="AJ230">
        <v>1</v>
      </c>
      <c r="AK230" t="s">
        <v>601</v>
      </c>
      <c r="AL230" s="1">
        <v>207616.23</v>
      </c>
      <c r="AM230">
        <v>621.12</v>
      </c>
      <c r="AN230">
        <v>54</v>
      </c>
      <c r="AO230" t="s">
        <v>603</v>
      </c>
      <c r="AP230" t="s">
        <v>604</v>
      </c>
      <c r="AQ230">
        <v>500</v>
      </c>
      <c r="AR230" t="s">
        <v>605</v>
      </c>
      <c r="AS230" t="s">
        <v>601</v>
      </c>
      <c r="AT230" t="s">
        <v>606</v>
      </c>
      <c r="AU230" t="s">
        <v>1131</v>
      </c>
      <c r="AV230" t="s">
        <v>607</v>
      </c>
      <c r="AW230">
        <v>96</v>
      </c>
      <c r="BA230">
        <v>100</v>
      </c>
      <c r="BB230">
        <v>176966</v>
      </c>
      <c r="BC230" t="s">
        <v>603</v>
      </c>
      <c r="BE230" t="s">
        <v>1130</v>
      </c>
      <c r="BG230">
        <v>0</v>
      </c>
      <c r="BH230">
        <v>0</v>
      </c>
      <c r="BI230">
        <v>0</v>
      </c>
      <c r="BK230" t="s">
        <v>1130</v>
      </c>
      <c r="BL230">
        <v>0</v>
      </c>
      <c r="BM230" s="2">
        <v>0.38872685185185185</v>
      </c>
      <c r="BQ230" t="s">
        <v>608</v>
      </c>
      <c r="BR230" t="s">
        <v>609</v>
      </c>
      <c r="BS230" t="s">
        <v>610</v>
      </c>
      <c r="BT230" t="s">
        <v>611</v>
      </c>
      <c r="BU230" t="s">
        <v>612</v>
      </c>
      <c r="BV230" t="s">
        <v>613</v>
      </c>
      <c r="BW230" t="str">
        <f t="shared" si="3"/>
        <v>GRIFERIA</v>
      </c>
    </row>
    <row r="231" spans="2:75" x14ac:dyDescent="0.25">
      <c r="B231">
        <v>4064828</v>
      </c>
      <c r="C231" t="s">
        <v>0</v>
      </c>
      <c r="D231">
        <v>2520</v>
      </c>
      <c r="E231" t="s">
        <v>0</v>
      </c>
      <c r="F231" t="s">
        <v>598</v>
      </c>
      <c r="G231">
        <v>1</v>
      </c>
      <c r="H231" t="s">
        <v>17</v>
      </c>
      <c r="I231" t="s">
        <v>599</v>
      </c>
      <c r="J231">
        <v>2.64</v>
      </c>
      <c r="K231" t="s">
        <v>438</v>
      </c>
      <c r="L231">
        <v>60</v>
      </c>
      <c r="M231" t="s">
        <v>19</v>
      </c>
      <c r="N231" t="s">
        <v>20</v>
      </c>
      <c r="O231" t="s">
        <v>1129</v>
      </c>
      <c r="P231" t="s">
        <v>1130</v>
      </c>
      <c r="Q231" t="s">
        <v>1129</v>
      </c>
      <c r="S231" t="s">
        <v>1131</v>
      </c>
      <c r="T231" t="s">
        <v>23</v>
      </c>
      <c r="V231">
        <v>2501</v>
      </c>
      <c r="W231" t="s">
        <v>601</v>
      </c>
      <c r="X231" t="s">
        <v>602</v>
      </c>
      <c r="Z231">
        <v>55464</v>
      </c>
      <c r="AA231">
        <v>1</v>
      </c>
      <c r="AB231">
        <v>60</v>
      </c>
      <c r="AE231" t="s">
        <v>439</v>
      </c>
      <c r="AJ231">
        <v>1</v>
      </c>
      <c r="AK231" t="s">
        <v>601</v>
      </c>
      <c r="AL231" s="1">
        <v>207616.23</v>
      </c>
      <c r="AM231">
        <v>158.4</v>
      </c>
      <c r="AN231">
        <v>54</v>
      </c>
      <c r="AO231" t="s">
        <v>603</v>
      </c>
      <c r="AP231" t="s">
        <v>604</v>
      </c>
      <c r="AQ231">
        <v>500</v>
      </c>
      <c r="AR231" t="s">
        <v>605</v>
      </c>
      <c r="AS231" t="s">
        <v>601</v>
      </c>
      <c r="AT231" t="s">
        <v>606</v>
      </c>
      <c r="AU231" t="s">
        <v>1131</v>
      </c>
      <c r="AV231" t="s">
        <v>607</v>
      </c>
      <c r="AW231">
        <v>60</v>
      </c>
      <c r="BA231">
        <v>100</v>
      </c>
      <c r="BB231">
        <v>176966</v>
      </c>
      <c r="BC231" t="s">
        <v>603</v>
      </c>
      <c r="BE231" t="s">
        <v>1130</v>
      </c>
      <c r="BG231">
        <v>0</v>
      </c>
      <c r="BH231">
        <v>0</v>
      </c>
      <c r="BI231">
        <v>0</v>
      </c>
      <c r="BK231" t="s">
        <v>1130</v>
      </c>
      <c r="BL231">
        <v>0</v>
      </c>
      <c r="BM231" s="2">
        <v>0.38872685185185185</v>
      </c>
      <c r="BQ231" t="s">
        <v>608</v>
      </c>
      <c r="BR231" t="s">
        <v>609</v>
      </c>
      <c r="BS231" t="s">
        <v>610</v>
      </c>
      <c r="BT231" t="s">
        <v>611</v>
      </c>
      <c r="BU231" t="s">
        <v>612</v>
      </c>
      <c r="BV231" t="s">
        <v>613</v>
      </c>
      <c r="BW231" t="str">
        <f t="shared" si="3"/>
        <v>GRIFERIA</v>
      </c>
    </row>
    <row r="232" spans="2:75" x14ac:dyDescent="0.25">
      <c r="B232">
        <v>4064828</v>
      </c>
      <c r="C232" t="s">
        <v>0</v>
      </c>
      <c r="D232">
        <v>2530</v>
      </c>
      <c r="E232" t="s">
        <v>0</v>
      </c>
      <c r="F232" t="s">
        <v>598</v>
      </c>
      <c r="G232">
        <v>1</v>
      </c>
      <c r="H232" t="s">
        <v>17</v>
      </c>
      <c r="I232" t="s">
        <v>599</v>
      </c>
      <c r="J232">
        <v>3.11</v>
      </c>
      <c r="K232" t="s">
        <v>796</v>
      </c>
      <c r="L232">
        <v>24</v>
      </c>
      <c r="M232" t="s">
        <v>19</v>
      </c>
      <c r="N232" t="s">
        <v>20</v>
      </c>
      <c r="O232" t="s">
        <v>1129</v>
      </c>
      <c r="P232" t="s">
        <v>1130</v>
      </c>
      <c r="Q232" t="s">
        <v>1129</v>
      </c>
      <c r="S232" t="s">
        <v>1131</v>
      </c>
      <c r="T232" t="s">
        <v>23</v>
      </c>
      <c r="V232">
        <v>2501</v>
      </c>
      <c r="W232" t="s">
        <v>601</v>
      </c>
      <c r="X232" t="s">
        <v>602</v>
      </c>
      <c r="Z232">
        <v>55464</v>
      </c>
      <c r="AA232">
        <v>1</v>
      </c>
      <c r="AB232">
        <v>24</v>
      </c>
      <c r="AE232" t="s">
        <v>797</v>
      </c>
      <c r="AJ232">
        <v>1</v>
      </c>
      <c r="AK232" t="s">
        <v>601</v>
      </c>
      <c r="AL232" s="1">
        <v>207616.23</v>
      </c>
      <c r="AM232">
        <v>74.64</v>
      </c>
      <c r="AN232">
        <v>54</v>
      </c>
      <c r="AO232" t="s">
        <v>603</v>
      </c>
      <c r="AP232" t="s">
        <v>604</v>
      </c>
      <c r="AQ232">
        <v>500</v>
      </c>
      <c r="AR232" t="s">
        <v>605</v>
      </c>
      <c r="AS232" t="s">
        <v>601</v>
      </c>
      <c r="AT232" t="s">
        <v>606</v>
      </c>
      <c r="AU232" t="s">
        <v>1131</v>
      </c>
      <c r="AV232" t="s">
        <v>607</v>
      </c>
      <c r="AW232">
        <v>24</v>
      </c>
      <c r="BA232">
        <v>100</v>
      </c>
      <c r="BB232">
        <v>176966</v>
      </c>
      <c r="BC232" t="s">
        <v>603</v>
      </c>
      <c r="BE232" t="s">
        <v>1130</v>
      </c>
      <c r="BG232">
        <v>0</v>
      </c>
      <c r="BH232">
        <v>0</v>
      </c>
      <c r="BI232">
        <v>0</v>
      </c>
      <c r="BK232" t="s">
        <v>1130</v>
      </c>
      <c r="BL232">
        <v>0</v>
      </c>
      <c r="BM232" s="2">
        <v>0.38872685185185185</v>
      </c>
      <c r="BQ232" t="s">
        <v>608</v>
      </c>
      <c r="BR232" t="s">
        <v>609</v>
      </c>
      <c r="BS232" t="s">
        <v>610</v>
      </c>
      <c r="BT232" t="s">
        <v>611</v>
      </c>
      <c r="BU232" t="s">
        <v>612</v>
      </c>
      <c r="BV232" t="s">
        <v>613</v>
      </c>
      <c r="BW232" t="str">
        <f t="shared" si="3"/>
        <v>GRIFERIA</v>
      </c>
    </row>
    <row r="233" spans="2:75" x14ac:dyDescent="0.25">
      <c r="B233">
        <v>4064828</v>
      </c>
      <c r="C233" t="s">
        <v>0</v>
      </c>
      <c r="D233">
        <v>2540</v>
      </c>
      <c r="E233" t="s">
        <v>0</v>
      </c>
      <c r="F233" t="s">
        <v>598</v>
      </c>
      <c r="G233">
        <v>1</v>
      </c>
      <c r="H233" t="s">
        <v>17</v>
      </c>
      <c r="I233" t="s">
        <v>599</v>
      </c>
      <c r="J233">
        <v>0.61</v>
      </c>
      <c r="K233" t="s">
        <v>442</v>
      </c>
      <c r="L233">
        <v>250</v>
      </c>
      <c r="M233" t="s">
        <v>19</v>
      </c>
      <c r="N233" t="s">
        <v>20</v>
      </c>
      <c r="O233" t="s">
        <v>1129</v>
      </c>
      <c r="P233" t="s">
        <v>1130</v>
      </c>
      <c r="Q233" t="s">
        <v>1129</v>
      </c>
      <c r="S233" t="s">
        <v>1131</v>
      </c>
      <c r="T233" t="s">
        <v>23</v>
      </c>
      <c r="V233">
        <v>2501</v>
      </c>
      <c r="W233" t="s">
        <v>601</v>
      </c>
      <c r="X233" t="s">
        <v>602</v>
      </c>
      <c r="Z233">
        <v>55464</v>
      </c>
      <c r="AA233">
        <v>1</v>
      </c>
      <c r="AB233">
        <v>250</v>
      </c>
      <c r="AE233" t="s">
        <v>443</v>
      </c>
      <c r="AJ233">
        <v>1</v>
      </c>
      <c r="AK233" t="s">
        <v>601</v>
      </c>
      <c r="AL233" s="1">
        <v>207616.23</v>
      </c>
      <c r="AM233">
        <v>152.5</v>
      </c>
      <c r="AN233">
        <v>51</v>
      </c>
      <c r="AO233" t="s">
        <v>603</v>
      </c>
      <c r="AP233" t="s">
        <v>604</v>
      </c>
      <c r="AQ233">
        <v>500</v>
      </c>
      <c r="AR233" t="s">
        <v>605</v>
      </c>
      <c r="AS233" t="s">
        <v>601</v>
      </c>
      <c r="AT233" t="s">
        <v>606</v>
      </c>
      <c r="AU233" t="s">
        <v>1131</v>
      </c>
      <c r="AV233" t="s">
        <v>607</v>
      </c>
      <c r="AW233">
        <v>250</v>
      </c>
      <c r="BA233">
        <v>100</v>
      </c>
      <c r="BB233">
        <v>176966</v>
      </c>
      <c r="BC233" t="s">
        <v>603</v>
      </c>
      <c r="BE233" t="s">
        <v>1130</v>
      </c>
      <c r="BG233">
        <v>0</v>
      </c>
      <c r="BH233">
        <v>0</v>
      </c>
      <c r="BI233">
        <v>0</v>
      </c>
      <c r="BK233" t="s">
        <v>1130</v>
      </c>
      <c r="BL233">
        <v>0</v>
      </c>
      <c r="BM233" s="2">
        <v>0.38872685185185185</v>
      </c>
      <c r="BQ233" t="s">
        <v>608</v>
      </c>
      <c r="BR233" t="s">
        <v>609</v>
      </c>
      <c r="BS233" t="s">
        <v>610</v>
      </c>
      <c r="BT233" t="s">
        <v>611</v>
      </c>
      <c r="BU233" t="s">
        <v>612</v>
      </c>
      <c r="BV233" t="s">
        <v>613</v>
      </c>
      <c r="BW233" t="str">
        <f t="shared" si="3"/>
        <v>PLASTICOS</v>
      </c>
    </row>
    <row r="234" spans="2:75" x14ac:dyDescent="0.25">
      <c r="B234">
        <v>4064828</v>
      </c>
      <c r="C234" t="s">
        <v>0</v>
      </c>
      <c r="D234">
        <v>2550</v>
      </c>
      <c r="E234" t="s">
        <v>0</v>
      </c>
      <c r="F234" t="s">
        <v>598</v>
      </c>
      <c r="G234">
        <v>1</v>
      </c>
      <c r="H234" t="s">
        <v>17</v>
      </c>
      <c r="I234" t="s">
        <v>599</v>
      </c>
      <c r="J234">
        <v>14.91</v>
      </c>
      <c r="K234" t="s">
        <v>444</v>
      </c>
      <c r="L234">
        <v>48</v>
      </c>
      <c r="M234" t="s">
        <v>19</v>
      </c>
      <c r="N234" t="s">
        <v>20</v>
      </c>
      <c r="O234" t="s">
        <v>1129</v>
      </c>
      <c r="P234" t="s">
        <v>1130</v>
      </c>
      <c r="Q234" t="s">
        <v>1129</v>
      </c>
      <c r="S234" t="s">
        <v>1131</v>
      </c>
      <c r="T234" t="s">
        <v>23</v>
      </c>
      <c r="V234">
        <v>2501</v>
      </c>
      <c r="W234" t="s">
        <v>601</v>
      </c>
      <c r="X234" t="s">
        <v>602</v>
      </c>
      <c r="Z234">
        <v>55464</v>
      </c>
      <c r="AA234">
        <v>1</v>
      </c>
      <c r="AB234">
        <v>48</v>
      </c>
      <c r="AE234" t="s">
        <v>445</v>
      </c>
      <c r="AJ234">
        <v>1</v>
      </c>
      <c r="AK234" t="s">
        <v>601</v>
      </c>
      <c r="AL234" s="1">
        <v>207616.23</v>
      </c>
      <c r="AM234">
        <v>715.68</v>
      </c>
      <c r="AN234">
        <v>54</v>
      </c>
      <c r="AO234" t="s">
        <v>603</v>
      </c>
      <c r="AP234" t="s">
        <v>604</v>
      </c>
      <c r="AQ234">
        <v>500</v>
      </c>
      <c r="AR234" t="s">
        <v>605</v>
      </c>
      <c r="AS234" t="s">
        <v>601</v>
      </c>
      <c r="AT234" t="s">
        <v>606</v>
      </c>
      <c r="AU234" t="s">
        <v>1131</v>
      </c>
      <c r="AV234" t="s">
        <v>607</v>
      </c>
      <c r="AW234">
        <v>48</v>
      </c>
      <c r="BA234">
        <v>100</v>
      </c>
      <c r="BB234">
        <v>176966</v>
      </c>
      <c r="BC234" t="s">
        <v>603</v>
      </c>
      <c r="BE234" t="s">
        <v>1130</v>
      </c>
      <c r="BG234">
        <v>0</v>
      </c>
      <c r="BH234">
        <v>0</v>
      </c>
      <c r="BI234">
        <v>0</v>
      </c>
      <c r="BK234" t="s">
        <v>1130</v>
      </c>
      <c r="BL234">
        <v>0</v>
      </c>
      <c r="BM234" s="2">
        <v>0.38872685185185185</v>
      </c>
      <c r="BQ234" t="s">
        <v>608</v>
      </c>
      <c r="BR234" t="s">
        <v>609</v>
      </c>
      <c r="BS234" t="s">
        <v>610</v>
      </c>
      <c r="BT234" t="s">
        <v>611</v>
      </c>
      <c r="BU234" t="s">
        <v>612</v>
      </c>
      <c r="BV234" t="s">
        <v>613</v>
      </c>
      <c r="BW234" t="str">
        <f t="shared" si="3"/>
        <v>GRIFERIA</v>
      </c>
    </row>
    <row r="235" spans="2:75" x14ac:dyDescent="0.25">
      <c r="B235">
        <v>4064828</v>
      </c>
      <c r="C235" t="s">
        <v>0</v>
      </c>
      <c r="D235">
        <v>2560</v>
      </c>
      <c r="E235" t="s">
        <v>0</v>
      </c>
      <c r="F235" t="s">
        <v>598</v>
      </c>
      <c r="G235">
        <v>1</v>
      </c>
      <c r="H235" t="s">
        <v>17</v>
      </c>
      <c r="I235" t="s">
        <v>599</v>
      </c>
      <c r="J235">
        <v>16.07</v>
      </c>
      <c r="K235" t="s">
        <v>923</v>
      </c>
      <c r="L235">
        <v>48</v>
      </c>
      <c r="M235" t="s">
        <v>19</v>
      </c>
      <c r="N235" t="s">
        <v>20</v>
      </c>
      <c r="O235" t="s">
        <v>1129</v>
      </c>
      <c r="P235" t="s">
        <v>1130</v>
      </c>
      <c r="Q235" t="s">
        <v>1129</v>
      </c>
      <c r="S235" t="s">
        <v>1131</v>
      </c>
      <c r="T235" t="s">
        <v>23</v>
      </c>
      <c r="V235">
        <v>2501</v>
      </c>
      <c r="W235" t="s">
        <v>601</v>
      </c>
      <c r="X235" t="s">
        <v>602</v>
      </c>
      <c r="Z235">
        <v>55464</v>
      </c>
      <c r="AA235">
        <v>1</v>
      </c>
      <c r="AB235">
        <v>48</v>
      </c>
      <c r="AE235" t="s">
        <v>924</v>
      </c>
      <c r="AJ235">
        <v>1</v>
      </c>
      <c r="AK235" t="s">
        <v>601</v>
      </c>
      <c r="AL235" s="1">
        <v>207616.23</v>
      </c>
      <c r="AM235">
        <v>771.36</v>
      </c>
      <c r="AN235">
        <v>54</v>
      </c>
      <c r="AO235" t="s">
        <v>603</v>
      </c>
      <c r="AP235" t="s">
        <v>604</v>
      </c>
      <c r="AQ235">
        <v>500</v>
      </c>
      <c r="AR235" t="s">
        <v>605</v>
      </c>
      <c r="AS235" t="s">
        <v>601</v>
      </c>
      <c r="AT235" t="s">
        <v>606</v>
      </c>
      <c r="AU235" t="s">
        <v>1131</v>
      </c>
      <c r="AV235" t="s">
        <v>607</v>
      </c>
      <c r="AW235">
        <v>48</v>
      </c>
      <c r="BA235">
        <v>100</v>
      </c>
      <c r="BB235">
        <v>176966</v>
      </c>
      <c r="BC235" t="s">
        <v>603</v>
      </c>
      <c r="BE235" t="s">
        <v>1130</v>
      </c>
      <c r="BG235">
        <v>0</v>
      </c>
      <c r="BH235">
        <v>0</v>
      </c>
      <c r="BI235">
        <v>0</v>
      </c>
      <c r="BK235" t="s">
        <v>1130</v>
      </c>
      <c r="BL235">
        <v>0</v>
      </c>
      <c r="BM235" s="2">
        <v>0.38872685185185185</v>
      </c>
      <c r="BQ235" t="s">
        <v>608</v>
      </c>
      <c r="BR235" t="s">
        <v>609</v>
      </c>
      <c r="BS235" t="s">
        <v>610</v>
      </c>
      <c r="BT235" t="s">
        <v>611</v>
      </c>
      <c r="BU235" t="s">
        <v>612</v>
      </c>
      <c r="BV235" t="s">
        <v>613</v>
      </c>
      <c r="BW235" t="str">
        <f t="shared" si="3"/>
        <v>GRIFERIA</v>
      </c>
    </row>
    <row r="236" spans="2:75" x14ac:dyDescent="0.25">
      <c r="B236">
        <v>4064828</v>
      </c>
      <c r="C236" t="s">
        <v>0</v>
      </c>
      <c r="D236">
        <v>2570</v>
      </c>
      <c r="E236" t="s">
        <v>0</v>
      </c>
      <c r="F236" t="s">
        <v>598</v>
      </c>
      <c r="G236">
        <v>1</v>
      </c>
      <c r="H236" t="s">
        <v>17</v>
      </c>
      <c r="I236" t="s">
        <v>599</v>
      </c>
      <c r="J236">
        <v>15.79</v>
      </c>
      <c r="K236" t="s">
        <v>446</v>
      </c>
      <c r="L236">
        <v>12</v>
      </c>
      <c r="M236" t="s">
        <v>19</v>
      </c>
      <c r="N236" t="s">
        <v>20</v>
      </c>
      <c r="O236" t="s">
        <v>1129</v>
      </c>
      <c r="P236" t="s">
        <v>1130</v>
      </c>
      <c r="Q236" t="s">
        <v>1129</v>
      </c>
      <c r="S236" t="s">
        <v>1131</v>
      </c>
      <c r="T236" t="s">
        <v>40</v>
      </c>
      <c r="V236">
        <v>2501</v>
      </c>
      <c r="W236" t="s">
        <v>601</v>
      </c>
      <c r="X236" t="s">
        <v>602</v>
      </c>
      <c r="Z236">
        <v>55464</v>
      </c>
      <c r="AA236">
        <v>1</v>
      </c>
      <c r="AB236">
        <v>12</v>
      </c>
      <c r="AE236" t="s">
        <v>447</v>
      </c>
      <c r="AJ236">
        <v>1</v>
      </c>
      <c r="AK236" t="s">
        <v>601</v>
      </c>
      <c r="AL236" s="1">
        <v>207616.23</v>
      </c>
      <c r="AM236">
        <v>189.48</v>
      </c>
      <c r="AN236">
        <v>54</v>
      </c>
      <c r="AO236" t="s">
        <v>614</v>
      </c>
      <c r="AP236" t="s">
        <v>604</v>
      </c>
      <c r="AQ236">
        <v>500</v>
      </c>
      <c r="AR236" t="s">
        <v>605</v>
      </c>
      <c r="AS236" t="s">
        <v>601</v>
      </c>
      <c r="AT236" t="s">
        <v>606</v>
      </c>
      <c r="AU236" t="s">
        <v>1131</v>
      </c>
      <c r="AV236" t="s">
        <v>607</v>
      </c>
      <c r="AW236">
        <v>12</v>
      </c>
      <c r="BA236">
        <v>100</v>
      </c>
      <c r="BB236">
        <v>176966</v>
      </c>
      <c r="BC236" t="s">
        <v>603</v>
      </c>
      <c r="BE236" t="s">
        <v>1130</v>
      </c>
      <c r="BG236">
        <v>0</v>
      </c>
      <c r="BH236">
        <v>0</v>
      </c>
      <c r="BI236">
        <v>0</v>
      </c>
      <c r="BK236" t="s">
        <v>1130</v>
      </c>
      <c r="BL236">
        <v>0</v>
      </c>
      <c r="BM236" s="2">
        <v>0.38872685185185185</v>
      </c>
      <c r="BQ236" t="s">
        <v>608</v>
      </c>
      <c r="BR236" t="s">
        <v>609</v>
      </c>
      <c r="BS236" t="s">
        <v>610</v>
      </c>
      <c r="BT236" t="s">
        <v>611</v>
      </c>
      <c r="BU236" t="s">
        <v>612</v>
      </c>
      <c r="BV236" t="s">
        <v>613</v>
      </c>
      <c r="BW236" t="str">
        <f t="shared" si="3"/>
        <v>GRIFERIA</v>
      </c>
    </row>
    <row r="237" spans="2:75" x14ac:dyDescent="0.25">
      <c r="B237">
        <v>4064828</v>
      </c>
      <c r="C237" t="s">
        <v>0</v>
      </c>
      <c r="D237">
        <v>2580</v>
      </c>
      <c r="E237" t="s">
        <v>0</v>
      </c>
      <c r="F237" t="s">
        <v>598</v>
      </c>
      <c r="G237">
        <v>1</v>
      </c>
      <c r="H237" t="s">
        <v>17</v>
      </c>
      <c r="I237" t="s">
        <v>599</v>
      </c>
      <c r="J237">
        <v>50.82</v>
      </c>
      <c r="K237" t="s">
        <v>450</v>
      </c>
      <c r="L237">
        <v>10</v>
      </c>
      <c r="M237" t="s">
        <v>19</v>
      </c>
      <c r="N237" t="s">
        <v>20</v>
      </c>
      <c r="O237" t="s">
        <v>1129</v>
      </c>
      <c r="P237" t="s">
        <v>1130</v>
      </c>
      <c r="Q237" t="s">
        <v>1129</v>
      </c>
      <c r="S237" t="s">
        <v>1131</v>
      </c>
      <c r="T237" t="s">
        <v>23</v>
      </c>
      <c r="V237">
        <v>2501</v>
      </c>
      <c r="W237" t="s">
        <v>601</v>
      </c>
      <c r="X237" t="s">
        <v>602</v>
      </c>
      <c r="Z237">
        <v>55464</v>
      </c>
      <c r="AA237">
        <v>1</v>
      </c>
      <c r="AB237">
        <v>10</v>
      </c>
      <c r="AE237" t="s">
        <v>451</v>
      </c>
      <c r="AJ237">
        <v>1</v>
      </c>
      <c r="AK237" t="s">
        <v>601</v>
      </c>
      <c r="AL237" s="1">
        <v>207616.23</v>
      </c>
      <c r="AM237">
        <v>508.2</v>
      </c>
      <c r="AN237">
        <v>55</v>
      </c>
      <c r="AO237" t="s">
        <v>603</v>
      </c>
      <c r="AP237" t="s">
        <v>604</v>
      </c>
      <c r="AQ237">
        <v>500</v>
      </c>
      <c r="AR237" t="s">
        <v>605</v>
      </c>
      <c r="AS237" t="s">
        <v>601</v>
      </c>
      <c r="AT237" t="s">
        <v>606</v>
      </c>
      <c r="AU237" t="s">
        <v>1131</v>
      </c>
      <c r="AV237" t="s">
        <v>607</v>
      </c>
      <c r="AW237">
        <v>10</v>
      </c>
      <c r="BA237">
        <v>100</v>
      </c>
      <c r="BB237">
        <v>176966</v>
      </c>
      <c r="BC237" t="s">
        <v>603</v>
      </c>
      <c r="BE237" t="s">
        <v>1130</v>
      </c>
      <c r="BG237">
        <v>0</v>
      </c>
      <c r="BH237">
        <v>0</v>
      </c>
      <c r="BI237">
        <v>0</v>
      </c>
      <c r="BK237" t="s">
        <v>1130</v>
      </c>
      <c r="BL237">
        <v>0</v>
      </c>
      <c r="BM237" s="2">
        <v>0.38872685185185185</v>
      </c>
      <c r="BQ237" t="s">
        <v>608</v>
      </c>
      <c r="BR237" t="s">
        <v>609</v>
      </c>
      <c r="BS237" t="s">
        <v>610</v>
      </c>
      <c r="BT237" t="s">
        <v>611</v>
      </c>
      <c r="BU237" t="s">
        <v>612</v>
      </c>
      <c r="BV237" t="s">
        <v>613</v>
      </c>
      <c r="BW237" t="str">
        <f t="shared" si="3"/>
        <v>COMPLEMENTOS</v>
      </c>
    </row>
    <row r="238" spans="2:75" x14ac:dyDescent="0.25">
      <c r="B238">
        <v>4064828</v>
      </c>
      <c r="C238" t="s">
        <v>0</v>
      </c>
      <c r="D238">
        <v>2590</v>
      </c>
      <c r="E238" t="s">
        <v>0</v>
      </c>
      <c r="F238" t="s">
        <v>598</v>
      </c>
      <c r="G238">
        <v>1</v>
      </c>
      <c r="H238" t="s">
        <v>17</v>
      </c>
      <c r="I238" t="s">
        <v>599</v>
      </c>
      <c r="J238">
        <v>65.959999999999994</v>
      </c>
      <c r="K238" t="s">
        <v>1168</v>
      </c>
      <c r="L238">
        <v>10</v>
      </c>
      <c r="M238" t="s">
        <v>19</v>
      </c>
      <c r="N238" t="s">
        <v>20</v>
      </c>
      <c r="O238" t="s">
        <v>1129</v>
      </c>
      <c r="P238" t="s">
        <v>1130</v>
      </c>
      <c r="Q238" t="s">
        <v>1129</v>
      </c>
      <c r="S238" t="s">
        <v>1131</v>
      </c>
      <c r="T238" t="s">
        <v>23</v>
      </c>
      <c r="V238">
        <v>2501</v>
      </c>
      <c r="W238" t="s">
        <v>601</v>
      </c>
      <c r="X238" t="s">
        <v>602</v>
      </c>
      <c r="Z238">
        <v>55464</v>
      </c>
      <c r="AA238">
        <v>1</v>
      </c>
      <c r="AB238">
        <v>10</v>
      </c>
      <c r="AE238" t="s">
        <v>1169</v>
      </c>
      <c r="AJ238">
        <v>1</v>
      </c>
      <c r="AK238" t="s">
        <v>601</v>
      </c>
      <c r="AL238" s="1">
        <v>207616.23</v>
      </c>
      <c r="AM238">
        <v>659.6</v>
      </c>
      <c r="AN238">
        <v>54</v>
      </c>
      <c r="AO238" t="s">
        <v>603</v>
      </c>
      <c r="AP238" t="s">
        <v>604</v>
      </c>
      <c r="AQ238">
        <v>500</v>
      </c>
      <c r="AR238" t="s">
        <v>605</v>
      </c>
      <c r="AS238" t="s">
        <v>601</v>
      </c>
      <c r="AT238" t="s">
        <v>606</v>
      </c>
      <c r="AU238" t="s">
        <v>1131</v>
      </c>
      <c r="AV238" t="s">
        <v>607</v>
      </c>
      <c r="AW238">
        <v>10</v>
      </c>
      <c r="BA238">
        <v>100</v>
      </c>
      <c r="BB238">
        <v>176966</v>
      </c>
      <c r="BC238" t="s">
        <v>603</v>
      </c>
      <c r="BE238" t="s">
        <v>1130</v>
      </c>
      <c r="BG238">
        <v>0</v>
      </c>
      <c r="BH238">
        <v>0</v>
      </c>
      <c r="BI238">
        <v>0</v>
      </c>
      <c r="BK238" t="s">
        <v>1130</v>
      </c>
      <c r="BL238">
        <v>0</v>
      </c>
      <c r="BM238" s="2">
        <v>0.38872685185185185</v>
      </c>
      <c r="BQ238" t="s">
        <v>608</v>
      </c>
      <c r="BR238" t="s">
        <v>609</v>
      </c>
      <c r="BS238" t="s">
        <v>610</v>
      </c>
      <c r="BT238" t="s">
        <v>611</v>
      </c>
      <c r="BU238" t="s">
        <v>612</v>
      </c>
      <c r="BV238" t="s">
        <v>613</v>
      </c>
      <c r="BW238" t="str">
        <f t="shared" si="3"/>
        <v>GRIFERIA</v>
      </c>
    </row>
    <row r="239" spans="2:75" x14ac:dyDescent="0.25">
      <c r="B239">
        <v>4064828</v>
      </c>
      <c r="C239" t="s">
        <v>0</v>
      </c>
      <c r="D239">
        <v>2600</v>
      </c>
      <c r="E239" t="s">
        <v>0</v>
      </c>
      <c r="F239" t="s">
        <v>598</v>
      </c>
      <c r="G239">
        <v>1</v>
      </c>
      <c r="H239" t="s">
        <v>17</v>
      </c>
      <c r="I239" t="s">
        <v>599</v>
      </c>
      <c r="J239">
        <v>27.21</v>
      </c>
      <c r="K239" t="s">
        <v>798</v>
      </c>
      <c r="L239">
        <v>24</v>
      </c>
      <c r="M239" t="s">
        <v>19</v>
      </c>
      <c r="N239" t="s">
        <v>20</v>
      </c>
      <c r="O239" t="s">
        <v>1129</v>
      </c>
      <c r="P239" t="s">
        <v>1130</v>
      </c>
      <c r="Q239" t="s">
        <v>1129</v>
      </c>
      <c r="S239" t="s">
        <v>1131</v>
      </c>
      <c r="T239" t="s">
        <v>40</v>
      </c>
      <c r="V239">
        <v>2501</v>
      </c>
      <c r="W239" t="s">
        <v>601</v>
      </c>
      <c r="X239" t="s">
        <v>602</v>
      </c>
      <c r="Z239">
        <v>55464</v>
      </c>
      <c r="AA239">
        <v>1</v>
      </c>
      <c r="AB239">
        <v>24</v>
      </c>
      <c r="AE239" t="s">
        <v>799</v>
      </c>
      <c r="AJ239">
        <v>1</v>
      </c>
      <c r="AK239" t="s">
        <v>601</v>
      </c>
      <c r="AL239" s="1">
        <v>207616.23</v>
      </c>
      <c r="AM239">
        <v>653.04</v>
      </c>
      <c r="AN239">
        <v>54</v>
      </c>
      <c r="AO239" t="s">
        <v>614</v>
      </c>
      <c r="AP239" t="s">
        <v>604</v>
      </c>
      <c r="AQ239">
        <v>500</v>
      </c>
      <c r="AR239" t="s">
        <v>605</v>
      </c>
      <c r="AS239" t="s">
        <v>601</v>
      </c>
      <c r="AT239" t="s">
        <v>606</v>
      </c>
      <c r="AU239" t="s">
        <v>1131</v>
      </c>
      <c r="AV239" t="s">
        <v>607</v>
      </c>
      <c r="AW239">
        <v>24</v>
      </c>
      <c r="BA239">
        <v>100</v>
      </c>
      <c r="BB239">
        <v>176966</v>
      </c>
      <c r="BC239" t="s">
        <v>603</v>
      </c>
      <c r="BE239" t="s">
        <v>1130</v>
      </c>
      <c r="BG239">
        <v>0</v>
      </c>
      <c r="BH239">
        <v>0</v>
      </c>
      <c r="BI239">
        <v>0</v>
      </c>
      <c r="BK239" t="s">
        <v>1130</v>
      </c>
      <c r="BL239">
        <v>0</v>
      </c>
      <c r="BM239" s="2">
        <v>0.38872685185185185</v>
      </c>
      <c r="BQ239" t="s">
        <v>608</v>
      </c>
      <c r="BR239" t="s">
        <v>609</v>
      </c>
      <c r="BS239" t="s">
        <v>610</v>
      </c>
      <c r="BT239" t="s">
        <v>611</v>
      </c>
      <c r="BU239" t="s">
        <v>612</v>
      </c>
      <c r="BV239" t="s">
        <v>613</v>
      </c>
      <c r="BW239" t="str">
        <f t="shared" si="3"/>
        <v>GRIFERIA</v>
      </c>
    </row>
    <row r="240" spans="2:75" x14ac:dyDescent="0.25">
      <c r="B240">
        <v>4064828</v>
      </c>
      <c r="C240" t="s">
        <v>0</v>
      </c>
      <c r="D240">
        <v>2610</v>
      </c>
      <c r="E240" t="s">
        <v>0</v>
      </c>
      <c r="F240" t="s">
        <v>598</v>
      </c>
      <c r="G240">
        <v>1</v>
      </c>
      <c r="H240" t="s">
        <v>17</v>
      </c>
      <c r="I240" t="s">
        <v>599</v>
      </c>
      <c r="J240">
        <v>42.87</v>
      </c>
      <c r="K240" t="s">
        <v>1170</v>
      </c>
      <c r="L240">
        <v>12</v>
      </c>
      <c r="M240" t="s">
        <v>19</v>
      </c>
      <c r="N240" t="s">
        <v>20</v>
      </c>
      <c r="O240" t="s">
        <v>1129</v>
      </c>
      <c r="P240" t="s">
        <v>1130</v>
      </c>
      <c r="Q240" t="s">
        <v>1129</v>
      </c>
      <c r="S240" t="s">
        <v>1131</v>
      </c>
      <c r="T240" t="s">
        <v>23</v>
      </c>
      <c r="V240">
        <v>2501</v>
      </c>
      <c r="W240" t="s">
        <v>601</v>
      </c>
      <c r="X240" t="s">
        <v>602</v>
      </c>
      <c r="Z240">
        <v>55464</v>
      </c>
      <c r="AA240">
        <v>1</v>
      </c>
      <c r="AB240">
        <v>12</v>
      </c>
      <c r="AE240" t="s">
        <v>1171</v>
      </c>
      <c r="AJ240">
        <v>1</v>
      </c>
      <c r="AK240" t="s">
        <v>601</v>
      </c>
      <c r="AL240" s="1">
        <v>207616.23</v>
      </c>
      <c r="AM240">
        <v>514.44000000000005</v>
      </c>
      <c r="AN240">
        <v>54</v>
      </c>
      <c r="AO240" t="s">
        <v>603</v>
      </c>
      <c r="AP240" t="s">
        <v>604</v>
      </c>
      <c r="AQ240">
        <v>500</v>
      </c>
      <c r="AR240" t="s">
        <v>605</v>
      </c>
      <c r="AS240" t="s">
        <v>601</v>
      </c>
      <c r="AT240" t="s">
        <v>606</v>
      </c>
      <c r="AU240" t="s">
        <v>1131</v>
      </c>
      <c r="AV240" t="s">
        <v>607</v>
      </c>
      <c r="AW240">
        <v>12</v>
      </c>
      <c r="BA240">
        <v>100</v>
      </c>
      <c r="BB240">
        <v>176966</v>
      </c>
      <c r="BC240" t="s">
        <v>603</v>
      </c>
      <c r="BE240" t="s">
        <v>1130</v>
      </c>
      <c r="BG240">
        <v>0</v>
      </c>
      <c r="BH240">
        <v>0</v>
      </c>
      <c r="BI240">
        <v>0</v>
      </c>
      <c r="BK240" t="s">
        <v>1130</v>
      </c>
      <c r="BL240">
        <v>0</v>
      </c>
      <c r="BM240" s="2">
        <v>0.38872685185185185</v>
      </c>
      <c r="BQ240" t="s">
        <v>608</v>
      </c>
      <c r="BR240" t="s">
        <v>609</v>
      </c>
      <c r="BS240" t="s">
        <v>610</v>
      </c>
      <c r="BT240" t="s">
        <v>611</v>
      </c>
      <c r="BU240" t="s">
        <v>612</v>
      </c>
      <c r="BV240" t="s">
        <v>613</v>
      </c>
      <c r="BW240" t="str">
        <f t="shared" si="3"/>
        <v>GRIFERIA</v>
      </c>
    </row>
    <row r="241" spans="2:75" x14ac:dyDescent="0.25">
      <c r="B241">
        <v>4064828</v>
      </c>
      <c r="C241" t="s">
        <v>0</v>
      </c>
      <c r="D241">
        <v>2620</v>
      </c>
      <c r="E241" t="s">
        <v>0</v>
      </c>
      <c r="F241" t="s">
        <v>598</v>
      </c>
      <c r="G241">
        <v>1</v>
      </c>
      <c r="H241" t="s">
        <v>17</v>
      </c>
      <c r="I241" t="s">
        <v>599</v>
      </c>
      <c r="J241">
        <v>11.41</v>
      </c>
      <c r="K241" t="s">
        <v>927</v>
      </c>
      <c r="L241">
        <v>30</v>
      </c>
      <c r="M241" t="s">
        <v>19</v>
      </c>
      <c r="N241" t="s">
        <v>20</v>
      </c>
      <c r="O241" t="s">
        <v>1129</v>
      </c>
      <c r="P241" t="s">
        <v>1130</v>
      </c>
      <c r="Q241" t="s">
        <v>1129</v>
      </c>
      <c r="S241" t="s">
        <v>1131</v>
      </c>
      <c r="T241" t="s">
        <v>23</v>
      </c>
      <c r="V241">
        <v>2501</v>
      </c>
      <c r="W241" t="s">
        <v>601</v>
      </c>
      <c r="X241" t="s">
        <v>602</v>
      </c>
      <c r="Z241">
        <v>55464</v>
      </c>
      <c r="AA241">
        <v>1</v>
      </c>
      <c r="AB241">
        <v>30</v>
      </c>
      <c r="AE241" t="s">
        <v>928</v>
      </c>
      <c r="AJ241">
        <v>1</v>
      </c>
      <c r="AK241" t="s">
        <v>601</v>
      </c>
      <c r="AL241" s="1">
        <v>207616.23</v>
      </c>
      <c r="AM241">
        <v>342.3</v>
      </c>
      <c r="AN241">
        <v>52</v>
      </c>
      <c r="AO241" t="s">
        <v>603</v>
      </c>
      <c r="AP241" t="s">
        <v>604</v>
      </c>
      <c r="AQ241">
        <v>500</v>
      </c>
      <c r="AR241" t="s">
        <v>605</v>
      </c>
      <c r="AS241" t="s">
        <v>601</v>
      </c>
      <c r="AT241" t="s">
        <v>606</v>
      </c>
      <c r="AU241" t="s">
        <v>1131</v>
      </c>
      <c r="AV241" t="s">
        <v>607</v>
      </c>
      <c r="AW241">
        <v>30</v>
      </c>
      <c r="BA241">
        <v>100</v>
      </c>
      <c r="BB241">
        <v>176966</v>
      </c>
      <c r="BC241" t="s">
        <v>603</v>
      </c>
      <c r="BE241" t="s">
        <v>1130</v>
      </c>
      <c r="BG241">
        <v>0</v>
      </c>
      <c r="BH241">
        <v>0</v>
      </c>
      <c r="BI241">
        <v>0</v>
      </c>
      <c r="BK241" t="s">
        <v>1130</v>
      </c>
      <c r="BL241">
        <v>0</v>
      </c>
      <c r="BM241" s="2">
        <v>0.38872685185185185</v>
      </c>
      <c r="BQ241" t="s">
        <v>608</v>
      </c>
      <c r="BR241" t="s">
        <v>609</v>
      </c>
      <c r="BS241" t="s">
        <v>610</v>
      </c>
      <c r="BT241" t="s">
        <v>611</v>
      </c>
      <c r="BU241" t="s">
        <v>612</v>
      </c>
      <c r="BV241" t="s">
        <v>613</v>
      </c>
      <c r="BW241" t="str">
        <f t="shared" si="3"/>
        <v>PLASTICOS</v>
      </c>
    </row>
    <row r="242" spans="2:75" x14ac:dyDescent="0.25">
      <c r="B242">
        <v>4064828</v>
      </c>
      <c r="C242" t="s">
        <v>0</v>
      </c>
      <c r="D242">
        <v>2630</v>
      </c>
      <c r="E242" t="s">
        <v>0</v>
      </c>
      <c r="F242" t="s">
        <v>598</v>
      </c>
      <c r="G242">
        <v>1</v>
      </c>
      <c r="H242" t="s">
        <v>17</v>
      </c>
      <c r="I242" t="s">
        <v>599</v>
      </c>
      <c r="J242">
        <v>12.79</v>
      </c>
      <c r="K242" t="s">
        <v>1100</v>
      </c>
      <c r="L242">
        <v>48</v>
      </c>
      <c r="M242" t="s">
        <v>19</v>
      </c>
      <c r="N242" t="s">
        <v>20</v>
      </c>
      <c r="O242" t="s">
        <v>1129</v>
      </c>
      <c r="P242" t="s">
        <v>1130</v>
      </c>
      <c r="Q242" t="s">
        <v>1129</v>
      </c>
      <c r="S242" t="s">
        <v>1131</v>
      </c>
      <c r="T242" t="s">
        <v>23</v>
      </c>
      <c r="V242">
        <v>2501</v>
      </c>
      <c r="W242" t="s">
        <v>601</v>
      </c>
      <c r="X242" t="s">
        <v>602</v>
      </c>
      <c r="Z242">
        <v>55464</v>
      </c>
      <c r="AA242">
        <v>1</v>
      </c>
      <c r="AB242">
        <v>48</v>
      </c>
      <c r="AE242" t="s">
        <v>1101</v>
      </c>
      <c r="AJ242">
        <v>1</v>
      </c>
      <c r="AK242" t="s">
        <v>601</v>
      </c>
      <c r="AL242" s="1">
        <v>207616.23</v>
      </c>
      <c r="AM242">
        <v>613.91999999999996</v>
      </c>
      <c r="AN242">
        <v>54</v>
      </c>
      <c r="AO242" t="s">
        <v>603</v>
      </c>
      <c r="AP242" t="s">
        <v>604</v>
      </c>
      <c r="AQ242">
        <v>500</v>
      </c>
      <c r="AR242" t="s">
        <v>605</v>
      </c>
      <c r="AS242" t="s">
        <v>601</v>
      </c>
      <c r="AT242" t="s">
        <v>606</v>
      </c>
      <c r="AU242" t="s">
        <v>1131</v>
      </c>
      <c r="AV242" t="s">
        <v>607</v>
      </c>
      <c r="AW242">
        <v>48</v>
      </c>
      <c r="BA242">
        <v>100</v>
      </c>
      <c r="BB242">
        <v>176966</v>
      </c>
      <c r="BC242" t="s">
        <v>603</v>
      </c>
      <c r="BE242" t="s">
        <v>1130</v>
      </c>
      <c r="BG242">
        <v>0</v>
      </c>
      <c r="BH242">
        <v>0</v>
      </c>
      <c r="BI242">
        <v>0</v>
      </c>
      <c r="BK242" t="s">
        <v>1130</v>
      </c>
      <c r="BL242">
        <v>0</v>
      </c>
      <c r="BM242" s="2">
        <v>0.38872685185185185</v>
      </c>
      <c r="BQ242" t="s">
        <v>608</v>
      </c>
      <c r="BR242" t="s">
        <v>609</v>
      </c>
      <c r="BS242" t="s">
        <v>610</v>
      </c>
      <c r="BT242" t="s">
        <v>611</v>
      </c>
      <c r="BU242" t="s">
        <v>612</v>
      </c>
      <c r="BV242" t="s">
        <v>613</v>
      </c>
      <c r="BW242" t="str">
        <f t="shared" si="3"/>
        <v>GRIFERIA</v>
      </c>
    </row>
    <row r="243" spans="2:75" x14ac:dyDescent="0.25">
      <c r="B243">
        <v>4064828</v>
      </c>
      <c r="C243" t="s">
        <v>0</v>
      </c>
      <c r="D243">
        <v>2640</v>
      </c>
      <c r="E243" t="s">
        <v>0</v>
      </c>
      <c r="F243" t="s">
        <v>598</v>
      </c>
      <c r="G243">
        <v>1</v>
      </c>
      <c r="H243" t="s">
        <v>17</v>
      </c>
      <c r="I243" t="s">
        <v>599</v>
      </c>
      <c r="J243">
        <v>6.48</v>
      </c>
      <c r="K243" t="s">
        <v>800</v>
      </c>
      <c r="L243">
        <v>180</v>
      </c>
      <c r="M243" t="s">
        <v>19</v>
      </c>
      <c r="N243" t="s">
        <v>20</v>
      </c>
      <c r="O243" t="s">
        <v>1129</v>
      </c>
      <c r="P243" t="s">
        <v>1130</v>
      </c>
      <c r="Q243" t="s">
        <v>1129</v>
      </c>
      <c r="S243" t="s">
        <v>1131</v>
      </c>
      <c r="T243" t="s">
        <v>23</v>
      </c>
      <c r="V243">
        <v>2501</v>
      </c>
      <c r="W243" t="s">
        <v>601</v>
      </c>
      <c r="X243" t="s">
        <v>602</v>
      </c>
      <c r="Z243">
        <v>55464</v>
      </c>
      <c r="AA243">
        <v>1</v>
      </c>
      <c r="AB243">
        <v>180</v>
      </c>
      <c r="AE243" t="s">
        <v>801</v>
      </c>
      <c r="AJ243">
        <v>1</v>
      </c>
      <c r="AK243" t="s">
        <v>601</v>
      </c>
      <c r="AL243" s="1">
        <v>207616.23</v>
      </c>
      <c r="AM243" s="1">
        <v>1166.4000000000001</v>
      </c>
      <c r="AN243">
        <v>55</v>
      </c>
      <c r="AO243" t="s">
        <v>603</v>
      </c>
      <c r="AP243" t="s">
        <v>604</v>
      </c>
      <c r="AQ243">
        <v>500</v>
      </c>
      <c r="AR243" t="s">
        <v>605</v>
      </c>
      <c r="AS243" t="s">
        <v>601</v>
      </c>
      <c r="AT243" t="s">
        <v>606</v>
      </c>
      <c r="AU243" t="s">
        <v>1131</v>
      </c>
      <c r="AV243" t="s">
        <v>607</v>
      </c>
      <c r="AW243">
        <v>180</v>
      </c>
      <c r="BA243">
        <v>100</v>
      </c>
      <c r="BB243">
        <v>176966</v>
      </c>
      <c r="BC243" t="s">
        <v>603</v>
      </c>
      <c r="BE243" t="s">
        <v>1130</v>
      </c>
      <c r="BG243">
        <v>0</v>
      </c>
      <c r="BH243">
        <v>0</v>
      </c>
      <c r="BI243">
        <v>0</v>
      </c>
      <c r="BK243" t="s">
        <v>1130</v>
      </c>
      <c r="BL243">
        <v>0</v>
      </c>
      <c r="BM243" s="2">
        <v>0.38872685185185185</v>
      </c>
      <c r="BQ243" t="s">
        <v>608</v>
      </c>
      <c r="BR243" t="s">
        <v>609</v>
      </c>
      <c r="BS243" t="s">
        <v>610</v>
      </c>
      <c r="BT243" t="s">
        <v>611</v>
      </c>
      <c r="BU243" t="s">
        <v>612</v>
      </c>
      <c r="BV243" t="s">
        <v>613</v>
      </c>
      <c r="BW243" t="str">
        <f t="shared" si="3"/>
        <v>COMPLEMENTOS</v>
      </c>
    </row>
    <row r="244" spans="2:75" x14ac:dyDescent="0.25">
      <c r="B244">
        <v>4064828</v>
      </c>
      <c r="C244" t="s">
        <v>0</v>
      </c>
      <c r="D244">
        <v>2650</v>
      </c>
      <c r="E244" t="s">
        <v>0</v>
      </c>
      <c r="F244" t="s">
        <v>598</v>
      </c>
      <c r="G244">
        <v>1</v>
      </c>
      <c r="H244" t="s">
        <v>17</v>
      </c>
      <c r="I244" t="s">
        <v>599</v>
      </c>
      <c r="J244">
        <v>2.31</v>
      </c>
      <c r="K244" t="s">
        <v>929</v>
      </c>
      <c r="L244">
        <v>36</v>
      </c>
      <c r="M244" t="s">
        <v>19</v>
      </c>
      <c r="N244" t="s">
        <v>20</v>
      </c>
      <c r="O244" t="s">
        <v>1129</v>
      </c>
      <c r="P244" t="s">
        <v>1130</v>
      </c>
      <c r="Q244" t="s">
        <v>1129</v>
      </c>
      <c r="S244" t="s">
        <v>1131</v>
      </c>
      <c r="T244" t="s">
        <v>23</v>
      </c>
      <c r="V244">
        <v>2501</v>
      </c>
      <c r="W244" t="s">
        <v>601</v>
      </c>
      <c r="X244" t="s">
        <v>602</v>
      </c>
      <c r="Z244">
        <v>55464</v>
      </c>
      <c r="AA244">
        <v>1</v>
      </c>
      <c r="AB244">
        <v>36</v>
      </c>
      <c r="AE244" t="s">
        <v>930</v>
      </c>
      <c r="AJ244">
        <v>1</v>
      </c>
      <c r="AK244" t="s">
        <v>601</v>
      </c>
      <c r="AL244" s="1">
        <v>207616.23</v>
      </c>
      <c r="AM244">
        <v>83.16</v>
      </c>
      <c r="AN244">
        <v>55</v>
      </c>
      <c r="AO244" t="s">
        <v>603</v>
      </c>
      <c r="AP244" t="s">
        <v>604</v>
      </c>
      <c r="AQ244">
        <v>500</v>
      </c>
      <c r="AR244" t="s">
        <v>605</v>
      </c>
      <c r="AS244" t="s">
        <v>601</v>
      </c>
      <c r="AT244" t="s">
        <v>606</v>
      </c>
      <c r="AU244" t="s">
        <v>1131</v>
      </c>
      <c r="AV244" t="s">
        <v>607</v>
      </c>
      <c r="AW244">
        <v>36</v>
      </c>
      <c r="BA244">
        <v>100</v>
      </c>
      <c r="BB244">
        <v>176966</v>
      </c>
      <c r="BC244" t="s">
        <v>603</v>
      </c>
      <c r="BE244" t="s">
        <v>1130</v>
      </c>
      <c r="BG244">
        <v>0</v>
      </c>
      <c r="BH244">
        <v>0</v>
      </c>
      <c r="BI244">
        <v>0</v>
      </c>
      <c r="BK244" t="s">
        <v>1130</v>
      </c>
      <c r="BL244">
        <v>0</v>
      </c>
      <c r="BM244" s="2">
        <v>0.38872685185185185</v>
      </c>
      <c r="BQ244" t="s">
        <v>608</v>
      </c>
      <c r="BR244" t="s">
        <v>609</v>
      </c>
      <c r="BS244" t="s">
        <v>610</v>
      </c>
      <c r="BT244" t="s">
        <v>611</v>
      </c>
      <c r="BU244" t="s">
        <v>612</v>
      </c>
      <c r="BV244" t="s">
        <v>613</v>
      </c>
      <c r="BW244" t="str">
        <f t="shared" si="3"/>
        <v>COMPLEMENTOS</v>
      </c>
    </row>
    <row r="245" spans="2:75" x14ac:dyDescent="0.25">
      <c r="B245">
        <v>4064828</v>
      </c>
      <c r="C245" t="s">
        <v>0</v>
      </c>
      <c r="D245">
        <v>2660</v>
      </c>
      <c r="E245" t="s">
        <v>0</v>
      </c>
      <c r="F245" t="s">
        <v>598</v>
      </c>
      <c r="G245">
        <v>1</v>
      </c>
      <c r="H245" t="s">
        <v>17</v>
      </c>
      <c r="I245" t="s">
        <v>599</v>
      </c>
      <c r="J245">
        <v>17.399999999999999</v>
      </c>
      <c r="K245" t="s">
        <v>25</v>
      </c>
      <c r="L245">
        <v>30</v>
      </c>
      <c r="M245" t="s">
        <v>19</v>
      </c>
      <c r="N245" t="s">
        <v>20</v>
      </c>
      <c r="O245" t="s">
        <v>1129</v>
      </c>
      <c r="P245" t="s">
        <v>1130</v>
      </c>
      <c r="Q245" t="s">
        <v>1129</v>
      </c>
      <c r="S245" t="s">
        <v>1131</v>
      </c>
      <c r="T245" t="s">
        <v>23</v>
      </c>
      <c r="V245">
        <v>2501</v>
      </c>
      <c r="W245" t="s">
        <v>601</v>
      </c>
      <c r="X245" t="s">
        <v>602</v>
      </c>
      <c r="Z245">
        <v>55464</v>
      </c>
      <c r="AA245">
        <v>1</v>
      </c>
      <c r="AB245">
        <v>30</v>
      </c>
      <c r="AE245" t="s">
        <v>26</v>
      </c>
      <c r="AJ245">
        <v>1</v>
      </c>
      <c r="AK245" t="s">
        <v>601</v>
      </c>
      <c r="AL245" s="1">
        <v>207616.23</v>
      </c>
      <c r="AM245">
        <v>522</v>
      </c>
      <c r="AN245">
        <v>51</v>
      </c>
      <c r="AO245" t="s">
        <v>603</v>
      </c>
      <c r="AP245" t="s">
        <v>604</v>
      </c>
      <c r="AQ245">
        <v>500</v>
      </c>
      <c r="AR245" t="s">
        <v>605</v>
      </c>
      <c r="AS245" t="s">
        <v>601</v>
      </c>
      <c r="AT245" t="s">
        <v>606</v>
      </c>
      <c r="AU245" t="s">
        <v>1131</v>
      </c>
      <c r="AV245" t="s">
        <v>607</v>
      </c>
      <c r="AW245">
        <v>30</v>
      </c>
      <c r="BA245">
        <v>100</v>
      </c>
      <c r="BB245">
        <v>176966</v>
      </c>
      <c r="BC245" t="s">
        <v>603</v>
      </c>
      <c r="BE245" t="s">
        <v>1130</v>
      </c>
      <c r="BG245">
        <v>0</v>
      </c>
      <c r="BH245">
        <v>0</v>
      </c>
      <c r="BI245">
        <v>0</v>
      </c>
      <c r="BK245" t="s">
        <v>1130</v>
      </c>
      <c r="BL245">
        <v>0</v>
      </c>
      <c r="BM245" s="2">
        <v>0.38872685185185185</v>
      </c>
      <c r="BQ245" t="s">
        <v>608</v>
      </c>
      <c r="BR245" t="s">
        <v>609</v>
      </c>
      <c r="BS245" t="s">
        <v>610</v>
      </c>
      <c r="BT245" t="s">
        <v>611</v>
      </c>
      <c r="BU245" t="s">
        <v>612</v>
      </c>
      <c r="BV245" t="s">
        <v>613</v>
      </c>
      <c r="BW245" t="str">
        <f t="shared" si="3"/>
        <v>PLASTICOS</v>
      </c>
    </row>
    <row r="246" spans="2:75" x14ac:dyDescent="0.25">
      <c r="B246">
        <v>4064828</v>
      </c>
      <c r="C246" t="s">
        <v>0</v>
      </c>
      <c r="D246">
        <v>2670</v>
      </c>
      <c r="E246" t="s">
        <v>0</v>
      </c>
      <c r="F246" t="s">
        <v>598</v>
      </c>
      <c r="G246">
        <v>1</v>
      </c>
      <c r="H246" t="s">
        <v>17</v>
      </c>
      <c r="I246" t="s">
        <v>599</v>
      </c>
      <c r="J246">
        <v>58.03</v>
      </c>
      <c r="K246" t="s">
        <v>993</v>
      </c>
      <c r="L246">
        <v>12</v>
      </c>
      <c r="M246" t="s">
        <v>19</v>
      </c>
      <c r="N246" t="s">
        <v>20</v>
      </c>
      <c r="O246" t="s">
        <v>1129</v>
      </c>
      <c r="P246" t="s">
        <v>1130</v>
      </c>
      <c r="Q246" t="s">
        <v>1129</v>
      </c>
      <c r="S246" t="s">
        <v>1131</v>
      </c>
      <c r="T246" t="s">
        <v>40</v>
      </c>
      <c r="V246">
        <v>2501</v>
      </c>
      <c r="W246" t="s">
        <v>601</v>
      </c>
      <c r="X246" t="s">
        <v>602</v>
      </c>
      <c r="Z246">
        <v>55464</v>
      </c>
      <c r="AA246">
        <v>1</v>
      </c>
      <c r="AB246">
        <v>12</v>
      </c>
      <c r="AE246" t="s">
        <v>994</v>
      </c>
      <c r="AJ246">
        <v>1</v>
      </c>
      <c r="AK246" t="s">
        <v>601</v>
      </c>
      <c r="AL246" s="1">
        <v>207616.23</v>
      </c>
      <c r="AM246">
        <v>696.36</v>
      </c>
      <c r="AN246">
        <v>54</v>
      </c>
      <c r="AO246" t="s">
        <v>614</v>
      </c>
      <c r="AP246" t="s">
        <v>604</v>
      </c>
      <c r="AQ246">
        <v>500</v>
      </c>
      <c r="AR246" t="s">
        <v>605</v>
      </c>
      <c r="AS246" t="s">
        <v>601</v>
      </c>
      <c r="AT246" t="s">
        <v>606</v>
      </c>
      <c r="AU246" t="s">
        <v>1131</v>
      </c>
      <c r="AV246" t="s">
        <v>607</v>
      </c>
      <c r="AW246">
        <v>12</v>
      </c>
      <c r="BA246">
        <v>100</v>
      </c>
      <c r="BB246">
        <v>176966</v>
      </c>
      <c r="BC246" t="s">
        <v>603</v>
      </c>
      <c r="BE246" t="s">
        <v>1130</v>
      </c>
      <c r="BG246">
        <v>0</v>
      </c>
      <c r="BH246">
        <v>0</v>
      </c>
      <c r="BI246">
        <v>0</v>
      </c>
      <c r="BK246" t="s">
        <v>1130</v>
      </c>
      <c r="BL246">
        <v>0</v>
      </c>
      <c r="BM246" s="2">
        <v>0.38872685185185185</v>
      </c>
      <c r="BQ246" t="s">
        <v>608</v>
      </c>
      <c r="BR246" t="s">
        <v>609</v>
      </c>
      <c r="BS246" t="s">
        <v>610</v>
      </c>
      <c r="BT246" t="s">
        <v>611</v>
      </c>
      <c r="BU246" t="s">
        <v>612</v>
      </c>
      <c r="BV246" t="s">
        <v>613</v>
      </c>
      <c r="BW246" t="str">
        <f t="shared" si="3"/>
        <v>GRIFERIA</v>
      </c>
    </row>
    <row r="247" spans="2:75" x14ac:dyDescent="0.25">
      <c r="B247">
        <v>4064828</v>
      </c>
      <c r="C247" t="s">
        <v>0</v>
      </c>
      <c r="D247">
        <v>2680</v>
      </c>
      <c r="E247" t="s">
        <v>0</v>
      </c>
      <c r="F247" t="s">
        <v>598</v>
      </c>
      <c r="G247">
        <v>1</v>
      </c>
      <c r="H247" t="s">
        <v>17</v>
      </c>
      <c r="I247" t="s">
        <v>599</v>
      </c>
      <c r="J247">
        <v>14.47</v>
      </c>
      <c r="K247" t="s">
        <v>458</v>
      </c>
      <c r="L247">
        <v>48</v>
      </c>
      <c r="M247" t="s">
        <v>19</v>
      </c>
      <c r="N247" t="s">
        <v>20</v>
      </c>
      <c r="O247" t="s">
        <v>1129</v>
      </c>
      <c r="P247" t="s">
        <v>1130</v>
      </c>
      <c r="Q247" t="s">
        <v>1129</v>
      </c>
      <c r="S247" t="s">
        <v>1131</v>
      </c>
      <c r="T247" t="s">
        <v>23</v>
      </c>
      <c r="V247">
        <v>2501</v>
      </c>
      <c r="W247" t="s">
        <v>601</v>
      </c>
      <c r="X247" t="s">
        <v>602</v>
      </c>
      <c r="Z247">
        <v>55464</v>
      </c>
      <c r="AA247">
        <v>1</v>
      </c>
      <c r="AB247">
        <v>48</v>
      </c>
      <c r="AE247" t="s">
        <v>459</v>
      </c>
      <c r="AJ247">
        <v>1</v>
      </c>
      <c r="AK247" t="s">
        <v>601</v>
      </c>
      <c r="AL247" s="1">
        <v>207616.23</v>
      </c>
      <c r="AM247">
        <v>694.56</v>
      </c>
      <c r="AN247">
        <v>54</v>
      </c>
      <c r="AO247" t="s">
        <v>603</v>
      </c>
      <c r="AP247" t="s">
        <v>604</v>
      </c>
      <c r="AQ247">
        <v>500</v>
      </c>
      <c r="AR247" t="s">
        <v>605</v>
      </c>
      <c r="AS247" t="s">
        <v>601</v>
      </c>
      <c r="AT247" t="s">
        <v>606</v>
      </c>
      <c r="AU247" t="s">
        <v>1131</v>
      </c>
      <c r="AV247" t="s">
        <v>607</v>
      </c>
      <c r="AW247">
        <v>48</v>
      </c>
      <c r="BA247">
        <v>100</v>
      </c>
      <c r="BB247">
        <v>176966</v>
      </c>
      <c r="BC247" t="s">
        <v>603</v>
      </c>
      <c r="BE247" t="s">
        <v>1130</v>
      </c>
      <c r="BG247">
        <v>0</v>
      </c>
      <c r="BH247">
        <v>0</v>
      </c>
      <c r="BI247">
        <v>0</v>
      </c>
      <c r="BK247" t="s">
        <v>1130</v>
      </c>
      <c r="BL247">
        <v>0</v>
      </c>
      <c r="BM247" s="2">
        <v>0.38872685185185185</v>
      </c>
      <c r="BQ247" t="s">
        <v>608</v>
      </c>
      <c r="BR247" t="s">
        <v>609</v>
      </c>
      <c r="BS247" t="s">
        <v>610</v>
      </c>
      <c r="BT247" t="s">
        <v>611</v>
      </c>
      <c r="BU247" t="s">
        <v>612</v>
      </c>
      <c r="BV247" t="s">
        <v>613</v>
      </c>
      <c r="BW247" t="str">
        <f t="shared" si="3"/>
        <v>GRIFERIA</v>
      </c>
    </row>
    <row r="248" spans="2:75" x14ac:dyDescent="0.25">
      <c r="B248">
        <v>4064828</v>
      </c>
      <c r="C248" t="s">
        <v>0</v>
      </c>
      <c r="D248">
        <v>2690</v>
      </c>
      <c r="E248" t="s">
        <v>0</v>
      </c>
      <c r="F248" t="s">
        <v>598</v>
      </c>
      <c r="G248">
        <v>1</v>
      </c>
      <c r="H248" t="s">
        <v>17</v>
      </c>
      <c r="I248" t="s">
        <v>599</v>
      </c>
      <c r="J248">
        <v>53.42</v>
      </c>
      <c r="K248" t="s">
        <v>1104</v>
      </c>
      <c r="L248">
        <v>12</v>
      </c>
      <c r="M248" t="s">
        <v>19</v>
      </c>
      <c r="N248" t="s">
        <v>20</v>
      </c>
      <c r="O248" t="s">
        <v>1129</v>
      </c>
      <c r="P248" t="s">
        <v>1130</v>
      </c>
      <c r="Q248" t="s">
        <v>1129</v>
      </c>
      <c r="S248" t="s">
        <v>1131</v>
      </c>
      <c r="T248" t="s">
        <v>40</v>
      </c>
      <c r="V248">
        <v>2501</v>
      </c>
      <c r="W248" t="s">
        <v>601</v>
      </c>
      <c r="X248" t="s">
        <v>602</v>
      </c>
      <c r="Z248">
        <v>55464</v>
      </c>
      <c r="AA248">
        <v>1</v>
      </c>
      <c r="AB248">
        <v>12</v>
      </c>
      <c r="AE248" t="s">
        <v>1105</v>
      </c>
      <c r="AJ248">
        <v>1</v>
      </c>
      <c r="AK248" t="s">
        <v>601</v>
      </c>
      <c r="AL248" s="1">
        <v>207616.23</v>
      </c>
      <c r="AM248">
        <v>641.04</v>
      </c>
      <c r="AN248">
        <v>54</v>
      </c>
      <c r="AO248" t="s">
        <v>614</v>
      </c>
      <c r="AP248" t="s">
        <v>604</v>
      </c>
      <c r="AQ248">
        <v>500</v>
      </c>
      <c r="AR248" t="s">
        <v>605</v>
      </c>
      <c r="AS248" t="s">
        <v>601</v>
      </c>
      <c r="AT248" t="s">
        <v>606</v>
      </c>
      <c r="AU248" t="s">
        <v>1131</v>
      </c>
      <c r="AV248" t="s">
        <v>607</v>
      </c>
      <c r="AW248">
        <v>12</v>
      </c>
      <c r="BA248">
        <v>100</v>
      </c>
      <c r="BB248">
        <v>176966</v>
      </c>
      <c r="BC248" t="s">
        <v>603</v>
      </c>
      <c r="BE248" t="s">
        <v>1130</v>
      </c>
      <c r="BG248">
        <v>0</v>
      </c>
      <c r="BH248">
        <v>0</v>
      </c>
      <c r="BI248">
        <v>0</v>
      </c>
      <c r="BK248" t="s">
        <v>1130</v>
      </c>
      <c r="BL248">
        <v>0</v>
      </c>
      <c r="BM248" s="2">
        <v>0.38872685185185185</v>
      </c>
      <c r="BQ248" t="s">
        <v>608</v>
      </c>
      <c r="BR248" t="s">
        <v>609</v>
      </c>
      <c r="BS248" t="s">
        <v>610</v>
      </c>
      <c r="BT248" t="s">
        <v>611</v>
      </c>
      <c r="BU248" t="s">
        <v>612</v>
      </c>
      <c r="BV248" t="s">
        <v>613</v>
      </c>
      <c r="BW248" t="str">
        <f t="shared" si="3"/>
        <v>GRIFERIA</v>
      </c>
    </row>
    <row r="249" spans="2:75" x14ac:dyDescent="0.25">
      <c r="B249">
        <v>4064828</v>
      </c>
      <c r="C249" t="s">
        <v>0</v>
      </c>
      <c r="D249">
        <v>2700</v>
      </c>
      <c r="E249" t="s">
        <v>0</v>
      </c>
      <c r="F249" t="s">
        <v>598</v>
      </c>
      <c r="G249">
        <v>1</v>
      </c>
      <c r="H249" t="s">
        <v>17</v>
      </c>
      <c r="I249" t="s">
        <v>599</v>
      </c>
      <c r="J249">
        <v>2.4900000000000002</v>
      </c>
      <c r="K249" t="s">
        <v>933</v>
      </c>
      <c r="L249">
        <v>24</v>
      </c>
      <c r="M249" t="s">
        <v>19</v>
      </c>
      <c r="N249" t="s">
        <v>20</v>
      </c>
      <c r="O249" t="s">
        <v>1129</v>
      </c>
      <c r="P249" t="s">
        <v>1130</v>
      </c>
      <c r="Q249" t="s">
        <v>1129</v>
      </c>
      <c r="S249" t="s">
        <v>1131</v>
      </c>
      <c r="T249" t="s">
        <v>23</v>
      </c>
      <c r="V249">
        <v>2501</v>
      </c>
      <c r="W249" t="s">
        <v>601</v>
      </c>
      <c r="X249" t="s">
        <v>602</v>
      </c>
      <c r="Z249">
        <v>55464</v>
      </c>
      <c r="AA249">
        <v>1</v>
      </c>
      <c r="AB249">
        <v>24</v>
      </c>
      <c r="AE249" t="s">
        <v>934</v>
      </c>
      <c r="AJ249">
        <v>1</v>
      </c>
      <c r="AK249" t="s">
        <v>601</v>
      </c>
      <c r="AL249" s="1">
        <v>207616.23</v>
      </c>
      <c r="AM249">
        <v>59.76</v>
      </c>
      <c r="AN249">
        <v>54</v>
      </c>
      <c r="AO249" t="s">
        <v>603</v>
      </c>
      <c r="AP249" t="s">
        <v>604</v>
      </c>
      <c r="AQ249">
        <v>500</v>
      </c>
      <c r="AR249" t="s">
        <v>605</v>
      </c>
      <c r="AS249" t="s">
        <v>601</v>
      </c>
      <c r="AT249" t="s">
        <v>606</v>
      </c>
      <c r="AU249" t="s">
        <v>1131</v>
      </c>
      <c r="AV249" t="s">
        <v>607</v>
      </c>
      <c r="AW249">
        <v>24</v>
      </c>
      <c r="BA249">
        <v>100</v>
      </c>
      <c r="BB249">
        <v>176966</v>
      </c>
      <c r="BC249" t="s">
        <v>603</v>
      </c>
      <c r="BE249" t="s">
        <v>1130</v>
      </c>
      <c r="BG249">
        <v>0</v>
      </c>
      <c r="BH249">
        <v>0</v>
      </c>
      <c r="BI249">
        <v>0</v>
      </c>
      <c r="BK249" t="s">
        <v>1130</v>
      </c>
      <c r="BL249">
        <v>0</v>
      </c>
      <c r="BM249" s="2">
        <v>0.38872685185185185</v>
      </c>
      <c r="BQ249" t="s">
        <v>608</v>
      </c>
      <c r="BR249" t="s">
        <v>609</v>
      </c>
      <c r="BS249" t="s">
        <v>610</v>
      </c>
      <c r="BT249" t="s">
        <v>611</v>
      </c>
      <c r="BU249" t="s">
        <v>612</v>
      </c>
      <c r="BV249" t="s">
        <v>613</v>
      </c>
      <c r="BW249" t="str">
        <f t="shared" si="3"/>
        <v>GRIFERIA</v>
      </c>
    </row>
    <row r="250" spans="2:75" x14ac:dyDescent="0.25">
      <c r="B250">
        <v>4064828</v>
      </c>
      <c r="C250" t="s">
        <v>0</v>
      </c>
      <c r="D250">
        <v>2710</v>
      </c>
      <c r="E250" t="s">
        <v>0</v>
      </c>
      <c r="F250" t="s">
        <v>598</v>
      </c>
      <c r="G250">
        <v>1</v>
      </c>
      <c r="H250" t="s">
        <v>17</v>
      </c>
      <c r="I250" t="s">
        <v>599</v>
      </c>
      <c r="J250">
        <v>1.33</v>
      </c>
      <c r="K250" t="s">
        <v>806</v>
      </c>
      <c r="L250">
        <v>48</v>
      </c>
      <c r="M250" t="s">
        <v>19</v>
      </c>
      <c r="N250" t="s">
        <v>20</v>
      </c>
      <c r="O250" t="s">
        <v>1129</v>
      </c>
      <c r="P250" t="s">
        <v>1130</v>
      </c>
      <c r="Q250" t="s">
        <v>1129</v>
      </c>
      <c r="S250" t="s">
        <v>1131</v>
      </c>
      <c r="T250" t="s">
        <v>23</v>
      </c>
      <c r="V250">
        <v>2501</v>
      </c>
      <c r="W250" t="s">
        <v>601</v>
      </c>
      <c r="X250" t="s">
        <v>602</v>
      </c>
      <c r="Z250">
        <v>55464</v>
      </c>
      <c r="AA250">
        <v>1</v>
      </c>
      <c r="AB250">
        <v>48</v>
      </c>
      <c r="AE250" t="s">
        <v>807</v>
      </c>
      <c r="AJ250">
        <v>1</v>
      </c>
      <c r="AK250" t="s">
        <v>601</v>
      </c>
      <c r="AL250" s="1">
        <v>207616.23</v>
      </c>
      <c r="AM250">
        <v>63.84</v>
      </c>
      <c r="AN250">
        <v>54</v>
      </c>
      <c r="AO250" t="s">
        <v>603</v>
      </c>
      <c r="AP250" t="s">
        <v>604</v>
      </c>
      <c r="AQ250">
        <v>500</v>
      </c>
      <c r="AR250" t="s">
        <v>605</v>
      </c>
      <c r="AS250" t="s">
        <v>601</v>
      </c>
      <c r="AT250" t="s">
        <v>606</v>
      </c>
      <c r="AU250" t="s">
        <v>1131</v>
      </c>
      <c r="AV250" t="s">
        <v>607</v>
      </c>
      <c r="AW250">
        <v>48</v>
      </c>
      <c r="BA250">
        <v>100</v>
      </c>
      <c r="BB250">
        <v>176966</v>
      </c>
      <c r="BC250" t="s">
        <v>603</v>
      </c>
      <c r="BE250" t="s">
        <v>1130</v>
      </c>
      <c r="BG250">
        <v>0</v>
      </c>
      <c r="BH250">
        <v>0</v>
      </c>
      <c r="BI250">
        <v>0</v>
      </c>
      <c r="BK250" t="s">
        <v>1130</v>
      </c>
      <c r="BL250">
        <v>0</v>
      </c>
      <c r="BM250" s="2">
        <v>0.38872685185185185</v>
      </c>
      <c r="BQ250" t="s">
        <v>608</v>
      </c>
      <c r="BR250" t="s">
        <v>609</v>
      </c>
      <c r="BS250" t="s">
        <v>610</v>
      </c>
      <c r="BT250" t="s">
        <v>611</v>
      </c>
      <c r="BU250" t="s">
        <v>612</v>
      </c>
      <c r="BV250" t="s">
        <v>613</v>
      </c>
      <c r="BW250" t="str">
        <f t="shared" si="3"/>
        <v>GRIFERIA</v>
      </c>
    </row>
    <row r="251" spans="2:75" x14ac:dyDescent="0.25">
      <c r="B251">
        <v>4064828</v>
      </c>
      <c r="C251" t="s">
        <v>0</v>
      </c>
      <c r="D251">
        <v>2720</v>
      </c>
      <c r="E251" t="s">
        <v>0</v>
      </c>
      <c r="F251" t="s">
        <v>598</v>
      </c>
      <c r="G251">
        <v>1</v>
      </c>
      <c r="H251" t="s">
        <v>17</v>
      </c>
      <c r="I251" t="s">
        <v>599</v>
      </c>
      <c r="J251">
        <v>4.67</v>
      </c>
      <c r="K251" t="s">
        <v>808</v>
      </c>
      <c r="L251">
        <v>120</v>
      </c>
      <c r="M251" t="s">
        <v>19</v>
      </c>
      <c r="N251" t="s">
        <v>20</v>
      </c>
      <c r="O251" t="s">
        <v>1129</v>
      </c>
      <c r="P251" t="s">
        <v>1130</v>
      </c>
      <c r="Q251" t="s">
        <v>1129</v>
      </c>
      <c r="S251" t="s">
        <v>1131</v>
      </c>
      <c r="T251" t="s">
        <v>23</v>
      </c>
      <c r="V251">
        <v>2501</v>
      </c>
      <c r="W251" t="s">
        <v>601</v>
      </c>
      <c r="X251" t="s">
        <v>602</v>
      </c>
      <c r="Z251">
        <v>55464</v>
      </c>
      <c r="AA251">
        <v>1</v>
      </c>
      <c r="AB251">
        <v>120</v>
      </c>
      <c r="AE251" t="s">
        <v>809</v>
      </c>
      <c r="AJ251">
        <v>1</v>
      </c>
      <c r="AK251" t="s">
        <v>601</v>
      </c>
      <c r="AL251" s="1">
        <v>207616.23</v>
      </c>
      <c r="AM251">
        <v>560.4</v>
      </c>
      <c r="AN251">
        <v>52</v>
      </c>
      <c r="AO251" t="s">
        <v>603</v>
      </c>
      <c r="AP251" t="s">
        <v>604</v>
      </c>
      <c r="AQ251">
        <v>500</v>
      </c>
      <c r="AR251" t="s">
        <v>605</v>
      </c>
      <c r="AS251" t="s">
        <v>601</v>
      </c>
      <c r="AT251" t="s">
        <v>606</v>
      </c>
      <c r="AU251" t="s">
        <v>1131</v>
      </c>
      <c r="AV251" t="s">
        <v>607</v>
      </c>
      <c r="AW251">
        <v>120</v>
      </c>
      <c r="BA251">
        <v>100</v>
      </c>
      <c r="BB251">
        <v>176966</v>
      </c>
      <c r="BC251" t="s">
        <v>603</v>
      </c>
      <c r="BE251" t="s">
        <v>1130</v>
      </c>
      <c r="BG251">
        <v>0</v>
      </c>
      <c r="BH251">
        <v>0</v>
      </c>
      <c r="BI251">
        <v>0</v>
      </c>
      <c r="BK251" t="s">
        <v>1130</v>
      </c>
      <c r="BL251">
        <v>0</v>
      </c>
      <c r="BM251" s="2">
        <v>0.38872685185185185</v>
      </c>
      <c r="BQ251" t="s">
        <v>608</v>
      </c>
      <c r="BR251" t="s">
        <v>609</v>
      </c>
      <c r="BS251" t="s">
        <v>610</v>
      </c>
      <c r="BT251" t="s">
        <v>611</v>
      </c>
      <c r="BU251" t="s">
        <v>612</v>
      </c>
      <c r="BV251" t="s">
        <v>613</v>
      </c>
      <c r="BW251" t="str">
        <f t="shared" si="3"/>
        <v>PLASTICOS</v>
      </c>
    </row>
    <row r="252" spans="2:75" x14ac:dyDescent="0.25">
      <c r="B252">
        <v>4064828</v>
      </c>
      <c r="C252" t="s">
        <v>0</v>
      </c>
      <c r="D252">
        <v>2730</v>
      </c>
      <c r="E252" t="s">
        <v>0</v>
      </c>
      <c r="F252" t="s">
        <v>598</v>
      </c>
      <c r="G252">
        <v>1</v>
      </c>
      <c r="H252" t="s">
        <v>17</v>
      </c>
      <c r="I252" t="s">
        <v>599</v>
      </c>
      <c r="J252">
        <v>8.33</v>
      </c>
      <c r="K252" t="s">
        <v>935</v>
      </c>
      <c r="L252">
        <v>50</v>
      </c>
      <c r="M252" t="s">
        <v>19</v>
      </c>
      <c r="N252" t="s">
        <v>20</v>
      </c>
      <c r="O252" t="s">
        <v>1129</v>
      </c>
      <c r="P252" t="s">
        <v>1130</v>
      </c>
      <c r="Q252" t="s">
        <v>1129</v>
      </c>
      <c r="S252" t="s">
        <v>1131</v>
      </c>
      <c r="T252" t="s">
        <v>23</v>
      </c>
      <c r="V252">
        <v>2501</v>
      </c>
      <c r="W252" t="s">
        <v>601</v>
      </c>
      <c r="X252" t="s">
        <v>602</v>
      </c>
      <c r="Z252">
        <v>55464</v>
      </c>
      <c r="AA252">
        <v>1</v>
      </c>
      <c r="AB252">
        <v>50</v>
      </c>
      <c r="AE252" t="s">
        <v>936</v>
      </c>
      <c r="AJ252">
        <v>1</v>
      </c>
      <c r="AK252" t="s">
        <v>601</v>
      </c>
      <c r="AL252" s="1">
        <v>207616.23</v>
      </c>
      <c r="AM252">
        <v>416.5</v>
      </c>
      <c r="AN252">
        <v>52</v>
      </c>
      <c r="AO252" t="s">
        <v>603</v>
      </c>
      <c r="AP252" t="s">
        <v>604</v>
      </c>
      <c r="AQ252">
        <v>500</v>
      </c>
      <c r="AR252" t="s">
        <v>605</v>
      </c>
      <c r="AS252" t="s">
        <v>601</v>
      </c>
      <c r="AT252" t="s">
        <v>606</v>
      </c>
      <c r="AU252" t="s">
        <v>1131</v>
      </c>
      <c r="AV252" t="s">
        <v>607</v>
      </c>
      <c r="AW252">
        <v>50</v>
      </c>
      <c r="BA252">
        <v>100</v>
      </c>
      <c r="BB252">
        <v>176966</v>
      </c>
      <c r="BC252" t="s">
        <v>603</v>
      </c>
      <c r="BE252" t="s">
        <v>1130</v>
      </c>
      <c r="BG252">
        <v>0</v>
      </c>
      <c r="BH252">
        <v>0</v>
      </c>
      <c r="BI252">
        <v>0</v>
      </c>
      <c r="BK252" t="s">
        <v>1130</v>
      </c>
      <c r="BL252">
        <v>0</v>
      </c>
      <c r="BM252" s="2">
        <v>0.38872685185185185</v>
      </c>
      <c r="BQ252" t="s">
        <v>608</v>
      </c>
      <c r="BR252" t="s">
        <v>609</v>
      </c>
      <c r="BS252" t="s">
        <v>610</v>
      </c>
      <c r="BT252" t="s">
        <v>611</v>
      </c>
      <c r="BU252" t="s">
        <v>612</v>
      </c>
      <c r="BV252" t="s">
        <v>613</v>
      </c>
      <c r="BW252" t="str">
        <f t="shared" si="3"/>
        <v>PLASTICOS</v>
      </c>
    </row>
    <row r="253" spans="2:75" x14ac:dyDescent="0.25">
      <c r="B253">
        <v>4064828</v>
      </c>
      <c r="C253" t="s">
        <v>0</v>
      </c>
      <c r="D253">
        <v>2740</v>
      </c>
      <c r="E253" t="s">
        <v>0</v>
      </c>
      <c r="F253" t="s">
        <v>598</v>
      </c>
      <c r="G253">
        <v>1</v>
      </c>
      <c r="H253" t="s">
        <v>17</v>
      </c>
      <c r="I253" t="s">
        <v>599</v>
      </c>
      <c r="J253">
        <v>48.72</v>
      </c>
      <c r="K253" t="s">
        <v>1172</v>
      </c>
      <c r="L253">
        <v>12</v>
      </c>
      <c r="M253" t="s">
        <v>19</v>
      </c>
      <c r="N253" t="s">
        <v>20</v>
      </c>
      <c r="O253" t="s">
        <v>1129</v>
      </c>
      <c r="P253" t="s">
        <v>1130</v>
      </c>
      <c r="Q253" t="s">
        <v>1129</v>
      </c>
      <c r="S253" t="s">
        <v>1131</v>
      </c>
      <c r="T253" t="s">
        <v>40</v>
      </c>
      <c r="V253">
        <v>2501</v>
      </c>
      <c r="W253" t="s">
        <v>601</v>
      </c>
      <c r="X253" t="s">
        <v>602</v>
      </c>
      <c r="Z253">
        <v>55464</v>
      </c>
      <c r="AA253">
        <v>1</v>
      </c>
      <c r="AB253">
        <v>12</v>
      </c>
      <c r="AE253" t="s">
        <v>1173</v>
      </c>
      <c r="AJ253">
        <v>1</v>
      </c>
      <c r="AK253" t="s">
        <v>601</v>
      </c>
      <c r="AL253" s="1">
        <v>207616.23</v>
      </c>
      <c r="AM253">
        <v>584.64</v>
      </c>
      <c r="AN253">
        <v>54</v>
      </c>
      <c r="AO253" t="s">
        <v>614</v>
      </c>
      <c r="AP253" t="s">
        <v>604</v>
      </c>
      <c r="AQ253">
        <v>500</v>
      </c>
      <c r="AR253" t="s">
        <v>605</v>
      </c>
      <c r="AS253" t="s">
        <v>601</v>
      </c>
      <c r="AT253" t="s">
        <v>606</v>
      </c>
      <c r="AU253" t="s">
        <v>1131</v>
      </c>
      <c r="AV253" t="s">
        <v>607</v>
      </c>
      <c r="AW253">
        <v>12</v>
      </c>
      <c r="BA253">
        <v>100</v>
      </c>
      <c r="BB253">
        <v>176966</v>
      </c>
      <c r="BC253" t="s">
        <v>603</v>
      </c>
      <c r="BE253" t="s">
        <v>1130</v>
      </c>
      <c r="BG253">
        <v>0</v>
      </c>
      <c r="BH253">
        <v>0</v>
      </c>
      <c r="BI253">
        <v>0</v>
      </c>
      <c r="BK253" t="s">
        <v>1130</v>
      </c>
      <c r="BL253">
        <v>0</v>
      </c>
      <c r="BM253" s="2">
        <v>0.38872685185185185</v>
      </c>
      <c r="BQ253" t="s">
        <v>608</v>
      </c>
      <c r="BR253" t="s">
        <v>609</v>
      </c>
      <c r="BS253" t="s">
        <v>610</v>
      </c>
      <c r="BT253" t="s">
        <v>611</v>
      </c>
      <c r="BU253" t="s">
        <v>612</v>
      </c>
      <c r="BV253" t="s">
        <v>613</v>
      </c>
      <c r="BW253" t="str">
        <f t="shared" si="3"/>
        <v>GRIFERIA</v>
      </c>
    </row>
    <row r="254" spans="2:75" x14ac:dyDescent="0.25">
      <c r="B254">
        <v>4064828</v>
      </c>
      <c r="C254" t="s">
        <v>0</v>
      </c>
      <c r="D254">
        <v>2750</v>
      </c>
      <c r="E254" t="s">
        <v>0</v>
      </c>
      <c r="F254" t="s">
        <v>598</v>
      </c>
      <c r="G254">
        <v>1</v>
      </c>
      <c r="H254" t="s">
        <v>17</v>
      </c>
      <c r="I254" t="s">
        <v>599</v>
      </c>
      <c r="J254">
        <v>41.74</v>
      </c>
      <c r="K254" t="s">
        <v>1106</v>
      </c>
      <c r="L254">
        <v>24</v>
      </c>
      <c r="M254" t="s">
        <v>19</v>
      </c>
      <c r="N254" t="s">
        <v>20</v>
      </c>
      <c r="O254" t="s">
        <v>1129</v>
      </c>
      <c r="P254" t="s">
        <v>1130</v>
      </c>
      <c r="Q254" t="s">
        <v>1129</v>
      </c>
      <c r="S254" t="s">
        <v>1131</v>
      </c>
      <c r="T254" t="s">
        <v>23</v>
      </c>
      <c r="V254">
        <v>2501</v>
      </c>
      <c r="W254" t="s">
        <v>601</v>
      </c>
      <c r="X254" t="s">
        <v>602</v>
      </c>
      <c r="Z254">
        <v>55464</v>
      </c>
      <c r="AA254">
        <v>1</v>
      </c>
      <c r="AB254">
        <v>24</v>
      </c>
      <c r="AE254" t="s">
        <v>1107</v>
      </c>
      <c r="AJ254">
        <v>1</v>
      </c>
      <c r="AK254" t="s">
        <v>601</v>
      </c>
      <c r="AL254" s="1">
        <v>207616.23</v>
      </c>
      <c r="AM254" s="1">
        <v>1001.76</v>
      </c>
      <c r="AN254">
        <v>50</v>
      </c>
      <c r="AO254" t="s">
        <v>603</v>
      </c>
      <c r="AP254" t="s">
        <v>604</v>
      </c>
      <c r="AQ254">
        <v>500</v>
      </c>
      <c r="AR254" t="s">
        <v>605</v>
      </c>
      <c r="AS254" t="s">
        <v>601</v>
      </c>
      <c r="AT254" t="s">
        <v>606</v>
      </c>
      <c r="AU254" t="s">
        <v>1131</v>
      </c>
      <c r="AV254" t="s">
        <v>607</v>
      </c>
      <c r="AW254">
        <v>24</v>
      </c>
      <c r="BA254">
        <v>100</v>
      </c>
      <c r="BB254">
        <v>176966</v>
      </c>
      <c r="BC254" t="s">
        <v>603</v>
      </c>
      <c r="BE254" t="s">
        <v>1130</v>
      </c>
      <c r="BG254">
        <v>0</v>
      </c>
      <c r="BH254">
        <v>0</v>
      </c>
      <c r="BI254">
        <v>0</v>
      </c>
      <c r="BK254" t="s">
        <v>1130</v>
      </c>
      <c r="BL254">
        <v>0</v>
      </c>
      <c r="BM254" s="2">
        <v>0.38872685185185185</v>
      </c>
      <c r="BQ254" t="s">
        <v>608</v>
      </c>
      <c r="BR254" t="s">
        <v>609</v>
      </c>
      <c r="BS254" t="s">
        <v>610</v>
      </c>
      <c r="BT254" t="s">
        <v>611</v>
      </c>
      <c r="BU254" t="s">
        <v>612</v>
      </c>
      <c r="BV254" t="s">
        <v>613</v>
      </c>
      <c r="BW254" t="str">
        <f t="shared" si="3"/>
        <v>SANITARIOS</v>
      </c>
    </row>
    <row r="255" spans="2:75" x14ac:dyDescent="0.25">
      <c r="B255">
        <v>4064828</v>
      </c>
      <c r="C255" t="s">
        <v>0</v>
      </c>
      <c r="D255">
        <v>2790</v>
      </c>
      <c r="E255" t="s">
        <v>0</v>
      </c>
      <c r="F255" t="s">
        <v>598</v>
      </c>
      <c r="G255">
        <v>1</v>
      </c>
      <c r="H255" t="s">
        <v>17</v>
      </c>
      <c r="I255" t="s">
        <v>599</v>
      </c>
      <c r="J255">
        <v>41.74</v>
      </c>
      <c r="K255" t="s">
        <v>937</v>
      </c>
      <c r="L255">
        <v>10</v>
      </c>
      <c r="M255" t="s">
        <v>19</v>
      </c>
      <c r="N255" t="s">
        <v>20</v>
      </c>
      <c r="O255" t="s">
        <v>1129</v>
      </c>
      <c r="P255" t="s">
        <v>1130</v>
      </c>
      <c r="Q255" t="s">
        <v>1129</v>
      </c>
      <c r="S255" t="s">
        <v>1131</v>
      </c>
      <c r="T255" t="s">
        <v>23</v>
      </c>
      <c r="V255">
        <v>2501</v>
      </c>
      <c r="W255" t="s">
        <v>601</v>
      </c>
      <c r="X255" t="s">
        <v>602</v>
      </c>
      <c r="Z255">
        <v>55464</v>
      </c>
      <c r="AA255">
        <v>1</v>
      </c>
      <c r="AB255">
        <v>10</v>
      </c>
      <c r="AE255" t="s">
        <v>938</v>
      </c>
      <c r="AJ255">
        <v>1</v>
      </c>
      <c r="AK255" t="s">
        <v>601</v>
      </c>
      <c r="AL255" s="1">
        <v>207616.23</v>
      </c>
      <c r="AM255">
        <v>417.4</v>
      </c>
      <c r="AN255">
        <v>50</v>
      </c>
      <c r="AO255" t="s">
        <v>603</v>
      </c>
      <c r="AP255" t="s">
        <v>604</v>
      </c>
      <c r="AQ255">
        <v>500</v>
      </c>
      <c r="AR255" t="s">
        <v>605</v>
      </c>
      <c r="AS255" t="s">
        <v>601</v>
      </c>
      <c r="AT255" t="s">
        <v>606</v>
      </c>
      <c r="AU255" t="s">
        <v>1131</v>
      </c>
      <c r="AV255" t="s">
        <v>607</v>
      </c>
      <c r="AW255">
        <v>10</v>
      </c>
      <c r="BA255">
        <v>100</v>
      </c>
      <c r="BB255">
        <v>176966</v>
      </c>
      <c r="BC255" t="s">
        <v>603</v>
      </c>
      <c r="BE255" t="s">
        <v>1130</v>
      </c>
      <c r="BG255">
        <v>0</v>
      </c>
      <c r="BH255">
        <v>0</v>
      </c>
      <c r="BI255">
        <v>0</v>
      </c>
      <c r="BK255" t="s">
        <v>1130</v>
      </c>
      <c r="BL255">
        <v>0</v>
      </c>
      <c r="BM255" s="2">
        <v>0.38872685185185185</v>
      </c>
      <c r="BQ255" t="s">
        <v>608</v>
      </c>
      <c r="BR255" t="s">
        <v>609</v>
      </c>
      <c r="BS255" t="s">
        <v>610</v>
      </c>
      <c r="BT255" t="s">
        <v>611</v>
      </c>
      <c r="BU255" t="s">
        <v>612</v>
      </c>
      <c r="BV255" t="s">
        <v>613</v>
      </c>
      <c r="BW255" t="str">
        <f t="shared" si="3"/>
        <v>SANITARIOS</v>
      </c>
    </row>
    <row r="256" spans="2:75" x14ac:dyDescent="0.25">
      <c r="B256">
        <v>4064828</v>
      </c>
      <c r="C256" t="s">
        <v>0</v>
      </c>
      <c r="D256">
        <v>2830</v>
      </c>
      <c r="E256" t="s">
        <v>0</v>
      </c>
      <c r="F256" t="s">
        <v>598</v>
      </c>
      <c r="G256">
        <v>1</v>
      </c>
      <c r="H256" t="s">
        <v>17</v>
      </c>
      <c r="I256" t="s">
        <v>599</v>
      </c>
      <c r="J256">
        <v>97.03</v>
      </c>
      <c r="K256" t="s">
        <v>468</v>
      </c>
      <c r="L256">
        <v>8</v>
      </c>
      <c r="M256" t="s">
        <v>19</v>
      </c>
      <c r="N256" t="s">
        <v>20</v>
      </c>
      <c r="O256" t="s">
        <v>1129</v>
      </c>
      <c r="P256" t="s">
        <v>1130</v>
      </c>
      <c r="Q256" t="s">
        <v>1129</v>
      </c>
      <c r="S256" t="s">
        <v>1131</v>
      </c>
      <c r="T256" t="s">
        <v>40</v>
      </c>
      <c r="V256">
        <v>2501</v>
      </c>
      <c r="W256" t="s">
        <v>601</v>
      </c>
      <c r="X256" t="s">
        <v>602</v>
      </c>
      <c r="Z256">
        <v>55464</v>
      </c>
      <c r="AA256">
        <v>1</v>
      </c>
      <c r="AB256">
        <v>8</v>
      </c>
      <c r="AE256" t="s">
        <v>469</v>
      </c>
      <c r="AJ256">
        <v>1</v>
      </c>
      <c r="AK256" t="s">
        <v>601</v>
      </c>
      <c r="AL256" s="1">
        <v>207616.23</v>
      </c>
      <c r="AM256">
        <v>776.24</v>
      </c>
      <c r="AN256">
        <v>54</v>
      </c>
      <c r="AO256" t="s">
        <v>614</v>
      </c>
      <c r="AP256" t="s">
        <v>604</v>
      </c>
      <c r="AQ256">
        <v>500</v>
      </c>
      <c r="AR256" t="s">
        <v>605</v>
      </c>
      <c r="AS256" t="s">
        <v>601</v>
      </c>
      <c r="AT256" t="s">
        <v>606</v>
      </c>
      <c r="AU256" t="s">
        <v>1131</v>
      </c>
      <c r="AV256" t="s">
        <v>607</v>
      </c>
      <c r="AW256">
        <v>8</v>
      </c>
      <c r="BA256">
        <v>100</v>
      </c>
      <c r="BB256">
        <v>176966</v>
      </c>
      <c r="BC256" t="s">
        <v>603</v>
      </c>
      <c r="BE256" t="s">
        <v>1130</v>
      </c>
      <c r="BG256">
        <v>0</v>
      </c>
      <c r="BH256">
        <v>0</v>
      </c>
      <c r="BI256">
        <v>0</v>
      </c>
      <c r="BK256" t="s">
        <v>1130</v>
      </c>
      <c r="BL256">
        <v>0</v>
      </c>
      <c r="BM256" s="2">
        <v>0.38872685185185185</v>
      </c>
      <c r="BQ256" t="s">
        <v>608</v>
      </c>
      <c r="BR256" t="s">
        <v>609</v>
      </c>
      <c r="BS256" t="s">
        <v>610</v>
      </c>
      <c r="BT256" t="s">
        <v>611</v>
      </c>
      <c r="BU256" t="s">
        <v>612</v>
      </c>
      <c r="BV256" t="s">
        <v>613</v>
      </c>
      <c r="BW256" t="str">
        <f t="shared" si="3"/>
        <v>GRIFERIA</v>
      </c>
    </row>
    <row r="257" spans="2:75" x14ac:dyDescent="0.25">
      <c r="B257">
        <v>4064828</v>
      </c>
      <c r="C257" t="s">
        <v>0</v>
      </c>
      <c r="D257">
        <v>2840</v>
      </c>
      <c r="E257" t="s">
        <v>0</v>
      </c>
      <c r="F257" t="s">
        <v>598</v>
      </c>
      <c r="G257">
        <v>1</v>
      </c>
      <c r="H257" t="s">
        <v>17</v>
      </c>
      <c r="I257" t="s">
        <v>599</v>
      </c>
      <c r="J257">
        <v>3.7</v>
      </c>
      <c r="K257" t="s">
        <v>470</v>
      </c>
      <c r="L257">
        <v>96</v>
      </c>
      <c r="M257" t="s">
        <v>19</v>
      </c>
      <c r="N257" t="s">
        <v>20</v>
      </c>
      <c r="O257" t="s">
        <v>1129</v>
      </c>
      <c r="P257" t="s">
        <v>1130</v>
      </c>
      <c r="Q257" t="s">
        <v>1129</v>
      </c>
      <c r="S257" t="s">
        <v>1131</v>
      </c>
      <c r="T257" t="s">
        <v>23</v>
      </c>
      <c r="V257">
        <v>2501</v>
      </c>
      <c r="W257" t="s">
        <v>601</v>
      </c>
      <c r="X257" t="s">
        <v>602</v>
      </c>
      <c r="Z257">
        <v>55464</v>
      </c>
      <c r="AA257">
        <v>1</v>
      </c>
      <c r="AB257">
        <v>96</v>
      </c>
      <c r="AE257" t="s">
        <v>471</v>
      </c>
      <c r="AJ257">
        <v>1</v>
      </c>
      <c r="AK257" t="s">
        <v>601</v>
      </c>
      <c r="AL257" s="1">
        <v>207616.23</v>
      </c>
      <c r="AM257">
        <v>355.2</v>
      </c>
      <c r="AN257">
        <v>54</v>
      </c>
      <c r="AO257" t="s">
        <v>603</v>
      </c>
      <c r="AP257" t="s">
        <v>604</v>
      </c>
      <c r="AQ257">
        <v>500</v>
      </c>
      <c r="AR257" t="s">
        <v>605</v>
      </c>
      <c r="AS257" t="s">
        <v>601</v>
      </c>
      <c r="AT257" t="s">
        <v>606</v>
      </c>
      <c r="AU257" t="s">
        <v>1131</v>
      </c>
      <c r="AV257" t="s">
        <v>607</v>
      </c>
      <c r="AW257">
        <v>96</v>
      </c>
      <c r="BA257">
        <v>100</v>
      </c>
      <c r="BB257">
        <v>176966</v>
      </c>
      <c r="BC257" t="s">
        <v>603</v>
      </c>
      <c r="BE257" t="s">
        <v>1130</v>
      </c>
      <c r="BG257">
        <v>0</v>
      </c>
      <c r="BH257">
        <v>0</v>
      </c>
      <c r="BI257">
        <v>0</v>
      </c>
      <c r="BK257" t="s">
        <v>1130</v>
      </c>
      <c r="BL257">
        <v>0</v>
      </c>
      <c r="BM257" s="2">
        <v>0.38872685185185185</v>
      </c>
      <c r="BQ257" t="s">
        <v>608</v>
      </c>
      <c r="BR257" t="s">
        <v>609</v>
      </c>
      <c r="BS257" t="s">
        <v>610</v>
      </c>
      <c r="BT257" t="s">
        <v>611</v>
      </c>
      <c r="BU257" t="s">
        <v>612</v>
      </c>
      <c r="BV257" t="s">
        <v>613</v>
      </c>
      <c r="BW257" t="str">
        <f t="shared" si="3"/>
        <v>GRIFERIA</v>
      </c>
    </row>
    <row r="258" spans="2:75" x14ac:dyDescent="0.25">
      <c r="B258">
        <v>4064828</v>
      </c>
      <c r="C258" t="s">
        <v>0</v>
      </c>
      <c r="D258">
        <v>2850</v>
      </c>
      <c r="E258" t="s">
        <v>0</v>
      </c>
      <c r="F258" t="s">
        <v>598</v>
      </c>
      <c r="G258">
        <v>1</v>
      </c>
      <c r="H258" t="s">
        <v>17</v>
      </c>
      <c r="I258" t="s">
        <v>599</v>
      </c>
      <c r="J258">
        <v>2.57</v>
      </c>
      <c r="K258" t="s">
        <v>1174</v>
      </c>
      <c r="L258">
        <v>100</v>
      </c>
      <c r="M258" t="s">
        <v>19</v>
      </c>
      <c r="N258" t="s">
        <v>20</v>
      </c>
      <c r="O258" t="s">
        <v>1129</v>
      </c>
      <c r="P258" t="s">
        <v>1130</v>
      </c>
      <c r="Q258" t="s">
        <v>1129</v>
      </c>
      <c r="S258" t="s">
        <v>1131</v>
      </c>
      <c r="T258" t="s">
        <v>40</v>
      </c>
      <c r="V258">
        <v>2501</v>
      </c>
      <c r="W258" t="s">
        <v>601</v>
      </c>
      <c r="X258" t="s">
        <v>602</v>
      </c>
      <c r="Z258">
        <v>55464</v>
      </c>
      <c r="AA258">
        <v>1</v>
      </c>
      <c r="AB258">
        <v>100</v>
      </c>
      <c r="AE258" t="s">
        <v>1175</v>
      </c>
      <c r="AJ258">
        <v>1</v>
      </c>
      <c r="AK258" t="s">
        <v>601</v>
      </c>
      <c r="AL258" s="1">
        <v>207616.23</v>
      </c>
      <c r="AM258">
        <v>257</v>
      </c>
      <c r="AN258">
        <v>52</v>
      </c>
      <c r="AO258" t="s">
        <v>614</v>
      </c>
      <c r="AP258" t="s">
        <v>604</v>
      </c>
      <c r="AQ258">
        <v>500</v>
      </c>
      <c r="AR258" t="s">
        <v>605</v>
      </c>
      <c r="AS258" t="s">
        <v>601</v>
      </c>
      <c r="AT258" t="s">
        <v>606</v>
      </c>
      <c r="AU258" t="s">
        <v>1131</v>
      </c>
      <c r="AV258" t="s">
        <v>607</v>
      </c>
      <c r="AW258">
        <v>100</v>
      </c>
      <c r="BA258">
        <v>100</v>
      </c>
      <c r="BB258">
        <v>176966</v>
      </c>
      <c r="BC258" t="s">
        <v>603</v>
      </c>
      <c r="BE258" t="s">
        <v>1130</v>
      </c>
      <c r="BG258">
        <v>0</v>
      </c>
      <c r="BH258">
        <v>0</v>
      </c>
      <c r="BI258">
        <v>0</v>
      </c>
      <c r="BK258" t="s">
        <v>1130</v>
      </c>
      <c r="BL258">
        <v>0</v>
      </c>
      <c r="BM258" s="2">
        <v>0.38872685185185185</v>
      </c>
      <c r="BQ258" t="s">
        <v>608</v>
      </c>
      <c r="BR258" t="s">
        <v>609</v>
      </c>
      <c r="BS258" t="s">
        <v>610</v>
      </c>
      <c r="BT258" t="s">
        <v>611</v>
      </c>
      <c r="BU258" t="s">
        <v>612</v>
      </c>
      <c r="BV258" t="s">
        <v>613</v>
      </c>
      <c r="BW258" t="str">
        <f t="shared" ref="BW258:BW298" si="4">IF(MID(AE258,2,1)="S","SANITARIOS",IF(MID(AE258,2,1)="G","GRIFERIA",IF(MID(AE258,2,1)="C","COMPLEMENTOS",IF(MID(AE258,2,1)="P","PLASTICOS",IF(MID(AE258,2,1)="B","BAÑERAS",IF(MID(AE258,2,1)="R","REVESTIMIENTOS",IF(MID(AE258,2,1)="H","HOGAR",IF(MID(AE258,2,1)="Z","COMPLEMENTOS",""))))))))</f>
        <v>PLASTICOS</v>
      </c>
    </row>
    <row r="259" spans="2:75" x14ac:dyDescent="0.25">
      <c r="B259">
        <v>4064828</v>
      </c>
      <c r="C259" t="s">
        <v>0</v>
      </c>
      <c r="D259">
        <v>2860</v>
      </c>
      <c r="E259" t="s">
        <v>0</v>
      </c>
      <c r="F259" t="s">
        <v>598</v>
      </c>
      <c r="G259">
        <v>1</v>
      </c>
      <c r="H259" t="s">
        <v>17</v>
      </c>
      <c r="I259" t="s">
        <v>599</v>
      </c>
      <c r="J259">
        <v>7.6</v>
      </c>
      <c r="K259" t="s">
        <v>474</v>
      </c>
      <c r="L259">
        <v>50</v>
      </c>
      <c r="M259" t="s">
        <v>19</v>
      </c>
      <c r="N259" t="s">
        <v>20</v>
      </c>
      <c r="O259" t="s">
        <v>1129</v>
      </c>
      <c r="P259" t="s">
        <v>1130</v>
      </c>
      <c r="Q259" t="s">
        <v>1129</v>
      </c>
      <c r="S259" t="s">
        <v>1131</v>
      </c>
      <c r="T259" t="s">
        <v>40</v>
      </c>
      <c r="V259">
        <v>2501</v>
      </c>
      <c r="W259" t="s">
        <v>601</v>
      </c>
      <c r="X259" t="s">
        <v>602</v>
      </c>
      <c r="Z259">
        <v>55464</v>
      </c>
      <c r="AA259">
        <v>1</v>
      </c>
      <c r="AB259">
        <v>50</v>
      </c>
      <c r="AE259" t="s">
        <v>475</v>
      </c>
      <c r="AJ259">
        <v>1</v>
      </c>
      <c r="AK259" t="s">
        <v>601</v>
      </c>
      <c r="AL259" s="1">
        <v>207616.23</v>
      </c>
      <c r="AM259">
        <v>380</v>
      </c>
      <c r="AN259">
        <v>54</v>
      </c>
      <c r="AO259" t="s">
        <v>614</v>
      </c>
      <c r="AP259" t="s">
        <v>604</v>
      </c>
      <c r="AQ259">
        <v>500</v>
      </c>
      <c r="AR259" t="s">
        <v>605</v>
      </c>
      <c r="AS259" t="s">
        <v>601</v>
      </c>
      <c r="AT259" t="s">
        <v>606</v>
      </c>
      <c r="AU259" t="s">
        <v>1131</v>
      </c>
      <c r="AV259" t="s">
        <v>607</v>
      </c>
      <c r="AW259">
        <v>50</v>
      </c>
      <c r="BA259">
        <v>100</v>
      </c>
      <c r="BB259">
        <v>176966</v>
      </c>
      <c r="BC259" t="s">
        <v>603</v>
      </c>
      <c r="BE259" t="s">
        <v>1130</v>
      </c>
      <c r="BG259">
        <v>0</v>
      </c>
      <c r="BH259">
        <v>0</v>
      </c>
      <c r="BI259">
        <v>0</v>
      </c>
      <c r="BK259" t="s">
        <v>1130</v>
      </c>
      <c r="BL259">
        <v>0</v>
      </c>
      <c r="BM259" s="2">
        <v>0.38872685185185185</v>
      </c>
      <c r="BQ259" t="s">
        <v>608</v>
      </c>
      <c r="BR259" t="s">
        <v>609</v>
      </c>
      <c r="BS259" t="s">
        <v>610</v>
      </c>
      <c r="BT259" t="s">
        <v>611</v>
      </c>
      <c r="BU259" t="s">
        <v>612</v>
      </c>
      <c r="BV259" t="s">
        <v>613</v>
      </c>
      <c r="BW259" t="str">
        <f t="shared" si="4"/>
        <v>GRIFERIA</v>
      </c>
    </row>
    <row r="260" spans="2:75" x14ac:dyDescent="0.25">
      <c r="B260">
        <v>4064828</v>
      </c>
      <c r="C260" t="s">
        <v>0</v>
      </c>
      <c r="D260">
        <v>2870</v>
      </c>
      <c r="E260" t="s">
        <v>0</v>
      </c>
      <c r="F260" t="s">
        <v>598</v>
      </c>
      <c r="G260">
        <v>1</v>
      </c>
      <c r="H260" t="s">
        <v>17</v>
      </c>
      <c r="I260" t="s">
        <v>599</v>
      </c>
      <c r="J260">
        <v>10.83</v>
      </c>
      <c r="K260" t="s">
        <v>939</v>
      </c>
      <c r="L260">
        <v>24</v>
      </c>
      <c r="M260" t="s">
        <v>19</v>
      </c>
      <c r="N260" t="s">
        <v>20</v>
      </c>
      <c r="O260" t="s">
        <v>1129</v>
      </c>
      <c r="P260" t="s">
        <v>1130</v>
      </c>
      <c r="Q260" t="s">
        <v>1129</v>
      </c>
      <c r="S260" t="s">
        <v>1131</v>
      </c>
      <c r="T260" t="s">
        <v>23</v>
      </c>
      <c r="V260">
        <v>2501</v>
      </c>
      <c r="W260" t="s">
        <v>601</v>
      </c>
      <c r="X260" t="s">
        <v>602</v>
      </c>
      <c r="Z260">
        <v>55464</v>
      </c>
      <c r="AA260">
        <v>1</v>
      </c>
      <c r="AB260">
        <v>24</v>
      </c>
      <c r="AE260" t="s">
        <v>940</v>
      </c>
      <c r="AJ260">
        <v>1</v>
      </c>
      <c r="AK260" t="s">
        <v>601</v>
      </c>
      <c r="AL260" s="1">
        <v>207616.23</v>
      </c>
      <c r="AM260">
        <v>259.92</v>
      </c>
      <c r="AN260">
        <v>54</v>
      </c>
      <c r="AO260" t="s">
        <v>603</v>
      </c>
      <c r="AP260" t="s">
        <v>604</v>
      </c>
      <c r="AQ260">
        <v>500</v>
      </c>
      <c r="AR260" t="s">
        <v>605</v>
      </c>
      <c r="AS260" t="s">
        <v>601</v>
      </c>
      <c r="AT260" t="s">
        <v>606</v>
      </c>
      <c r="AU260" t="s">
        <v>1131</v>
      </c>
      <c r="AV260" t="s">
        <v>607</v>
      </c>
      <c r="AW260">
        <v>24</v>
      </c>
      <c r="BA260">
        <v>100</v>
      </c>
      <c r="BB260">
        <v>176966</v>
      </c>
      <c r="BC260" t="s">
        <v>603</v>
      </c>
      <c r="BE260" t="s">
        <v>1130</v>
      </c>
      <c r="BG260">
        <v>0</v>
      </c>
      <c r="BH260">
        <v>0</v>
      </c>
      <c r="BI260">
        <v>0</v>
      </c>
      <c r="BK260" t="s">
        <v>1130</v>
      </c>
      <c r="BL260">
        <v>0</v>
      </c>
      <c r="BM260" s="2">
        <v>0.38872685185185185</v>
      </c>
      <c r="BQ260" t="s">
        <v>608</v>
      </c>
      <c r="BR260" t="s">
        <v>609</v>
      </c>
      <c r="BS260" t="s">
        <v>610</v>
      </c>
      <c r="BT260" t="s">
        <v>611</v>
      </c>
      <c r="BU260" t="s">
        <v>612</v>
      </c>
      <c r="BV260" t="s">
        <v>613</v>
      </c>
      <c r="BW260" t="str">
        <f t="shared" si="4"/>
        <v>COMPLEMENTOS</v>
      </c>
    </row>
    <row r="261" spans="2:75" x14ac:dyDescent="0.25">
      <c r="B261">
        <v>4064828</v>
      </c>
      <c r="C261" t="s">
        <v>0</v>
      </c>
      <c r="D261">
        <v>2880</v>
      </c>
      <c r="E261" t="s">
        <v>0</v>
      </c>
      <c r="F261" t="s">
        <v>598</v>
      </c>
      <c r="G261">
        <v>1</v>
      </c>
      <c r="H261" t="s">
        <v>17</v>
      </c>
      <c r="I261" t="s">
        <v>599</v>
      </c>
      <c r="J261">
        <v>16.68</v>
      </c>
      <c r="K261" t="s">
        <v>1176</v>
      </c>
      <c r="L261">
        <v>20</v>
      </c>
      <c r="M261" t="s">
        <v>19</v>
      </c>
      <c r="N261" t="s">
        <v>20</v>
      </c>
      <c r="O261" t="s">
        <v>1129</v>
      </c>
      <c r="P261" t="s">
        <v>1130</v>
      </c>
      <c r="Q261" t="s">
        <v>1129</v>
      </c>
      <c r="S261" t="s">
        <v>1131</v>
      </c>
      <c r="T261" t="s">
        <v>23</v>
      </c>
      <c r="V261">
        <v>2501</v>
      </c>
      <c r="W261" t="s">
        <v>601</v>
      </c>
      <c r="X261" t="s">
        <v>602</v>
      </c>
      <c r="Z261">
        <v>55464</v>
      </c>
      <c r="AA261">
        <v>1</v>
      </c>
      <c r="AB261">
        <v>20</v>
      </c>
      <c r="AE261" t="s">
        <v>1177</v>
      </c>
      <c r="AJ261">
        <v>1</v>
      </c>
      <c r="AK261" t="s">
        <v>601</v>
      </c>
      <c r="AL261" s="1">
        <v>207616.23</v>
      </c>
      <c r="AM261">
        <v>333.6</v>
      </c>
      <c r="AN261">
        <v>54</v>
      </c>
      <c r="AO261" t="s">
        <v>603</v>
      </c>
      <c r="AP261" t="s">
        <v>604</v>
      </c>
      <c r="AQ261">
        <v>500</v>
      </c>
      <c r="AR261" t="s">
        <v>605</v>
      </c>
      <c r="AS261" t="s">
        <v>601</v>
      </c>
      <c r="AT261" t="s">
        <v>606</v>
      </c>
      <c r="AU261" t="s">
        <v>1131</v>
      </c>
      <c r="AV261" t="s">
        <v>607</v>
      </c>
      <c r="AW261">
        <v>20</v>
      </c>
      <c r="BA261">
        <v>100</v>
      </c>
      <c r="BB261">
        <v>176966</v>
      </c>
      <c r="BC261" t="s">
        <v>603</v>
      </c>
      <c r="BE261" t="s">
        <v>1130</v>
      </c>
      <c r="BG261">
        <v>0</v>
      </c>
      <c r="BH261">
        <v>0</v>
      </c>
      <c r="BI261">
        <v>0</v>
      </c>
      <c r="BK261" t="s">
        <v>1130</v>
      </c>
      <c r="BL261">
        <v>0</v>
      </c>
      <c r="BM261" s="2">
        <v>0.38872685185185185</v>
      </c>
      <c r="BQ261" t="s">
        <v>608</v>
      </c>
      <c r="BR261" t="s">
        <v>609</v>
      </c>
      <c r="BS261" t="s">
        <v>610</v>
      </c>
      <c r="BT261" t="s">
        <v>611</v>
      </c>
      <c r="BU261" t="s">
        <v>612</v>
      </c>
      <c r="BV261" t="s">
        <v>613</v>
      </c>
      <c r="BW261" t="str">
        <f t="shared" si="4"/>
        <v>COMPLEMENTOS</v>
      </c>
    </row>
    <row r="262" spans="2:75" x14ac:dyDescent="0.25">
      <c r="B262">
        <v>4064828</v>
      </c>
      <c r="C262" t="s">
        <v>0</v>
      </c>
      <c r="D262">
        <v>2890</v>
      </c>
      <c r="E262" t="s">
        <v>0</v>
      </c>
      <c r="F262" t="s">
        <v>598</v>
      </c>
      <c r="G262">
        <v>1</v>
      </c>
      <c r="H262" t="s">
        <v>17</v>
      </c>
      <c r="I262" t="s">
        <v>599</v>
      </c>
      <c r="J262">
        <v>17.13</v>
      </c>
      <c r="K262" t="s">
        <v>995</v>
      </c>
      <c r="L262">
        <v>20</v>
      </c>
      <c r="M262" t="s">
        <v>19</v>
      </c>
      <c r="N262" t="s">
        <v>20</v>
      </c>
      <c r="O262" t="s">
        <v>1129</v>
      </c>
      <c r="P262" t="s">
        <v>1130</v>
      </c>
      <c r="Q262" t="s">
        <v>1129</v>
      </c>
      <c r="S262" t="s">
        <v>1131</v>
      </c>
      <c r="T262" t="s">
        <v>23</v>
      </c>
      <c r="V262">
        <v>2501</v>
      </c>
      <c r="W262" t="s">
        <v>601</v>
      </c>
      <c r="X262" t="s">
        <v>602</v>
      </c>
      <c r="Z262">
        <v>55464</v>
      </c>
      <c r="AA262">
        <v>1</v>
      </c>
      <c r="AB262">
        <v>20</v>
      </c>
      <c r="AE262" t="s">
        <v>996</v>
      </c>
      <c r="AJ262">
        <v>1</v>
      </c>
      <c r="AK262" t="s">
        <v>601</v>
      </c>
      <c r="AL262" s="1">
        <v>207616.23</v>
      </c>
      <c r="AM262">
        <v>342.6</v>
      </c>
      <c r="AN262">
        <v>54</v>
      </c>
      <c r="AO262" t="s">
        <v>603</v>
      </c>
      <c r="AP262" t="s">
        <v>604</v>
      </c>
      <c r="AQ262">
        <v>500</v>
      </c>
      <c r="AR262" t="s">
        <v>605</v>
      </c>
      <c r="AS262" t="s">
        <v>601</v>
      </c>
      <c r="AT262" t="s">
        <v>606</v>
      </c>
      <c r="AU262" t="s">
        <v>1131</v>
      </c>
      <c r="AV262" t="s">
        <v>607</v>
      </c>
      <c r="AW262">
        <v>20</v>
      </c>
      <c r="BA262">
        <v>100</v>
      </c>
      <c r="BB262">
        <v>176966</v>
      </c>
      <c r="BC262" t="s">
        <v>603</v>
      </c>
      <c r="BE262" t="s">
        <v>1130</v>
      </c>
      <c r="BG262">
        <v>0</v>
      </c>
      <c r="BH262">
        <v>0</v>
      </c>
      <c r="BI262">
        <v>0</v>
      </c>
      <c r="BK262" t="s">
        <v>1130</v>
      </c>
      <c r="BL262">
        <v>0</v>
      </c>
      <c r="BM262" s="2">
        <v>0.38872685185185185</v>
      </c>
      <c r="BQ262" t="s">
        <v>608</v>
      </c>
      <c r="BR262" t="s">
        <v>609</v>
      </c>
      <c r="BS262" t="s">
        <v>610</v>
      </c>
      <c r="BT262" t="s">
        <v>611</v>
      </c>
      <c r="BU262" t="s">
        <v>612</v>
      </c>
      <c r="BV262" t="s">
        <v>613</v>
      </c>
      <c r="BW262" t="str">
        <f t="shared" si="4"/>
        <v>COMPLEMENTOS</v>
      </c>
    </row>
    <row r="263" spans="2:75" x14ac:dyDescent="0.25">
      <c r="B263">
        <v>4064828</v>
      </c>
      <c r="C263" t="s">
        <v>0</v>
      </c>
      <c r="D263">
        <v>2900</v>
      </c>
      <c r="E263" t="s">
        <v>0</v>
      </c>
      <c r="F263" t="s">
        <v>598</v>
      </c>
      <c r="G263">
        <v>1</v>
      </c>
      <c r="H263" t="s">
        <v>17</v>
      </c>
      <c r="I263" t="s">
        <v>599</v>
      </c>
      <c r="J263">
        <v>12.75</v>
      </c>
      <c r="K263" t="s">
        <v>814</v>
      </c>
      <c r="L263">
        <v>20</v>
      </c>
      <c r="M263" t="s">
        <v>19</v>
      </c>
      <c r="N263" t="s">
        <v>20</v>
      </c>
      <c r="O263" t="s">
        <v>1129</v>
      </c>
      <c r="P263" t="s">
        <v>1130</v>
      </c>
      <c r="Q263" t="s">
        <v>1129</v>
      </c>
      <c r="S263" t="s">
        <v>1131</v>
      </c>
      <c r="T263" t="s">
        <v>23</v>
      </c>
      <c r="V263">
        <v>2501</v>
      </c>
      <c r="W263" t="s">
        <v>601</v>
      </c>
      <c r="X263" t="s">
        <v>602</v>
      </c>
      <c r="Z263">
        <v>55464</v>
      </c>
      <c r="AA263">
        <v>1</v>
      </c>
      <c r="AB263">
        <v>20</v>
      </c>
      <c r="AE263" t="s">
        <v>815</v>
      </c>
      <c r="AJ263">
        <v>1</v>
      </c>
      <c r="AK263" t="s">
        <v>601</v>
      </c>
      <c r="AL263" s="1">
        <v>207616.23</v>
      </c>
      <c r="AM263">
        <v>255</v>
      </c>
      <c r="AN263">
        <v>54</v>
      </c>
      <c r="AO263" t="s">
        <v>603</v>
      </c>
      <c r="AP263" t="s">
        <v>604</v>
      </c>
      <c r="AQ263">
        <v>500</v>
      </c>
      <c r="AR263" t="s">
        <v>605</v>
      </c>
      <c r="AS263" t="s">
        <v>601</v>
      </c>
      <c r="AT263" t="s">
        <v>606</v>
      </c>
      <c r="AU263" t="s">
        <v>1131</v>
      </c>
      <c r="AV263" t="s">
        <v>607</v>
      </c>
      <c r="AW263">
        <v>20</v>
      </c>
      <c r="BA263">
        <v>100</v>
      </c>
      <c r="BB263">
        <v>176966</v>
      </c>
      <c r="BC263" t="s">
        <v>603</v>
      </c>
      <c r="BE263" t="s">
        <v>1130</v>
      </c>
      <c r="BG263">
        <v>0</v>
      </c>
      <c r="BH263">
        <v>0</v>
      </c>
      <c r="BI263">
        <v>0</v>
      </c>
      <c r="BK263" t="s">
        <v>1130</v>
      </c>
      <c r="BL263">
        <v>0</v>
      </c>
      <c r="BM263" s="2">
        <v>0.38872685185185185</v>
      </c>
      <c r="BQ263" t="s">
        <v>608</v>
      </c>
      <c r="BR263" t="s">
        <v>609</v>
      </c>
      <c r="BS263" t="s">
        <v>610</v>
      </c>
      <c r="BT263" t="s">
        <v>611</v>
      </c>
      <c r="BU263" t="s">
        <v>612</v>
      </c>
      <c r="BV263" t="s">
        <v>613</v>
      </c>
      <c r="BW263" t="str">
        <f t="shared" si="4"/>
        <v>GRIFERIA</v>
      </c>
    </row>
    <row r="264" spans="2:75" x14ac:dyDescent="0.25">
      <c r="B264">
        <v>4064828</v>
      </c>
      <c r="C264" t="s">
        <v>0</v>
      </c>
      <c r="D264">
        <v>2910</v>
      </c>
      <c r="E264" t="s">
        <v>0</v>
      </c>
      <c r="F264" t="s">
        <v>598</v>
      </c>
      <c r="G264">
        <v>1</v>
      </c>
      <c r="H264" t="s">
        <v>17</v>
      </c>
      <c r="I264" t="s">
        <v>599</v>
      </c>
      <c r="J264">
        <v>16.84</v>
      </c>
      <c r="K264" t="s">
        <v>816</v>
      </c>
      <c r="L264">
        <v>20</v>
      </c>
      <c r="M264" t="s">
        <v>19</v>
      </c>
      <c r="N264" t="s">
        <v>20</v>
      </c>
      <c r="O264" t="s">
        <v>1129</v>
      </c>
      <c r="P264" t="s">
        <v>1130</v>
      </c>
      <c r="Q264" t="s">
        <v>1129</v>
      </c>
      <c r="S264" t="s">
        <v>1131</v>
      </c>
      <c r="T264" t="s">
        <v>23</v>
      </c>
      <c r="V264">
        <v>2501</v>
      </c>
      <c r="W264" t="s">
        <v>601</v>
      </c>
      <c r="X264" t="s">
        <v>602</v>
      </c>
      <c r="Z264">
        <v>55464</v>
      </c>
      <c r="AA264">
        <v>1</v>
      </c>
      <c r="AB264">
        <v>20</v>
      </c>
      <c r="AE264" t="s">
        <v>817</v>
      </c>
      <c r="AJ264">
        <v>1</v>
      </c>
      <c r="AK264" t="s">
        <v>601</v>
      </c>
      <c r="AL264" s="1">
        <v>207616.23</v>
      </c>
      <c r="AM264">
        <v>336.8</v>
      </c>
      <c r="AN264">
        <v>54</v>
      </c>
      <c r="AO264" t="s">
        <v>603</v>
      </c>
      <c r="AP264" t="s">
        <v>604</v>
      </c>
      <c r="AQ264">
        <v>500</v>
      </c>
      <c r="AR264" t="s">
        <v>605</v>
      </c>
      <c r="AS264" t="s">
        <v>601</v>
      </c>
      <c r="AT264" t="s">
        <v>606</v>
      </c>
      <c r="AU264" t="s">
        <v>1131</v>
      </c>
      <c r="AV264" t="s">
        <v>607</v>
      </c>
      <c r="AW264">
        <v>20</v>
      </c>
      <c r="BA264">
        <v>100</v>
      </c>
      <c r="BB264">
        <v>176966</v>
      </c>
      <c r="BC264" t="s">
        <v>603</v>
      </c>
      <c r="BE264" t="s">
        <v>1130</v>
      </c>
      <c r="BG264">
        <v>0</v>
      </c>
      <c r="BH264">
        <v>0</v>
      </c>
      <c r="BI264">
        <v>0</v>
      </c>
      <c r="BK264" t="s">
        <v>1130</v>
      </c>
      <c r="BL264">
        <v>0</v>
      </c>
      <c r="BM264" s="2">
        <v>0.38872685185185185</v>
      </c>
      <c r="BQ264" t="s">
        <v>608</v>
      </c>
      <c r="BR264" t="s">
        <v>609</v>
      </c>
      <c r="BS264" t="s">
        <v>610</v>
      </c>
      <c r="BT264" t="s">
        <v>611</v>
      </c>
      <c r="BU264" t="s">
        <v>612</v>
      </c>
      <c r="BV264" t="s">
        <v>613</v>
      </c>
      <c r="BW264" t="str">
        <f t="shared" si="4"/>
        <v>GRIFERIA</v>
      </c>
    </row>
    <row r="265" spans="2:75" x14ac:dyDescent="0.25">
      <c r="B265">
        <v>4064828</v>
      </c>
      <c r="C265" t="s">
        <v>0</v>
      </c>
      <c r="D265">
        <v>2920</v>
      </c>
      <c r="E265" t="s">
        <v>0</v>
      </c>
      <c r="F265" t="s">
        <v>598</v>
      </c>
      <c r="G265">
        <v>1</v>
      </c>
      <c r="H265" t="s">
        <v>17</v>
      </c>
      <c r="I265" t="s">
        <v>599</v>
      </c>
      <c r="J265">
        <v>6.99</v>
      </c>
      <c r="K265" t="s">
        <v>943</v>
      </c>
      <c r="L265">
        <v>10</v>
      </c>
      <c r="M265" t="s">
        <v>19</v>
      </c>
      <c r="N265" t="s">
        <v>20</v>
      </c>
      <c r="O265" t="s">
        <v>1129</v>
      </c>
      <c r="P265" t="s">
        <v>1130</v>
      </c>
      <c r="Q265" t="s">
        <v>1129</v>
      </c>
      <c r="S265" t="s">
        <v>1131</v>
      </c>
      <c r="T265" t="s">
        <v>23</v>
      </c>
      <c r="V265">
        <v>2501</v>
      </c>
      <c r="W265" t="s">
        <v>601</v>
      </c>
      <c r="X265" t="s">
        <v>602</v>
      </c>
      <c r="Z265">
        <v>55464</v>
      </c>
      <c r="AA265">
        <v>1</v>
      </c>
      <c r="AB265">
        <v>10</v>
      </c>
      <c r="AE265" t="s">
        <v>944</v>
      </c>
      <c r="AJ265">
        <v>1</v>
      </c>
      <c r="AK265" t="s">
        <v>601</v>
      </c>
      <c r="AL265" s="1">
        <v>207616.23</v>
      </c>
      <c r="AM265">
        <v>69.900000000000006</v>
      </c>
      <c r="AN265">
        <v>54</v>
      </c>
      <c r="AO265" t="s">
        <v>603</v>
      </c>
      <c r="AP265" t="s">
        <v>604</v>
      </c>
      <c r="AQ265">
        <v>500</v>
      </c>
      <c r="AR265" t="s">
        <v>605</v>
      </c>
      <c r="AS265" t="s">
        <v>601</v>
      </c>
      <c r="AT265" t="s">
        <v>606</v>
      </c>
      <c r="AU265" t="s">
        <v>1131</v>
      </c>
      <c r="AV265" t="s">
        <v>607</v>
      </c>
      <c r="AW265">
        <v>10</v>
      </c>
      <c r="BA265">
        <v>100</v>
      </c>
      <c r="BB265">
        <v>176966</v>
      </c>
      <c r="BC265" t="s">
        <v>603</v>
      </c>
      <c r="BE265" t="s">
        <v>1130</v>
      </c>
      <c r="BG265">
        <v>0</v>
      </c>
      <c r="BH265">
        <v>0</v>
      </c>
      <c r="BI265">
        <v>0</v>
      </c>
      <c r="BK265" t="s">
        <v>1130</v>
      </c>
      <c r="BL265">
        <v>0</v>
      </c>
      <c r="BM265" s="2">
        <v>0.38872685185185185</v>
      </c>
      <c r="BQ265" t="s">
        <v>608</v>
      </c>
      <c r="BR265" t="s">
        <v>609</v>
      </c>
      <c r="BS265" t="s">
        <v>610</v>
      </c>
      <c r="BT265" t="s">
        <v>611</v>
      </c>
      <c r="BU265" t="s">
        <v>612</v>
      </c>
      <c r="BV265" t="s">
        <v>613</v>
      </c>
      <c r="BW265" t="str">
        <f t="shared" si="4"/>
        <v>GRIFERIA</v>
      </c>
    </row>
    <row r="266" spans="2:75" x14ac:dyDescent="0.25">
      <c r="B266">
        <v>4064828</v>
      </c>
      <c r="C266" t="s">
        <v>0</v>
      </c>
      <c r="D266">
        <v>2930</v>
      </c>
      <c r="E266" t="s">
        <v>0</v>
      </c>
      <c r="F266" t="s">
        <v>598</v>
      </c>
      <c r="G266">
        <v>1</v>
      </c>
      <c r="H266" t="s">
        <v>17</v>
      </c>
      <c r="I266" t="s">
        <v>599</v>
      </c>
      <c r="J266">
        <v>12.39</v>
      </c>
      <c r="K266" t="s">
        <v>480</v>
      </c>
      <c r="L266">
        <v>20</v>
      </c>
      <c r="M266" t="s">
        <v>19</v>
      </c>
      <c r="N266" t="s">
        <v>20</v>
      </c>
      <c r="O266" t="s">
        <v>1129</v>
      </c>
      <c r="P266" t="s">
        <v>1130</v>
      </c>
      <c r="Q266" t="s">
        <v>1129</v>
      </c>
      <c r="S266" t="s">
        <v>1131</v>
      </c>
      <c r="T266" t="s">
        <v>23</v>
      </c>
      <c r="V266">
        <v>2501</v>
      </c>
      <c r="W266" t="s">
        <v>601</v>
      </c>
      <c r="X266" t="s">
        <v>602</v>
      </c>
      <c r="Z266">
        <v>55464</v>
      </c>
      <c r="AA266">
        <v>1</v>
      </c>
      <c r="AB266">
        <v>20</v>
      </c>
      <c r="AE266" t="s">
        <v>481</v>
      </c>
      <c r="AJ266">
        <v>1</v>
      </c>
      <c r="AK266" t="s">
        <v>601</v>
      </c>
      <c r="AL266" s="1">
        <v>207616.23</v>
      </c>
      <c r="AM266">
        <v>247.8</v>
      </c>
      <c r="AN266">
        <v>54</v>
      </c>
      <c r="AO266" t="s">
        <v>603</v>
      </c>
      <c r="AP266" t="s">
        <v>604</v>
      </c>
      <c r="AQ266">
        <v>500</v>
      </c>
      <c r="AR266" t="s">
        <v>605</v>
      </c>
      <c r="AS266" t="s">
        <v>601</v>
      </c>
      <c r="AT266" t="s">
        <v>606</v>
      </c>
      <c r="AU266" t="s">
        <v>1131</v>
      </c>
      <c r="AV266" t="s">
        <v>607</v>
      </c>
      <c r="AW266">
        <v>20</v>
      </c>
      <c r="BA266">
        <v>100</v>
      </c>
      <c r="BB266">
        <v>176966</v>
      </c>
      <c r="BC266" t="s">
        <v>603</v>
      </c>
      <c r="BE266" t="s">
        <v>1130</v>
      </c>
      <c r="BG266">
        <v>0</v>
      </c>
      <c r="BH266">
        <v>0</v>
      </c>
      <c r="BI266">
        <v>0</v>
      </c>
      <c r="BK266" t="s">
        <v>1130</v>
      </c>
      <c r="BL266">
        <v>0</v>
      </c>
      <c r="BM266" s="2">
        <v>0.38872685185185185</v>
      </c>
      <c r="BQ266" t="s">
        <v>608</v>
      </c>
      <c r="BR266" t="s">
        <v>609</v>
      </c>
      <c r="BS266" t="s">
        <v>610</v>
      </c>
      <c r="BT266" t="s">
        <v>611</v>
      </c>
      <c r="BU266" t="s">
        <v>612</v>
      </c>
      <c r="BV266" t="s">
        <v>613</v>
      </c>
      <c r="BW266" t="str">
        <f t="shared" si="4"/>
        <v>COMPLEMENTOS</v>
      </c>
    </row>
    <row r="267" spans="2:75" x14ac:dyDescent="0.25">
      <c r="B267">
        <v>4064828</v>
      </c>
      <c r="C267" t="s">
        <v>0</v>
      </c>
      <c r="D267">
        <v>2940</v>
      </c>
      <c r="E267" t="s">
        <v>0</v>
      </c>
      <c r="F267" t="s">
        <v>598</v>
      </c>
      <c r="G267">
        <v>1</v>
      </c>
      <c r="H267" t="s">
        <v>17</v>
      </c>
      <c r="I267" t="s">
        <v>599</v>
      </c>
      <c r="J267">
        <v>9.3000000000000007</v>
      </c>
      <c r="K267" t="s">
        <v>945</v>
      </c>
      <c r="L267">
        <v>24</v>
      </c>
      <c r="M267" t="s">
        <v>19</v>
      </c>
      <c r="N267" t="s">
        <v>20</v>
      </c>
      <c r="O267" t="s">
        <v>1129</v>
      </c>
      <c r="P267" t="s">
        <v>1130</v>
      </c>
      <c r="Q267" t="s">
        <v>1129</v>
      </c>
      <c r="S267" t="s">
        <v>1131</v>
      </c>
      <c r="T267" t="s">
        <v>23</v>
      </c>
      <c r="V267">
        <v>2501</v>
      </c>
      <c r="W267" t="s">
        <v>601</v>
      </c>
      <c r="X267" t="s">
        <v>602</v>
      </c>
      <c r="Z267">
        <v>55464</v>
      </c>
      <c r="AA267">
        <v>1</v>
      </c>
      <c r="AB267">
        <v>24</v>
      </c>
      <c r="AE267" t="s">
        <v>946</v>
      </c>
      <c r="AJ267">
        <v>1</v>
      </c>
      <c r="AK267" t="s">
        <v>601</v>
      </c>
      <c r="AL267" s="1">
        <v>207616.23</v>
      </c>
      <c r="AM267">
        <v>223.2</v>
      </c>
      <c r="AN267">
        <v>54</v>
      </c>
      <c r="AO267" t="s">
        <v>603</v>
      </c>
      <c r="AP267" t="s">
        <v>604</v>
      </c>
      <c r="AQ267">
        <v>500</v>
      </c>
      <c r="AR267" t="s">
        <v>605</v>
      </c>
      <c r="AS267" t="s">
        <v>601</v>
      </c>
      <c r="AT267" t="s">
        <v>606</v>
      </c>
      <c r="AU267" t="s">
        <v>1131</v>
      </c>
      <c r="AV267" t="s">
        <v>607</v>
      </c>
      <c r="AW267">
        <v>24</v>
      </c>
      <c r="BA267">
        <v>100</v>
      </c>
      <c r="BB267">
        <v>176966</v>
      </c>
      <c r="BC267" t="s">
        <v>603</v>
      </c>
      <c r="BE267" t="s">
        <v>1130</v>
      </c>
      <c r="BG267">
        <v>0</v>
      </c>
      <c r="BH267">
        <v>0</v>
      </c>
      <c r="BI267">
        <v>0</v>
      </c>
      <c r="BK267" t="s">
        <v>1130</v>
      </c>
      <c r="BL267">
        <v>0</v>
      </c>
      <c r="BM267" s="2">
        <v>0.38872685185185185</v>
      </c>
      <c r="BQ267" t="s">
        <v>608</v>
      </c>
      <c r="BR267" t="s">
        <v>609</v>
      </c>
      <c r="BS267" t="s">
        <v>610</v>
      </c>
      <c r="BT267" t="s">
        <v>611</v>
      </c>
      <c r="BU267" t="s">
        <v>612</v>
      </c>
      <c r="BV267" t="s">
        <v>613</v>
      </c>
      <c r="BW267" t="str">
        <f t="shared" si="4"/>
        <v>COMPLEMENTOS</v>
      </c>
    </row>
    <row r="268" spans="2:75" x14ac:dyDescent="0.25">
      <c r="B268">
        <v>4064828</v>
      </c>
      <c r="C268" t="s">
        <v>0</v>
      </c>
      <c r="D268">
        <v>2950</v>
      </c>
      <c r="E268" t="s">
        <v>0</v>
      </c>
      <c r="F268" t="s">
        <v>598</v>
      </c>
      <c r="G268">
        <v>1</v>
      </c>
      <c r="H268" t="s">
        <v>17</v>
      </c>
      <c r="I268" t="s">
        <v>599</v>
      </c>
      <c r="J268">
        <v>35.46</v>
      </c>
      <c r="K268" t="s">
        <v>484</v>
      </c>
      <c r="L268">
        <v>2</v>
      </c>
      <c r="M268" t="s">
        <v>19</v>
      </c>
      <c r="N268" t="s">
        <v>20</v>
      </c>
      <c r="O268" t="s">
        <v>1129</v>
      </c>
      <c r="P268" t="s">
        <v>1130</v>
      </c>
      <c r="Q268" t="s">
        <v>1129</v>
      </c>
      <c r="S268" t="s">
        <v>1131</v>
      </c>
      <c r="T268" t="s">
        <v>40</v>
      </c>
      <c r="V268">
        <v>2501</v>
      </c>
      <c r="W268" t="s">
        <v>601</v>
      </c>
      <c r="X268" t="s">
        <v>602</v>
      </c>
      <c r="Z268">
        <v>55464</v>
      </c>
      <c r="AA268">
        <v>1</v>
      </c>
      <c r="AB268">
        <v>2</v>
      </c>
      <c r="AE268" t="s">
        <v>485</v>
      </c>
      <c r="AJ268">
        <v>1</v>
      </c>
      <c r="AK268" t="s">
        <v>601</v>
      </c>
      <c r="AL268" s="1">
        <v>207616.23</v>
      </c>
      <c r="AM268">
        <v>70.92</v>
      </c>
      <c r="AN268">
        <v>54</v>
      </c>
      <c r="AO268" t="s">
        <v>614</v>
      </c>
      <c r="AP268" t="s">
        <v>604</v>
      </c>
      <c r="AQ268">
        <v>500</v>
      </c>
      <c r="AR268" t="s">
        <v>605</v>
      </c>
      <c r="AS268" t="s">
        <v>601</v>
      </c>
      <c r="AT268" t="s">
        <v>606</v>
      </c>
      <c r="AU268" t="s">
        <v>1131</v>
      </c>
      <c r="AV268" t="s">
        <v>607</v>
      </c>
      <c r="AW268">
        <v>2</v>
      </c>
      <c r="BA268">
        <v>100</v>
      </c>
      <c r="BB268">
        <v>176966</v>
      </c>
      <c r="BC268" t="s">
        <v>603</v>
      </c>
      <c r="BE268" t="s">
        <v>1130</v>
      </c>
      <c r="BG268">
        <v>0</v>
      </c>
      <c r="BH268">
        <v>0</v>
      </c>
      <c r="BI268">
        <v>0</v>
      </c>
      <c r="BK268" t="s">
        <v>1130</v>
      </c>
      <c r="BL268">
        <v>0</v>
      </c>
      <c r="BM268" s="2">
        <v>0.38872685185185185</v>
      </c>
      <c r="BQ268" t="s">
        <v>608</v>
      </c>
      <c r="BR268" t="s">
        <v>609</v>
      </c>
      <c r="BS268" t="s">
        <v>610</v>
      </c>
      <c r="BT268" t="s">
        <v>611</v>
      </c>
      <c r="BU268" t="s">
        <v>612</v>
      </c>
      <c r="BV268" t="s">
        <v>613</v>
      </c>
      <c r="BW268" t="str">
        <f t="shared" si="4"/>
        <v>GRIFERIA</v>
      </c>
    </row>
    <row r="269" spans="2:75" x14ac:dyDescent="0.25">
      <c r="B269">
        <v>4064828</v>
      </c>
      <c r="C269" t="s">
        <v>0</v>
      </c>
      <c r="D269">
        <v>2960</v>
      </c>
      <c r="E269" t="s">
        <v>0</v>
      </c>
      <c r="F269" t="s">
        <v>598</v>
      </c>
      <c r="G269">
        <v>1</v>
      </c>
      <c r="H269" t="s">
        <v>17</v>
      </c>
      <c r="I269" t="s">
        <v>599</v>
      </c>
      <c r="J269">
        <v>14.52</v>
      </c>
      <c r="K269" t="s">
        <v>1178</v>
      </c>
      <c r="L269">
        <v>24</v>
      </c>
      <c r="M269" t="s">
        <v>19</v>
      </c>
      <c r="N269" t="s">
        <v>20</v>
      </c>
      <c r="O269" t="s">
        <v>1129</v>
      </c>
      <c r="P269" t="s">
        <v>1130</v>
      </c>
      <c r="Q269" t="s">
        <v>1129</v>
      </c>
      <c r="S269" t="s">
        <v>1131</v>
      </c>
      <c r="T269" t="s">
        <v>23</v>
      </c>
      <c r="V269">
        <v>2501</v>
      </c>
      <c r="W269" t="s">
        <v>601</v>
      </c>
      <c r="X269" t="s">
        <v>602</v>
      </c>
      <c r="Z269">
        <v>55464</v>
      </c>
      <c r="AA269">
        <v>1</v>
      </c>
      <c r="AB269">
        <v>24</v>
      </c>
      <c r="AE269" t="s">
        <v>1179</v>
      </c>
      <c r="AJ269">
        <v>1</v>
      </c>
      <c r="AK269" t="s">
        <v>601</v>
      </c>
      <c r="AL269" s="1">
        <v>207616.23</v>
      </c>
      <c r="AM269">
        <v>348.48</v>
      </c>
      <c r="AN269">
        <v>54</v>
      </c>
      <c r="AO269" t="s">
        <v>603</v>
      </c>
      <c r="AP269" t="s">
        <v>604</v>
      </c>
      <c r="AQ269">
        <v>500</v>
      </c>
      <c r="AR269" t="s">
        <v>605</v>
      </c>
      <c r="AS269" t="s">
        <v>601</v>
      </c>
      <c r="AT269" t="s">
        <v>606</v>
      </c>
      <c r="AU269" t="s">
        <v>1131</v>
      </c>
      <c r="AV269" t="s">
        <v>607</v>
      </c>
      <c r="AW269">
        <v>24</v>
      </c>
      <c r="BA269">
        <v>100</v>
      </c>
      <c r="BB269">
        <v>176966</v>
      </c>
      <c r="BC269" t="s">
        <v>603</v>
      </c>
      <c r="BE269" t="s">
        <v>1130</v>
      </c>
      <c r="BG269">
        <v>0</v>
      </c>
      <c r="BH269">
        <v>0</v>
      </c>
      <c r="BI269">
        <v>0</v>
      </c>
      <c r="BK269" t="s">
        <v>1130</v>
      </c>
      <c r="BL269">
        <v>0</v>
      </c>
      <c r="BM269" s="2">
        <v>0.38872685185185185</v>
      </c>
      <c r="BQ269" t="s">
        <v>608</v>
      </c>
      <c r="BR269" t="s">
        <v>609</v>
      </c>
      <c r="BS269" t="s">
        <v>610</v>
      </c>
      <c r="BT269" t="s">
        <v>611</v>
      </c>
      <c r="BU269" t="s">
        <v>612</v>
      </c>
      <c r="BV269" t="s">
        <v>613</v>
      </c>
      <c r="BW269" t="str">
        <f t="shared" si="4"/>
        <v>COMPLEMENTOS</v>
      </c>
    </row>
    <row r="270" spans="2:75" x14ac:dyDescent="0.25">
      <c r="B270">
        <v>4064828</v>
      </c>
      <c r="C270" t="s">
        <v>0</v>
      </c>
      <c r="D270">
        <v>2970</v>
      </c>
      <c r="E270" t="s">
        <v>0</v>
      </c>
      <c r="F270" t="s">
        <v>598</v>
      </c>
      <c r="G270">
        <v>1</v>
      </c>
      <c r="H270" t="s">
        <v>17</v>
      </c>
      <c r="I270" t="s">
        <v>599</v>
      </c>
      <c r="J270">
        <v>33.869999999999997</v>
      </c>
      <c r="K270" t="s">
        <v>1180</v>
      </c>
      <c r="L270">
        <v>20</v>
      </c>
      <c r="M270" t="s">
        <v>19</v>
      </c>
      <c r="N270" t="s">
        <v>20</v>
      </c>
      <c r="O270" t="s">
        <v>1129</v>
      </c>
      <c r="P270" t="s">
        <v>1130</v>
      </c>
      <c r="Q270" t="s">
        <v>1129</v>
      </c>
      <c r="S270" t="s">
        <v>1131</v>
      </c>
      <c r="T270" t="s">
        <v>40</v>
      </c>
      <c r="V270">
        <v>2501</v>
      </c>
      <c r="W270" t="s">
        <v>601</v>
      </c>
      <c r="X270" t="s">
        <v>602</v>
      </c>
      <c r="Z270">
        <v>55464</v>
      </c>
      <c r="AA270">
        <v>1</v>
      </c>
      <c r="AB270">
        <v>20</v>
      </c>
      <c r="AE270" t="s">
        <v>1181</v>
      </c>
      <c r="AJ270">
        <v>1</v>
      </c>
      <c r="AK270" t="s">
        <v>601</v>
      </c>
      <c r="AL270" s="1">
        <v>207616.23</v>
      </c>
      <c r="AM270">
        <v>677.4</v>
      </c>
      <c r="AN270">
        <v>54</v>
      </c>
      <c r="AO270" t="s">
        <v>614</v>
      </c>
      <c r="AP270" t="s">
        <v>604</v>
      </c>
      <c r="AQ270">
        <v>500</v>
      </c>
      <c r="AR270" t="s">
        <v>605</v>
      </c>
      <c r="AS270" t="s">
        <v>601</v>
      </c>
      <c r="AT270" t="s">
        <v>606</v>
      </c>
      <c r="AU270" t="s">
        <v>1131</v>
      </c>
      <c r="AV270" t="s">
        <v>607</v>
      </c>
      <c r="AW270">
        <v>20</v>
      </c>
      <c r="BA270">
        <v>100</v>
      </c>
      <c r="BB270">
        <v>176966</v>
      </c>
      <c r="BC270" t="s">
        <v>603</v>
      </c>
      <c r="BE270" t="s">
        <v>1130</v>
      </c>
      <c r="BG270">
        <v>0</v>
      </c>
      <c r="BH270">
        <v>0</v>
      </c>
      <c r="BI270">
        <v>0</v>
      </c>
      <c r="BK270" t="s">
        <v>1130</v>
      </c>
      <c r="BL270">
        <v>0</v>
      </c>
      <c r="BM270" s="2">
        <v>0.38872685185185185</v>
      </c>
      <c r="BQ270" t="s">
        <v>608</v>
      </c>
      <c r="BR270" t="s">
        <v>609</v>
      </c>
      <c r="BS270" t="s">
        <v>610</v>
      </c>
      <c r="BT270" t="s">
        <v>611</v>
      </c>
      <c r="BU270" t="s">
        <v>612</v>
      </c>
      <c r="BV270" t="s">
        <v>613</v>
      </c>
      <c r="BW270" t="str">
        <f t="shared" si="4"/>
        <v>COMPLEMENTOS</v>
      </c>
    </row>
    <row r="271" spans="2:75" x14ac:dyDescent="0.25">
      <c r="B271">
        <v>4064828</v>
      </c>
      <c r="C271" t="s">
        <v>0</v>
      </c>
      <c r="D271">
        <v>2980</v>
      </c>
      <c r="E271" t="s">
        <v>0</v>
      </c>
      <c r="F271" t="s">
        <v>598</v>
      </c>
      <c r="G271">
        <v>1</v>
      </c>
      <c r="H271" t="s">
        <v>17</v>
      </c>
      <c r="I271" t="s">
        <v>599</v>
      </c>
      <c r="J271">
        <v>13.38</v>
      </c>
      <c r="K271" t="s">
        <v>486</v>
      </c>
      <c r="L271">
        <v>48</v>
      </c>
      <c r="M271" t="s">
        <v>19</v>
      </c>
      <c r="N271" t="s">
        <v>20</v>
      </c>
      <c r="O271" t="s">
        <v>1129</v>
      </c>
      <c r="P271" t="s">
        <v>1130</v>
      </c>
      <c r="Q271" t="s">
        <v>1129</v>
      </c>
      <c r="S271" t="s">
        <v>1131</v>
      </c>
      <c r="T271" t="s">
        <v>23</v>
      </c>
      <c r="V271">
        <v>2501</v>
      </c>
      <c r="W271" t="s">
        <v>601</v>
      </c>
      <c r="X271" t="s">
        <v>602</v>
      </c>
      <c r="Z271">
        <v>55464</v>
      </c>
      <c r="AA271">
        <v>1</v>
      </c>
      <c r="AB271">
        <v>48</v>
      </c>
      <c r="AE271" t="s">
        <v>487</v>
      </c>
      <c r="AJ271">
        <v>1</v>
      </c>
      <c r="AK271" t="s">
        <v>601</v>
      </c>
      <c r="AL271" s="1">
        <v>207616.23</v>
      </c>
      <c r="AM271">
        <v>642.24</v>
      </c>
      <c r="AN271">
        <v>54</v>
      </c>
      <c r="AO271" t="s">
        <v>603</v>
      </c>
      <c r="AP271" t="s">
        <v>604</v>
      </c>
      <c r="AQ271">
        <v>500</v>
      </c>
      <c r="AR271" t="s">
        <v>605</v>
      </c>
      <c r="AS271" t="s">
        <v>601</v>
      </c>
      <c r="AT271" t="s">
        <v>606</v>
      </c>
      <c r="AU271" t="s">
        <v>1131</v>
      </c>
      <c r="AV271" t="s">
        <v>607</v>
      </c>
      <c r="AW271">
        <v>48</v>
      </c>
      <c r="BA271">
        <v>100</v>
      </c>
      <c r="BB271">
        <v>176966</v>
      </c>
      <c r="BC271" t="s">
        <v>603</v>
      </c>
      <c r="BE271" t="s">
        <v>1130</v>
      </c>
      <c r="BG271">
        <v>0</v>
      </c>
      <c r="BH271">
        <v>0</v>
      </c>
      <c r="BI271">
        <v>0</v>
      </c>
      <c r="BK271" t="s">
        <v>1130</v>
      </c>
      <c r="BL271">
        <v>0</v>
      </c>
      <c r="BM271" s="2">
        <v>0.38872685185185185</v>
      </c>
      <c r="BQ271" t="s">
        <v>608</v>
      </c>
      <c r="BR271" t="s">
        <v>609</v>
      </c>
      <c r="BS271" t="s">
        <v>610</v>
      </c>
      <c r="BT271" t="s">
        <v>611</v>
      </c>
      <c r="BU271" t="s">
        <v>612</v>
      </c>
      <c r="BV271" t="s">
        <v>613</v>
      </c>
      <c r="BW271" t="str">
        <f t="shared" si="4"/>
        <v>GRIFERIA</v>
      </c>
    </row>
    <row r="272" spans="2:75" x14ac:dyDescent="0.25">
      <c r="B272">
        <v>4064828</v>
      </c>
      <c r="C272" t="s">
        <v>0</v>
      </c>
      <c r="D272">
        <v>2990</v>
      </c>
      <c r="E272" t="s">
        <v>0</v>
      </c>
      <c r="F272" t="s">
        <v>598</v>
      </c>
      <c r="G272">
        <v>1</v>
      </c>
      <c r="H272" t="s">
        <v>17</v>
      </c>
      <c r="I272" t="s">
        <v>599</v>
      </c>
      <c r="J272">
        <v>73.040000000000006</v>
      </c>
      <c r="K272" t="s">
        <v>488</v>
      </c>
      <c r="L272">
        <v>4</v>
      </c>
      <c r="M272" t="s">
        <v>19</v>
      </c>
      <c r="N272" t="s">
        <v>20</v>
      </c>
      <c r="O272" t="s">
        <v>1129</v>
      </c>
      <c r="P272" t="s">
        <v>1130</v>
      </c>
      <c r="Q272" t="s">
        <v>1129</v>
      </c>
      <c r="S272" t="s">
        <v>1131</v>
      </c>
      <c r="T272" t="s">
        <v>23</v>
      </c>
      <c r="V272">
        <v>2501</v>
      </c>
      <c r="W272" t="s">
        <v>601</v>
      </c>
      <c r="X272" t="s">
        <v>602</v>
      </c>
      <c r="Z272">
        <v>55464</v>
      </c>
      <c r="AA272">
        <v>1</v>
      </c>
      <c r="AB272">
        <v>4</v>
      </c>
      <c r="AE272" t="s">
        <v>489</v>
      </c>
      <c r="AJ272">
        <v>1</v>
      </c>
      <c r="AK272" t="s">
        <v>601</v>
      </c>
      <c r="AL272" s="1">
        <v>207616.23</v>
      </c>
      <c r="AM272">
        <v>292.16000000000003</v>
      </c>
      <c r="AN272">
        <v>54</v>
      </c>
      <c r="AO272" t="s">
        <v>603</v>
      </c>
      <c r="AP272" t="s">
        <v>604</v>
      </c>
      <c r="AQ272">
        <v>500</v>
      </c>
      <c r="AR272" t="s">
        <v>605</v>
      </c>
      <c r="AS272" t="s">
        <v>601</v>
      </c>
      <c r="AT272" t="s">
        <v>606</v>
      </c>
      <c r="AU272" t="s">
        <v>1131</v>
      </c>
      <c r="AV272" t="s">
        <v>607</v>
      </c>
      <c r="AW272">
        <v>4</v>
      </c>
      <c r="BA272">
        <v>100</v>
      </c>
      <c r="BB272">
        <v>176966</v>
      </c>
      <c r="BC272" t="s">
        <v>603</v>
      </c>
      <c r="BE272" t="s">
        <v>1130</v>
      </c>
      <c r="BG272">
        <v>0</v>
      </c>
      <c r="BH272">
        <v>0</v>
      </c>
      <c r="BI272">
        <v>0</v>
      </c>
      <c r="BK272" t="s">
        <v>1130</v>
      </c>
      <c r="BL272">
        <v>0</v>
      </c>
      <c r="BM272" s="2">
        <v>0.38872685185185185</v>
      </c>
      <c r="BQ272" t="s">
        <v>608</v>
      </c>
      <c r="BR272" t="s">
        <v>609</v>
      </c>
      <c r="BS272" t="s">
        <v>610</v>
      </c>
      <c r="BT272" t="s">
        <v>611</v>
      </c>
      <c r="BU272" t="s">
        <v>612</v>
      </c>
      <c r="BV272" t="s">
        <v>613</v>
      </c>
      <c r="BW272" t="str">
        <f t="shared" si="4"/>
        <v>GRIFERIA</v>
      </c>
    </row>
    <row r="273" spans="2:75" x14ac:dyDescent="0.25">
      <c r="B273">
        <v>4064828</v>
      </c>
      <c r="C273" t="s">
        <v>0</v>
      </c>
      <c r="D273">
        <v>3000</v>
      </c>
      <c r="E273" t="s">
        <v>0</v>
      </c>
      <c r="F273" t="s">
        <v>598</v>
      </c>
      <c r="G273">
        <v>1</v>
      </c>
      <c r="H273" t="s">
        <v>17</v>
      </c>
      <c r="I273" t="s">
        <v>599</v>
      </c>
      <c r="J273">
        <v>15.97</v>
      </c>
      <c r="K273" t="s">
        <v>490</v>
      </c>
      <c r="L273">
        <v>30</v>
      </c>
      <c r="M273" t="s">
        <v>19</v>
      </c>
      <c r="N273" t="s">
        <v>20</v>
      </c>
      <c r="O273" t="s">
        <v>1129</v>
      </c>
      <c r="P273" t="s">
        <v>1130</v>
      </c>
      <c r="Q273" t="s">
        <v>1129</v>
      </c>
      <c r="S273" t="s">
        <v>1131</v>
      </c>
      <c r="T273" t="s">
        <v>23</v>
      </c>
      <c r="V273">
        <v>2501</v>
      </c>
      <c r="W273" t="s">
        <v>601</v>
      </c>
      <c r="X273" t="s">
        <v>602</v>
      </c>
      <c r="Z273">
        <v>55464</v>
      </c>
      <c r="AA273">
        <v>1</v>
      </c>
      <c r="AB273">
        <v>30</v>
      </c>
      <c r="AE273" t="s">
        <v>491</v>
      </c>
      <c r="AJ273">
        <v>1</v>
      </c>
      <c r="AK273" t="s">
        <v>601</v>
      </c>
      <c r="AL273" s="1">
        <v>207616.23</v>
      </c>
      <c r="AM273">
        <v>479.1</v>
      </c>
      <c r="AN273">
        <v>52</v>
      </c>
      <c r="AO273" t="s">
        <v>603</v>
      </c>
      <c r="AP273" t="s">
        <v>604</v>
      </c>
      <c r="AQ273">
        <v>500</v>
      </c>
      <c r="AR273" t="s">
        <v>605</v>
      </c>
      <c r="AS273" t="s">
        <v>601</v>
      </c>
      <c r="AT273" t="s">
        <v>606</v>
      </c>
      <c r="AU273" t="s">
        <v>1131</v>
      </c>
      <c r="AV273" t="s">
        <v>607</v>
      </c>
      <c r="AW273">
        <v>30</v>
      </c>
      <c r="BA273">
        <v>100</v>
      </c>
      <c r="BB273">
        <v>176966</v>
      </c>
      <c r="BC273" t="s">
        <v>603</v>
      </c>
      <c r="BE273" t="s">
        <v>1130</v>
      </c>
      <c r="BG273">
        <v>0</v>
      </c>
      <c r="BH273">
        <v>0</v>
      </c>
      <c r="BI273">
        <v>0</v>
      </c>
      <c r="BK273" t="s">
        <v>1130</v>
      </c>
      <c r="BL273">
        <v>0</v>
      </c>
      <c r="BM273" s="2">
        <v>0.38872685185185185</v>
      </c>
      <c r="BQ273" t="s">
        <v>608</v>
      </c>
      <c r="BR273" t="s">
        <v>609</v>
      </c>
      <c r="BS273" t="s">
        <v>610</v>
      </c>
      <c r="BT273" t="s">
        <v>611</v>
      </c>
      <c r="BU273" t="s">
        <v>612</v>
      </c>
      <c r="BV273" t="s">
        <v>613</v>
      </c>
      <c r="BW273" t="str">
        <f t="shared" si="4"/>
        <v>PLASTICOS</v>
      </c>
    </row>
    <row r="274" spans="2:75" x14ac:dyDescent="0.25">
      <c r="B274">
        <v>4064828</v>
      </c>
      <c r="C274" t="s">
        <v>0</v>
      </c>
      <c r="D274">
        <v>3010</v>
      </c>
      <c r="E274" t="s">
        <v>0</v>
      </c>
      <c r="F274" t="s">
        <v>598</v>
      </c>
      <c r="G274">
        <v>1</v>
      </c>
      <c r="H274" t="s">
        <v>17</v>
      </c>
      <c r="I274" t="s">
        <v>599</v>
      </c>
      <c r="J274">
        <v>29.36</v>
      </c>
      <c r="K274" t="s">
        <v>492</v>
      </c>
      <c r="L274">
        <v>15</v>
      </c>
      <c r="M274" t="s">
        <v>19</v>
      </c>
      <c r="N274" t="s">
        <v>20</v>
      </c>
      <c r="O274" t="s">
        <v>1129</v>
      </c>
      <c r="P274" t="s">
        <v>1130</v>
      </c>
      <c r="Q274" t="s">
        <v>1129</v>
      </c>
      <c r="S274" t="s">
        <v>1131</v>
      </c>
      <c r="T274" t="s">
        <v>23</v>
      </c>
      <c r="V274">
        <v>2501</v>
      </c>
      <c r="W274" t="s">
        <v>601</v>
      </c>
      <c r="X274" t="s">
        <v>602</v>
      </c>
      <c r="Z274">
        <v>55464</v>
      </c>
      <c r="AA274">
        <v>1</v>
      </c>
      <c r="AB274">
        <v>15</v>
      </c>
      <c r="AE274" t="s">
        <v>493</v>
      </c>
      <c r="AJ274">
        <v>1</v>
      </c>
      <c r="AK274" t="s">
        <v>601</v>
      </c>
      <c r="AL274" s="1">
        <v>207616.23</v>
      </c>
      <c r="AM274">
        <v>440.4</v>
      </c>
      <c r="AN274">
        <v>56</v>
      </c>
      <c r="AO274" t="s">
        <v>603</v>
      </c>
      <c r="AP274" t="s">
        <v>604</v>
      </c>
      <c r="AQ274">
        <v>500</v>
      </c>
      <c r="AR274" t="s">
        <v>605</v>
      </c>
      <c r="AS274" t="s">
        <v>601</v>
      </c>
      <c r="AT274" t="s">
        <v>606</v>
      </c>
      <c r="AU274" t="s">
        <v>1131</v>
      </c>
      <c r="AV274" t="s">
        <v>607</v>
      </c>
      <c r="AW274">
        <v>15</v>
      </c>
      <c r="BA274">
        <v>100</v>
      </c>
      <c r="BB274">
        <v>176966</v>
      </c>
      <c r="BC274" t="s">
        <v>603</v>
      </c>
      <c r="BE274" t="s">
        <v>1130</v>
      </c>
      <c r="BG274">
        <v>0</v>
      </c>
      <c r="BH274">
        <v>0</v>
      </c>
      <c r="BI274">
        <v>0</v>
      </c>
      <c r="BK274" t="s">
        <v>1130</v>
      </c>
      <c r="BL274">
        <v>0</v>
      </c>
      <c r="BM274" s="2">
        <v>0.38872685185185185</v>
      </c>
      <c r="BQ274" t="s">
        <v>608</v>
      </c>
      <c r="BR274" t="s">
        <v>609</v>
      </c>
      <c r="BS274" t="s">
        <v>610</v>
      </c>
      <c r="BT274" t="s">
        <v>611</v>
      </c>
      <c r="BU274" t="s">
        <v>612</v>
      </c>
      <c r="BV274" t="s">
        <v>613</v>
      </c>
      <c r="BW274" t="str">
        <f t="shared" si="4"/>
        <v>BAÑERAS</v>
      </c>
    </row>
    <row r="275" spans="2:75" x14ac:dyDescent="0.25">
      <c r="B275">
        <v>4064828</v>
      </c>
      <c r="C275" t="s">
        <v>0</v>
      </c>
      <c r="D275">
        <v>3020</v>
      </c>
      <c r="E275" t="s">
        <v>0</v>
      </c>
      <c r="F275" t="s">
        <v>598</v>
      </c>
      <c r="G275">
        <v>1</v>
      </c>
      <c r="H275" t="s">
        <v>17</v>
      </c>
      <c r="I275" t="s">
        <v>599</v>
      </c>
      <c r="J275">
        <v>22.75</v>
      </c>
      <c r="K275" t="s">
        <v>494</v>
      </c>
      <c r="L275">
        <v>30</v>
      </c>
      <c r="M275" t="s">
        <v>19</v>
      </c>
      <c r="N275" t="s">
        <v>20</v>
      </c>
      <c r="O275" t="s">
        <v>1129</v>
      </c>
      <c r="P275" t="s">
        <v>1130</v>
      </c>
      <c r="Q275" t="s">
        <v>1129</v>
      </c>
      <c r="S275" t="s">
        <v>1131</v>
      </c>
      <c r="T275" t="s">
        <v>23</v>
      </c>
      <c r="V275">
        <v>2501</v>
      </c>
      <c r="W275" t="s">
        <v>601</v>
      </c>
      <c r="X275" t="s">
        <v>602</v>
      </c>
      <c r="Z275">
        <v>55464</v>
      </c>
      <c r="AA275">
        <v>1</v>
      </c>
      <c r="AB275">
        <v>30</v>
      </c>
      <c r="AE275" t="s">
        <v>495</v>
      </c>
      <c r="AJ275">
        <v>1</v>
      </c>
      <c r="AK275" t="s">
        <v>601</v>
      </c>
      <c r="AL275" s="1">
        <v>207616.23</v>
      </c>
      <c r="AM275">
        <v>682.5</v>
      </c>
      <c r="AN275">
        <v>54</v>
      </c>
      <c r="AO275" t="s">
        <v>603</v>
      </c>
      <c r="AP275" t="s">
        <v>604</v>
      </c>
      <c r="AQ275">
        <v>500</v>
      </c>
      <c r="AR275" t="s">
        <v>605</v>
      </c>
      <c r="AS275" t="s">
        <v>601</v>
      </c>
      <c r="AT275" t="s">
        <v>606</v>
      </c>
      <c r="AU275" t="s">
        <v>1131</v>
      </c>
      <c r="AV275" t="s">
        <v>607</v>
      </c>
      <c r="AW275">
        <v>30</v>
      </c>
      <c r="BA275">
        <v>100</v>
      </c>
      <c r="BB275">
        <v>176966</v>
      </c>
      <c r="BC275" t="s">
        <v>603</v>
      </c>
      <c r="BE275" t="s">
        <v>1130</v>
      </c>
      <c r="BG275">
        <v>0</v>
      </c>
      <c r="BH275">
        <v>0</v>
      </c>
      <c r="BI275">
        <v>0</v>
      </c>
      <c r="BK275" t="s">
        <v>1130</v>
      </c>
      <c r="BL275">
        <v>0</v>
      </c>
      <c r="BM275" s="2">
        <v>0.38872685185185185</v>
      </c>
      <c r="BQ275" t="s">
        <v>608</v>
      </c>
      <c r="BR275" t="s">
        <v>609</v>
      </c>
      <c r="BS275" t="s">
        <v>610</v>
      </c>
      <c r="BT275" t="s">
        <v>611</v>
      </c>
      <c r="BU275" t="s">
        <v>612</v>
      </c>
      <c r="BV275" t="s">
        <v>613</v>
      </c>
      <c r="BW275" t="str">
        <f t="shared" si="4"/>
        <v>COMPLEMENTOS</v>
      </c>
    </row>
    <row r="276" spans="2:75" x14ac:dyDescent="0.25">
      <c r="B276">
        <v>4064828</v>
      </c>
      <c r="C276" t="s">
        <v>0</v>
      </c>
      <c r="D276">
        <v>3030</v>
      </c>
      <c r="E276" t="s">
        <v>0</v>
      </c>
      <c r="F276" t="s">
        <v>598</v>
      </c>
      <c r="G276">
        <v>1</v>
      </c>
      <c r="H276" t="s">
        <v>17</v>
      </c>
      <c r="I276" t="s">
        <v>599</v>
      </c>
      <c r="J276">
        <v>17.98</v>
      </c>
      <c r="K276" t="s">
        <v>818</v>
      </c>
      <c r="L276">
        <v>12</v>
      </c>
      <c r="M276" t="s">
        <v>19</v>
      </c>
      <c r="N276" t="s">
        <v>20</v>
      </c>
      <c r="O276" t="s">
        <v>1129</v>
      </c>
      <c r="P276" t="s">
        <v>1130</v>
      </c>
      <c r="Q276" t="s">
        <v>1129</v>
      </c>
      <c r="S276" t="s">
        <v>1131</v>
      </c>
      <c r="T276" t="s">
        <v>23</v>
      </c>
      <c r="V276">
        <v>2501</v>
      </c>
      <c r="W276" t="s">
        <v>601</v>
      </c>
      <c r="X276" t="s">
        <v>602</v>
      </c>
      <c r="Z276">
        <v>55464</v>
      </c>
      <c r="AA276">
        <v>1</v>
      </c>
      <c r="AB276">
        <v>12</v>
      </c>
      <c r="AE276" t="s">
        <v>819</v>
      </c>
      <c r="AJ276">
        <v>1</v>
      </c>
      <c r="AK276" t="s">
        <v>601</v>
      </c>
      <c r="AL276" s="1">
        <v>207616.23</v>
      </c>
      <c r="AM276">
        <v>215.76</v>
      </c>
      <c r="AN276">
        <v>54</v>
      </c>
      <c r="AO276" t="s">
        <v>603</v>
      </c>
      <c r="AP276" t="s">
        <v>604</v>
      </c>
      <c r="AQ276">
        <v>500</v>
      </c>
      <c r="AR276" t="s">
        <v>605</v>
      </c>
      <c r="AS276" t="s">
        <v>601</v>
      </c>
      <c r="AT276" t="s">
        <v>606</v>
      </c>
      <c r="AU276" t="s">
        <v>1131</v>
      </c>
      <c r="AV276" t="s">
        <v>607</v>
      </c>
      <c r="AW276">
        <v>12</v>
      </c>
      <c r="BA276">
        <v>100</v>
      </c>
      <c r="BB276">
        <v>176966</v>
      </c>
      <c r="BC276" t="s">
        <v>603</v>
      </c>
      <c r="BE276" t="s">
        <v>1130</v>
      </c>
      <c r="BG276">
        <v>0</v>
      </c>
      <c r="BH276">
        <v>0</v>
      </c>
      <c r="BI276">
        <v>0</v>
      </c>
      <c r="BK276" t="s">
        <v>1130</v>
      </c>
      <c r="BL276">
        <v>0</v>
      </c>
      <c r="BM276" s="2">
        <v>0.38872685185185185</v>
      </c>
      <c r="BQ276" t="s">
        <v>608</v>
      </c>
      <c r="BR276" t="s">
        <v>609</v>
      </c>
      <c r="BS276" t="s">
        <v>610</v>
      </c>
      <c r="BT276" t="s">
        <v>611</v>
      </c>
      <c r="BU276" t="s">
        <v>612</v>
      </c>
      <c r="BV276" t="s">
        <v>613</v>
      </c>
      <c r="BW276" t="str">
        <f t="shared" si="4"/>
        <v>GRIFERIA</v>
      </c>
    </row>
    <row r="277" spans="2:75" x14ac:dyDescent="0.25">
      <c r="B277">
        <v>4064828</v>
      </c>
      <c r="C277" t="s">
        <v>0</v>
      </c>
      <c r="D277">
        <v>3040</v>
      </c>
      <c r="E277" t="s">
        <v>0</v>
      </c>
      <c r="F277" t="s">
        <v>598</v>
      </c>
      <c r="G277">
        <v>1</v>
      </c>
      <c r="H277" t="s">
        <v>17</v>
      </c>
      <c r="I277" t="s">
        <v>599</v>
      </c>
      <c r="J277">
        <v>22.92</v>
      </c>
      <c r="K277" t="s">
        <v>496</v>
      </c>
      <c r="L277">
        <v>24</v>
      </c>
      <c r="M277" t="s">
        <v>19</v>
      </c>
      <c r="N277" t="s">
        <v>20</v>
      </c>
      <c r="O277" t="s">
        <v>1129</v>
      </c>
      <c r="P277" t="s">
        <v>1130</v>
      </c>
      <c r="Q277" t="s">
        <v>1129</v>
      </c>
      <c r="S277" t="s">
        <v>1131</v>
      </c>
      <c r="T277" t="s">
        <v>23</v>
      </c>
      <c r="V277">
        <v>2501</v>
      </c>
      <c r="W277" t="s">
        <v>601</v>
      </c>
      <c r="X277" t="s">
        <v>602</v>
      </c>
      <c r="Z277">
        <v>55464</v>
      </c>
      <c r="AA277">
        <v>1</v>
      </c>
      <c r="AB277">
        <v>24</v>
      </c>
      <c r="AE277" t="s">
        <v>497</v>
      </c>
      <c r="AJ277">
        <v>1</v>
      </c>
      <c r="AK277" t="s">
        <v>601</v>
      </c>
      <c r="AL277" s="1">
        <v>207616.23</v>
      </c>
      <c r="AM277">
        <v>550.08000000000004</v>
      </c>
      <c r="AN277">
        <v>54</v>
      </c>
      <c r="AO277" t="s">
        <v>603</v>
      </c>
      <c r="AP277" t="s">
        <v>604</v>
      </c>
      <c r="AQ277">
        <v>500</v>
      </c>
      <c r="AR277" t="s">
        <v>605</v>
      </c>
      <c r="AS277" t="s">
        <v>601</v>
      </c>
      <c r="AT277" t="s">
        <v>606</v>
      </c>
      <c r="AU277" t="s">
        <v>1131</v>
      </c>
      <c r="AV277" t="s">
        <v>607</v>
      </c>
      <c r="AW277">
        <v>24</v>
      </c>
      <c r="BA277">
        <v>100</v>
      </c>
      <c r="BB277">
        <v>176966</v>
      </c>
      <c r="BC277" t="s">
        <v>603</v>
      </c>
      <c r="BE277" t="s">
        <v>1130</v>
      </c>
      <c r="BG277">
        <v>0</v>
      </c>
      <c r="BH277">
        <v>0</v>
      </c>
      <c r="BI277">
        <v>0</v>
      </c>
      <c r="BK277" t="s">
        <v>1130</v>
      </c>
      <c r="BL277">
        <v>0</v>
      </c>
      <c r="BM277" s="2">
        <v>0.38872685185185185</v>
      </c>
      <c r="BQ277" t="s">
        <v>608</v>
      </c>
      <c r="BR277" t="s">
        <v>609</v>
      </c>
      <c r="BS277" t="s">
        <v>610</v>
      </c>
      <c r="BT277" t="s">
        <v>611</v>
      </c>
      <c r="BU277" t="s">
        <v>612</v>
      </c>
      <c r="BV277" t="s">
        <v>613</v>
      </c>
      <c r="BW277" t="str">
        <f t="shared" si="4"/>
        <v>GRIFERIA</v>
      </c>
    </row>
    <row r="278" spans="2:75" x14ac:dyDescent="0.25">
      <c r="B278">
        <v>4064828</v>
      </c>
      <c r="C278" t="s">
        <v>0</v>
      </c>
      <c r="D278">
        <v>3050</v>
      </c>
      <c r="E278" t="s">
        <v>0</v>
      </c>
      <c r="F278" t="s">
        <v>598</v>
      </c>
      <c r="G278">
        <v>1</v>
      </c>
      <c r="H278" t="s">
        <v>17</v>
      </c>
      <c r="I278" t="s">
        <v>599</v>
      </c>
      <c r="J278">
        <v>2.54</v>
      </c>
      <c r="K278" t="s">
        <v>820</v>
      </c>
      <c r="L278">
        <v>192</v>
      </c>
      <c r="M278" t="s">
        <v>19</v>
      </c>
      <c r="N278" t="s">
        <v>20</v>
      </c>
      <c r="O278" t="s">
        <v>1129</v>
      </c>
      <c r="P278" t="s">
        <v>1130</v>
      </c>
      <c r="Q278" t="s">
        <v>1129</v>
      </c>
      <c r="S278" t="s">
        <v>1131</v>
      </c>
      <c r="T278" t="s">
        <v>23</v>
      </c>
      <c r="V278">
        <v>2501</v>
      </c>
      <c r="W278" t="s">
        <v>601</v>
      </c>
      <c r="X278" t="s">
        <v>602</v>
      </c>
      <c r="Z278">
        <v>55464</v>
      </c>
      <c r="AA278">
        <v>1</v>
      </c>
      <c r="AB278">
        <v>192</v>
      </c>
      <c r="AE278" t="s">
        <v>821</v>
      </c>
      <c r="AJ278">
        <v>1</v>
      </c>
      <c r="AK278" t="s">
        <v>601</v>
      </c>
      <c r="AL278" s="1">
        <v>207616.23</v>
      </c>
      <c r="AM278">
        <v>487.68</v>
      </c>
      <c r="AN278">
        <v>55</v>
      </c>
      <c r="AO278" t="s">
        <v>603</v>
      </c>
      <c r="AP278" t="s">
        <v>604</v>
      </c>
      <c r="AQ278">
        <v>500</v>
      </c>
      <c r="AR278" t="s">
        <v>605</v>
      </c>
      <c r="AS278" t="s">
        <v>601</v>
      </c>
      <c r="AT278" t="s">
        <v>606</v>
      </c>
      <c r="AU278" t="s">
        <v>1131</v>
      </c>
      <c r="AV278" t="s">
        <v>607</v>
      </c>
      <c r="AW278">
        <v>192</v>
      </c>
      <c r="BA278">
        <v>100</v>
      </c>
      <c r="BB278">
        <v>176966</v>
      </c>
      <c r="BC278" t="s">
        <v>603</v>
      </c>
      <c r="BE278" t="s">
        <v>1130</v>
      </c>
      <c r="BG278">
        <v>0</v>
      </c>
      <c r="BH278">
        <v>0</v>
      </c>
      <c r="BI278">
        <v>0</v>
      </c>
      <c r="BK278" t="s">
        <v>1130</v>
      </c>
      <c r="BL278">
        <v>0</v>
      </c>
      <c r="BM278" s="2">
        <v>0.38872685185185185</v>
      </c>
      <c r="BQ278" t="s">
        <v>608</v>
      </c>
      <c r="BR278" t="s">
        <v>609</v>
      </c>
      <c r="BS278" t="s">
        <v>610</v>
      </c>
      <c r="BT278" t="s">
        <v>611</v>
      </c>
      <c r="BU278" t="s">
        <v>612</v>
      </c>
      <c r="BV278" t="s">
        <v>613</v>
      </c>
      <c r="BW278" t="str">
        <f t="shared" si="4"/>
        <v>COMPLEMENTOS</v>
      </c>
    </row>
    <row r="279" spans="2:75" x14ac:dyDescent="0.25">
      <c r="B279">
        <v>4064828</v>
      </c>
      <c r="C279" t="s">
        <v>0</v>
      </c>
      <c r="D279">
        <v>3060</v>
      </c>
      <c r="E279" t="s">
        <v>0</v>
      </c>
      <c r="F279" t="s">
        <v>598</v>
      </c>
      <c r="G279">
        <v>1</v>
      </c>
      <c r="H279" t="s">
        <v>17</v>
      </c>
      <c r="I279" t="s">
        <v>599</v>
      </c>
      <c r="J279">
        <v>38.03</v>
      </c>
      <c r="K279" t="s">
        <v>500</v>
      </c>
      <c r="L279">
        <v>36</v>
      </c>
      <c r="M279" t="s">
        <v>19</v>
      </c>
      <c r="N279" t="s">
        <v>20</v>
      </c>
      <c r="O279" t="s">
        <v>1129</v>
      </c>
      <c r="P279" t="s">
        <v>1130</v>
      </c>
      <c r="Q279" t="s">
        <v>1129</v>
      </c>
      <c r="S279" t="s">
        <v>1131</v>
      </c>
      <c r="T279" t="s">
        <v>40</v>
      </c>
      <c r="V279">
        <v>2501</v>
      </c>
      <c r="W279" t="s">
        <v>601</v>
      </c>
      <c r="X279" t="s">
        <v>602</v>
      </c>
      <c r="Z279">
        <v>55464</v>
      </c>
      <c r="AA279">
        <v>1</v>
      </c>
      <c r="AB279">
        <v>36</v>
      </c>
      <c r="AE279" t="s">
        <v>501</v>
      </c>
      <c r="AJ279">
        <v>1</v>
      </c>
      <c r="AK279" t="s">
        <v>601</v>
      </c>
      <c r="AL279" s="1">
        <v>207616.23</v>
      </c>
      <c r="AM279" s="1">
        <v>1369.08</v>
      </c>
      <c r="AN279">
        <v>54</v>
      </c>
      <c r="AO279" t="s">
        <v>614</v>
      </c>
      <c r="AP279" t="s">
        <v>604</v>
      </c>
      <c r="AQ279">
        <v>500</v>
      </c>
      <c r="AR279" t="s">
        <v>605</v>
      </c>
      <c r="AS279" t="s">
        <v>601</v>
      </c>
      <c r="AT279" t="s">
        <v>606</v>
      </c>
      <c r="AU279" t="s">
        <v>1131</v>
      </c>
      <c r="AV279" t="s">
        <v>607</v>
      </c>
      <c r="AW279">
        <v>36</v>
      </c>
      <c r="BA279">
        <v>100</v>
      </c>
      <c r="BB279">
        <v>176966</v>
      </c>
      <c r="BC279" t="s">
        <v>603</v>
      </c>
      <c r="BE279" t="s">
        <v>1130</v>
      </c>
      <c r="BG279">
        <v>0</v>
      </c>
      <c r="BH279">
        <v>0</v>
      </c>
      <c r="BI279">
        <v>0</v>
      </c>
      <c r="BK279" t="s">
        <v>1130</v>
      </c>
      <c r="BL279">
        <v>0</v>
      </c>
      <c r="BM279" s="2">
        <v>0.38872685185185185</v>
      </c>
      <c r="BQ279" t="s">
        <v>608</v>
      </c>
      <c r="BR279" t="s">
        <v>609</v>
      </c>
      <c r="BS279" t="s">
        <v>610</v>
      </c>
      <c r="BT279" t="s">
        <v>611</v>
      </c>
      <c r="BU279" t="s">
        <v>612</v>
      </c>
      <c r="BV279" t="s">
        <v>613</v>
      </c>
      <c r="BW279" t="str">
        <f t="shared" si="4"/>
        <v>GRIFERIA</v>
      </c>
    </row>
    <row r="280" spans="2:75" x14ac:dyDescent="0.25">
      <c r="B280">
        <v>4064828</v>
      </c>
      <c r="C280" t="s">
        <v>0</v>
      </c>
      <c r="D280">
        <v>3070</v>
      </c>
      <c r="E280" t="s">
        <v>0</v>
      </c>
      <c r="F280" t="s">
        <v>598</v>
      </c>
      <c r="G280">
        <v>1</v>
      </c>
      <c r="H280" t="s">
        <v>17</v>
      </c>
      <c r="I280" t="s">
        <v>599</v>
      </c>
      <c r="J280">
        <v>48.94</v>
      </c>
      <c r="K280" t="s">
        <v>502</v>
      </c>
      <c r="L280">
        <v>12</v>
      </c>
      <c r="M280" t="s">
        <v>19</v>
      </c>
      <c r="N280" t="s">
        <v>20</v>
      </c>
      <c r="O280" t="s">
        <v>1129</v>
      </c>
      <c r="P280" t="s">
        <v>1130</v>
      </c>
      <c r="Q280" t="s">
        <v>1129</v>
      </c>
      <c r="S280" t="s">
        <v>1131</v>
      </c>
      <c r="T280" t="s">
        <v>40</v>
      </c>
      <c r="V280">
        <v>2501</v>
      </c>
      <c r="W280" t="s">
        <v>601</v>
      </c>
      <c r="X280" t="s">
        <v>602</v>
      </c>
      <c r="Z280">
        <v>55464</v>
      </c>
      <c r="AA280">
        <v>1</v>
      </c>
      <c r="AB280">
        <v>12</v>
      </c>
      <c r="AE280" t="s">
        <v>503</v>
      </c>
      <c r="AJ280">
        <v>1</v>
      </c>
      <c r="AK280" t="s">
        <v>601</v>
      </c>
      <c r="AL280" s="1">
        <v>207616.23</v>
      </c>
      <c r="AM280">
        <v>587.28</v>
      </c>
      <c r="AN280">
        <v>54</v>
      </c>
      <c r="AO280" t="s">
        <v>614</v>
      </c>
      <c r="AP280" t="s">
        <v>604</v>
      </c>
      <c r="AQ280">
        <v>500</v>
      </c>
      <c r="AR280" t="s">
        <v>605</v>
      </c>
      <c r="AS280" t="s">
        <v>601</v>
      </c>
      <c r="AT280" t="s">
        <v>606</v>
      </c>
      <c r="AU280" t="s">
        <v>1131</v>
      </c>
      <c r="AV280" t="s">
        <v>607</v>
      </c>
      <c r="AW280">
        <v>12</v>
      </c>
      <c r="BA280">
        <v>100</v>
      </c>
      <c r="BB280">
        <v>176966</v>
      </c>
      <c r="BC280" t="s">
        <v>603</v>
      </c>
      <c r="BE280" t="s">
        <v>1130</v>
      </c>
      <c r="BG280">
        <v>0</v>
      </c>
      <c r="BH280">
        <v>0</v>
      </c>
      <c r="BI280">
        <v>0</v>
      </c>
      <c r="BK280" t="s">
        <v>1130</v>
      </c>
      <c r="BL280">
        <v>0</v>
      </c>
      <c r="BM280" s="2">
        <v>0.38872685185185185</v>
      </c>
      <c r="BQ280" t="s">
        <v>608</v>
      </c>
      <c r="BR280" t="s">
        <v>609</v>
      </c>
      <c r="BS280" t="s">
        <v>610</v>
      </c>
      <c r="BT280" t="s">
        <v>611</v>
      </c>
      <c r="BU280" t="s">
        <v>612</v>
      </c>
      <c r="BV280" t="s">
        <v>613</v>
      </c>
      <c r="BW280" t="str">
        <f t="shared" si="4"/>
        <v>GRIFERIA</v>
      </c>
    </row>
    <row r="281" spans="2:75" x14ac:dyDescent="0.25">
      <c r="B281">
        <v>4064828</v>
      </c>
      <c r="C281" t="s">
        <v>0</v>
      </c>
      <c r="D281">
        <v>3080</v>
      </c>
      <c r="E281" t="s">
        <v>0</v>
      </c>
      <c r="F281" t="s">
        <v>598</v>
      </c>
      <c r="G281">
        <v>1</v>
      </c>
      <c r="H281" t="s">
        <v>17</v>
      </c>
      <c r="I281" t="s">
        <v>599</v>
      </c>
      <c r="J281">
        <v>71.23</v>
      </c>
      <c r="K281" t="s">
        <v>504</v>
      </c>
      <c r="L281">
        <v>10</v>
      </c>
      <c r="M281" t="s">
        <v>19</v>
      </c>
      <c r="N281" t="s">
        <v>20</v>
      </c>
      <c r="O281" t="s">
        <v>1129</v>
      </c>
      <c r="P281" t="s">
        <v>1130</v>
      </c>
      <c r="Q281" t="s">
        <v>1129</v>
      </c>
      <c r="S281" t="s">
        <v>1131</v>
      </c>
      <c r="T281" t="s">
        <v>23</v>
      </c>
      <c r="V281">
        <v>2501</v>
      </c>
      <c r="W281" t="s">
        <v>601</v>
      </c>
      <c r="X281" t="s">
        <v>602</v>
      </c>
      <c r="Z281">
        <v>55464</v>
      </c>
      <c r="AA281">
        <v>1</v>
      </c>
      <c r="AB281">
        <v>10</v>
      </c>
      <c r="AE281" t="s">
        <v>505</v>
      </c>
      <c r="AJ281">
        <v>1</v>
      </c>
      <c r="AK281" t="s">
        <v>601</v>
      </c>
      <c r="AL281" s="1">
        <v>207616.23</v>
      </c>
      <c r="AM281">
        <v>712.3</v>
      </c>
      <c r="AN281">
        <v>54</v>
      </c>
      <c r="AO281" t="s">
        <v>603</v>
      </c>
      <c r="AP281" t="s">
        <v>604</v>
      </c>
      <c r="AQ281">
        <v>500</v>
      </c>
      <c r="AR281" t="s">
        <v>605</v>
      </c>
      <c r="AS281" t="s">
        <v>601</v>
      </c>
      <c r="AT281" t="s">
        <v>606</v>
      </c>
      <c r="AU281" t="s">
        <v>1131</v>
      </c>
      <c r="AV281" t="s">
        <v>607</v>
      </c>
      <c r="AW281">
        <v>10</v>
      </c>
      <c r="BA281">
        <v>100</v>
      </c>
      <c r="BB281">
        <v>176966</v>
      </c>
      <c r="BC281" t="s">
        <v>603</v>
      </c>
      <c r="BE281" t="s">
        <v>1130</v>
      </c>
      <c r="BG281">
        <v>0</v>
      </c>
      <c r="BH281">
        <v>0</v>
      </c>
      <c r="BI281">
        <v>0</v>
      </c>
      <c r="BK281" t="s">
        <v>1130</v>
      </c>
      <c r="BL281">
        <v>0</v>
      </c>
      <c r="BM281" s="2">
        <v>0.38872685185185185</v>
      </c>
      <c r="BQ281" t="s">
        <v>608</v>
      </c>
      <c r="BR281" t="s">
        <v>609</v>
      </c>
      <c r="BS281" t="s">
        <v>610</v>
      </c>
      <c r="BT281" t="s">
        <v>611</v>
      </c>
      <c r="BU281" t="s">
        <v>612</v>
      </c>
      <c r="BV281" t="s">
        <v>613</v>
      </c>
      <c r="BW281" t="str">
        <f t="shared" si="4"/>
        <v>GRIFERIA</v>
      </c>
    </row>
    <row r="282" spans="2:75" x14ac:dyDescent="0.25">
      <c r="B282">
        <v>4064828</v>
      </c>
      <c r="C282" t="s">
        <v>0</v>
      </c>
      <c r="D282">
        <v>3090</v>
      </c>
      <c r="E282" t="s">
        <v>0</v>
      </c>
      <c r="F282" t="s">
        <v>598</v>
      </c>
      <c r="G282">
        <v>1</v>
      </c>
      <c r="H282" t="s">
        <v>17</v>
      </c>
      <c r="I282" t="s">
        <v>599</v>
      </c>
      <c r="J282">
        <v>59.39</v>
      </c>
      <c r="K282" t="s">
        <v>949</v>
      </c>
      <c r="L282">
        <v>12</v>
      </c>
      <c r="M282" t="s">
        <v>19</v>
      </c>
      <c r="N282" t="s">
        <v>20</v>
      </c>
      <c r="O282" t="s">
        <v>1129</v>
      </c>
      <c r="P282" t="s">
        <v>1130</v>
      </c>
      <c r="Q282" t="s">
        <v>1129</v>
      </c>
      <c r="S282" t="s">
        <v>1131</v>
      </c>
      <c r="T282" t="s">
        <v>23</v>
      </c>
      <c r="V282">
        <v>2501</v>
      </c>
      <c r="W282" t="s">
        <v>601</v>
      </c>
      <c r="X282" t="s">
        <v>602</v>
      </c>
      <c r="Z282">
        <v>55464</v>
      </c>
      <c r="AA282">
        <v>1</v>
      </c>
      <c r="AB282">
        <v>12</v>
      </c>
      <c r="AE282" t="s">
        <v>950</v>
      </c>
      <c r="AJ282">
        <v>1</v>
      </c>
      <c r="AK282" t="s">
        <v>601</v>
      </c>
      <c r="AL282" s="1">
        <v>207616.23</v>
      </c>
      <c r="AM282">
        <v>712.68</v>
      </c>
      <c r="AN282">
        <v>54</v>
      </c>
      <c r="AO282" t="s">
        <v>603</v>
      </c>
      <c r="AP282" t="s">
        <v>604</v>
      </c>
      <c r="AQ282">
        <v>500</v>
      </c>
      <c r="AR282" t="s">
        <v>605</v>
      </c>
      <c r="AS282" t="s">
        <v>601</v>
      </c>
      <c r="AT282" t="s">
        <v>606</v>
      </c>
      <c r="AU282" t="s">
        <v>1131</v>
      </c>
      <c r="AV282" t="s">
        <v>607</v>
      </c>
      <c r="AW282">
        <v>12</v>
      </c>
      <c r="BA282">
        <v>100</v>
      </c>
      <c r="BB282">
        <v>176966</v>
      </c>
      <c r="BC282" t="s">
        <v>603</v>
      </c>
      <c r="BE282" t="s">
        <v>1130</v>
      </c>
      <c r="BG282">
        <v>0</v>
      </c>
      <c r="BH282">
        <v>0</v>
      </c>
      <c r="BI282">
        <v>0</v>
      </c>
      <c r="BK282" t="s">
        <v>1130</v>
      </c>
      <c r="BL282">
        <v>0</v>
      </c>
      <c r="BM282" s="2">
        <v>0.38872685185185185</v>
      </c>
      <c r="BQ282" t="s">
        <v>608</v>
      </c>
      <c r="BR282" t="s">
        <v>609</v>
      </c>
      <c r="BS282" t="s">
        <v>610</v>
      </c>
      <c r="BT282" t="s">
        <v>611</v>
      </c>
      <c r="BU282" t="s">
        <v>612</v>
      </c>
      <c r="BV282" t="s">
        <v>613</v>
      </c>
      <c r="BW282" t="str">
        <f t="shared" si="4"/>
        <v>GRIFERIA</v>
      </c>
    </row>
    <row r="283" spans="2:75" x14ac:dyDescent="0.25">
      <c r="B283">
        <v>4064828</v>
      </c>
      <c r="C283" t="s">
        <v>0</v>
      </c>
      <c r="D283">
        <v>3100</v>
      </c>
      <c r="E283" t="s">
        <v>0</v>
      </c>
      <c r="F283" t="s">
        <v>598</v>
      </c>
      <c r="G283">
        <v>1</v>
      </c>
      <c r="H283" t="s">
        <v>17</v>
      </c>
      <c r="I283" t="s">
        <v>599</v>
      </c>
      <c r="J283">
        <v>93.62</v>
      </c>
      <c r="K283" t="s">
        <v>506</v>
      </c>
      <c r="L283">
        <v>10</v>
      </c>
      <c r="M283" t="s">
        <v>19</v>
      </c>
      <c r="N283" t="s">
        <v>20</v>
      </c>
      <c r="O283" t="s">
        <v>1129</v>
      </c>
      <c r="P283" t="s">
        <v>1130</v>
      </c>
      <c r="Q283" t="s">
        <v>1129</v>
      </c>
      <c r="S283" t="s">
        <v>1131</v>
      </c>
      <c r="T283" t="s">
        <v>23</v>
      </c>
      <c r="V283">
        <v>2501</v>
      </c>
      <c r="W283" t="s">
        <v>601</v>
      </c>
      <c r="X283" t="s">
        <v>602</v>
      </c>
      <c r="Z283">
        <v>55464</v>
      </c>
      <c r="AA283">
        <v>1</v>
      </c>
      <c r="AB283">
        <v>10</v>
      </c>
      <c r="AE283" t="s">
        <v>507</v>
      </c>
      <c r="AJ283">
        <v>1</v>
      </c>
      <c r="AK283" t="s">
        <v>601</v>
      </c>
      <c r="AL283" s="1">
        <v>207616.23</v>
      </c>
      <c r="AM283">
        <v>936.2</v>
      </c>
      <c r="AN283">
        <v>54</v>
      </c>
      <c r="AO283" t="s">
        <v>603</v>
      </c>
      <c r="AP283" t="s">
        <v>604</v>
      </c>
      <c r="AQ283">
        <v>500</v>
      </c>
      <c r="AR283" t="s">
        <v>605</v>
      </c>
      <c r="AS283" t="s">
        <v>601</v>
      </c>
      <c r="AT283" t="s">
        <v>606</v>
      </c>
      <c r="AU283" t="s">
        <v>1131</v>
      </c>
      <c r="AV283" t="s">
        <v>607</v>
      </c>
      <c r="AW283">
        <v>10</v>
      </c>
      <c r="BA283">
        <v>100</v>
      </c>
      <c r="BB283">
        <v>176966</v>
      </c>
      <c r="BC283" t="s">
        <v>603</v>
      </c>
      <c r="BE283" t="s">
        <v>1130</v>
      </c>
      <c r="BG283">
        <v>0</v>
      </c>
      <c r="BH283">
        <v>0</v>
      </c>
      <c r="BI283">
        <v>0</v>
      </c>
      <c r="BK283" t="s">
        <v>1130</v>
      </c>
      <c r="BL283">
        <v>0</v>
      </c>
      <c r="BM283" s="2">
        <v>0.38872685185185185</v>
      </c>
      <c r="BQ283" t="s">
        <v>608</v>
      </c>
      <c r="BR283" t="s">
        <v>609</v>
      </c>
      <c r="BS283" t="s">
        <v>610</v>
      </c>
      <c r="BT283" t="s">
        <v>611</v>
      </c>
      <c r="BU283" t="s">
        <v>612</v>
      </c>
      <c r="BV283" t="s">
        <v>613</v>
      </c>
      <c r="BW283" t="str">
        <f t="shared" si="4"/>
        <v>GRIFERIA</v>
      </c>
    </row>
    <row r="284" spans="2:75" x14ac:dyDescent="0.25">
      <c r="B284">
        <v>4064828</v>
      </c>
      <c r="C284" t="s">
        <v>0</v>
      </c>
      <c r="D284">
        <v>3110</v>
      </c>
      <c r="E284" t="s">
        <v>0</v>
      </c>
      <c r="F284" t="s">
        <v>598</v>
      </c>
      <c r="G284">
        <v>1</v>
      </c>
      <c r="H284" t="s">
        <v>17</v>
      </c>
      <c r="I284" t="s">
        <v>599</v>
      </c>
      <c r="J284">
        <v>28.71</v>
      </c>
      <c r="K284" t="s">
        <v>510</v>
      </c>
      <c r="L284">
        <v>5</v>
      </c>
      <c r="M284" t="s">
        <v>19</v>
      </c>
      <c r="N284" t="s">
        <v>20</v>
      </c>
      <c r="O284" t="s">
        <v>1129</v>
      </c>
      <c r="P284" t="s">
        <v>1130</v>
      </c>
      <c r="Q284" t="s">
        <v>1129</v>
      </c>
      <c r="S284" t="s">
        <v>1131</v>
      </c>
      <c r="T284" t="s">
        <v>23</v>
      </c>
      <c r="V284">
        <v>2501</v>
      </c>
      <c r="W284" t="s">
        <v>601</v>
      </c>
      <c r="X284" t="s">
        <v>602</v>
      </c>
      <c r="Z284">
        <v>55464</v>
      </c>
      <c r="AA284">
        <v>1</v>
      </c>
      <c r="AB284">
        <v>5</v>
      </c>
      <c r="AE284" t="s">
        <v>511</v>
      </c>
      <c r="AJ284">
        <v>1</v>
      </c>
      <c r="AK284" t="s">
        <v>601</v>
      </c>
      <c r="AL284" s="1">
        <v>207616.23</v>
      </c>
      <c r="AM284">
        <v>143.55000000000001</v>
      </c>
      <c r="AN284">
        <v>54</v>
      </c>
      <c r="AO284" t="s">
        <v>603</v>
      </c>
      <c r="AP284" t="s">
        <v>604</v>
      </c>
      <c r="AQ284">
        <v>500</v>
      </c>
      <c r="AR284" t="s">
        <v>605</v>
      </c>
      <c r="AS284" t="s">
        <v>601</v>
      </c>
      <c r="AT284" t="s">
        <v>606</v>
      </c>
      <c r="AU284" t="s">
        <v>1131</v>
      </c>
      <c r="AV284" t="s">
        <v>607</v>
      </c>
      <c r="AW284">
        <v>5</v>
      </c>
      <c r="BA284">
        <v>100</v>
      </c>
      <c r="BB284">
        <v>176966</v>
      </c>
      <c r="BC284" t="s">
        <v>603</v>
      </c>
      <c r="BE284" t="s">
        <v>1130</v>
      </c>
      <c r="BG284">
        <v>0</v>
      </c>
      <c r="BH284">
        <v>0</v>
      </c>
      <c r="BI284">
        <v>0</v>
      </c>
      <c r="BK284" t="s">
        <v>1130</v>
      </c>
      <c r="BL284">
        <v>0</v>
      </c>
      <c r="BM284" s="2">
        <v>0.38872685185185185</v>
      </c>
      <c r="BQ284" t="s">
        <v>608</v>
      </c>
      <c r="BR284" t="s">
        <v>609</v>
      </c>
      <c r="BS284" t="s">
        <v>610</v>
      </c>
      <c r="BT284" t="s">
        <v>611</v>
      </c>
      <c r="BU284" t="s">
        <v>612</v>
      </c>
      <c r="BV284" t="s">
        <v>613</v>
      </c>
      <c r="BW284" t="str">
        <f t="shared" si="4"/>
        <v>GRIFERIA</v>
      </c>
    </row>
    <row r="285" spans="2:75" x14ac:dyDescent="0.25">
      <c r="B285">
        <v>4064828</v>
      </c>
      <c r="C285" t="s">
        <v>0</v>
      </c>
      <c r="D285">
        <v>3120</v>
      </c>
      <c r="E285" t="s">
        <v>0</v>
      </c>
      <c r="F285" t="s">
        <v>598</v>
      </c>
      <c r="G285">
        <v>1</v>
      </c>
      <c r="H285" t="s">
        <v>17</v>
      </c>
      <c r="I285" t="s">
        <v>599</v>
      </c>
      <c r="J285">
        <v>68.3</v>
      </c>
      <c r="K285" t="s">
        <v>512</v>
      </c>
      <c r="L285">
        <v>10</v>
      </c>
      <c r="M285" t="s">
        <v>19</v>
      </c>
      <c r="N285" t="s">
        <v>20</v>
      </c>
      <c r="O285" t="s">
        <v>1129</v>
      </c>
      <c r="P285" t="s">
        <v>1130</v>
      </c>
      <c r="Q285" t="s">
        <v>1129</v>
      </c>
      <c r="S285" t="s">
        <v>1131</v>
      </c>
      <c r="T285" t="s">
        <v>23</v>
      </c>
      <c r="V285">
        <v>2501</v>
      </c>
      <c r="W285" t="s">
        <v>601</v>
      </c>
      <c r="X285" t="s">
        <v>602</v>
      </c>
      <c r="Z285">
        <v>55464</v>
      </c>
      <c r="AA285">
        <v>1</v>
      </c>
      <c r="AB285">
        <v>10</v>
      </c>
      <c r="AE285" t="s">
        <v>513</v>
      </c>
      <c r="AJ285">
        <v>1</v>
      </c>
      <c r="AK285" t="s">
        <v>601</v>
      </c>
      <c r="AL285" s="1">
        <v>207616.23</v>
      </c>
      <c r="AM285">
        <v>683</v>
      </c>
      <c r="AN285">
        <v>54</v>
      </c>
      <c r="AO285" t="s">
        <v>603</v>
      </c>
      <c r="AP285" t="s">
        <v>604</v>
      </c>
      <c r="AQ285">
        <v>500</v>
      </c>
      <c r="AR285" t="s">
        <v>605</v>
      </c>
      <c r="AS285" t="s">
        <v>601</v>
      </c>
      <c r="AT285" t="s">
        <v>606</v>
      </c>
      <c r="AU285" t="s">
        <v>1131</v>
      </c>
      <c r="AV285" t="s">
        <v>607</v>
      </c>
      <c r="AW285">
        <v>10</v>
      </c>
      <c r="BA285">
        <v>100</v>
      </c>
      <c r="BB285">
        <v>176966</v>
      </c>
      <c r="BC285" t="s">
        <v>603</v>
      </c>
      <c r="BE285" t="s">
        <v>1130</v>
      </c>
      <c r="BG285">
        <v>0</v>
      </c>
      <c r="BH285">
        <v>0</v>
      </c>
      <c r="BI285">
        <v>0</v>
      </c>
      <c r="BK285" t="s">
        <v>1130</v>
      </c>
      <c r="BL285">
        <v>0</v>
      </c>
      <c r="BM285" s="2">
        <v>0.38872685185185185</v>
      </c>
      <c r="BQ285" t="s">
        <v>608</v>
      </c>
      <c r="BR285" t="s">
        <v>609</v>
      </c>
      <c r="BS285" t="s">
        <v>610</v>
      </c>
      <c r="BT285" t="s">
        <v>611</v>
      </c>
      <c r="BU285" t="s">
        <v>612</v>
      </c>
      <c r="BV285" t="s">
        <v>613</v>
      </c>
      <c r="BW285" t="str">
        <f t="shared" si="4"/>
        <v>GRIFERIA</v>
      </c>
    </row>
    <row r="286" spans="2:75" x14ac:dyDescent="0.25">
      <c r="B286">
        <v>4064828</v>
      </c>
      <c r="C286" t="s">
        <v>0</v>
      </c>
      <c r="D286">
        <v>3130</v>
      </c>
      <c r="E286" t="s">
        <v>0</v>
      </c>
      <c r="F286" t="s">
        <v>598</v>
      </c>
      <c r="G286">
        <v>1</v>
      </c>
      <c r="H286" t="s">
        <v>17</v>
      </c>
      <c r="I286" t="s">
        <v>599</v>
      </c>
      <c r="J286">
        <v>35.700000000000003</v>
      </c>
      <c r="K286" t="s">
        <v>822</v>
      </c>
      <c r="L286">
        <v>60</v>
      </c>
      <c r="M286" t="s">
        <v>19</v>
      </c>
      <c r="N286" t="s">
        <v>20</v>
      </c>
      <c r="O286" t="s">
        <v>1129</v>
      </c>
      <c r="P286" t="s">
        <v>1130</v>
      </c>
      <c r="Q286" t="s">
        <v>1129</v>
      </c>
      <c r="S286" t="s">
        <v>1131</v>
      </c>
      <c r="T286" t="s">
        <v>23</v>
      </c>
      <c r="V286">
        <v>2501</v>
      </c>
      <c r="W286" t="s">
        <v>601</v>
      </c>
      <c r="X286" t="s">
        <v>602</v>
      </c>
      <c r="Z286">
        <v>55464</v>
      </c>
      <c r="AA286">
        <v>1</v>
      </c>
      <c r="AB286">
        <v>60</v>
      </c>
      <c r="AE286" t="s">
        <v>823</v>
      </c>
      <c r="AJ286">
        <v>1</v>
      </c>
      <c r="AK286" t="s">
        <v>601</v>
      </c>
      <c r="AL286" s="1">
        <v>207616.23</v>
      </c>
      <c r="AM286" s="1">
        <v>2142</v>
      </c>
      <c r="AN286">
        <v>50</v>
      </c>
      <c r="AO286" t="s">
        <v>603</v>
      </c>
      <c r="AP286" t="s">
        <v>604</v>
      </c>
      <c r="AQ286">
        <v>500</v>
      </c>
      <c r="AR286" t="s">
        <v>605</v>
      </c>
      <c r="AS286" t="s">
        <v>601</v>
      </c>
      <c r="AT286" t="s">
        <v>606</v>
      </c>
      <c r="AU286" t="s">
        <v>1131</v>
      </c>
      <c r="AV286" t="s">
        <v>607</v>
      </c>
      <c r="AW286">
        <v>60</v>
      </c>
      <c r="BA286">
        <v>100</v>
      </c>
      <c r="BB286">
        <v>176966</v>
      </c>
      <c r="BC286" t="s">
        <v>603</v>
      </c>
      <c r="BE286" t="s">
        <v>1130</v>
      </c>
      <c r="BG286">
        <v>0</v>
      </c>
      <c r="BH286">
        <v>0</v>
      </c>
      <c r="BI286">
        <v>0</v>
      </c>
      <c r="BK286" t="s">
        <v>1130</v>
      </c>
      <c r="BL286">
        <v>0</v>
      </c>
      <c r="BM286" s="2">
        <v>0.38872685185185185</v>
      </c>
      <c r="BQ286" t="s">
        <v>608</v>
      </c>
      <c r="BR286" t="s">
        <v>609</v>
      </c>
      <c r="BS286" t="s">
        <v>610</v>
      </c>
      <c r="BT286" t="s">
        <v>611</v>
      </c>
      <c r="BU286" t="s">
        <v>612</v>
      </c>
      <c r="BV286" t="s">
        <v>613</v>
      </c>
      <c r="BW286" t="str">
        <f t="shared" si="4"/>
        <v>SANITARIOS</v>
      </c>
    </row>
    <row r="287" spans="2:75" x14ac:dyDescent="0.25">
      <c r="B287">
        <v>4064828</v>
      </c>
      <c r="C287" t="s">
        <v>0</v>
      </c>
      <c r="D287">
        <v>3140</v>
      </c>
      <c r="E287" t="s">
        <v>0</v>
      </c>
      <c r="F287" t="s">
        <v>598</v>
      </c>
      <c r="G287">
        <v>1</v>
      </c>
      <c r="H287" t="s">
        <v>17</v>
      </c>
      <c r="I287" t="s">
        <v>599</v>
      </c>
      <c r="J287">
        <v>0.82</v>
      </c>
      <c r="K287" t="s">
        <v>824</v>
      </c>
      <c r="L287">
        <v>72</v>
      </c>
      <c r="M287" t="s">
        <v>19</v>
      </c>
      <c r="N287" t="s">
        <v>20</v>
      </c>
      <c r="O287" t="s">
        <v>1129</v>
      </c>
      <c r="P287" t="s">
        <v>1130</v>
      </c>
      <c r="Q287" t="s">
        <v>1129</v>
      </c>
      <c r="S287" t="s">
        <v>1131</v>
      </c>
      <c r="T287" t="s">
        <v>23</v>
      </c>
      <c r="V287">
        <v>2501</v>
      </c>
      <c r="W287" t="s">
        <v>601</v>
      </c>
      <c r="X287" t="s">
        <v>602</v>
      </c>
      <c r="Z287">
        <v>55464</v>
      </c>
      <c r="AA287">
        <v>1</v>
      </c>
      <c r="AB287">
        <v>72</v>
      </c>
      <c r="AE287" t="s">
        <v>825</v>
      </c>
      <c r="AJ287">
        <v>1</v>
      </c>
      <c r="AK287" t="s">
        <v>601</v>
      </c>
      <c r="AL287" s="1">
        <v>207616.23</v>
      </c>
      <c r="AM287">
        <v>59.04</v>
      </c>
      <c r="AN287">
        <v>55</v>
      </c>
      <c r="AO287" t="s">
        <v>603</v>
      </c>
      <c r="AP287" t="s">
        <v>604</v>
      </c>
      <c r="AQ287">
        <v>500</v>
      </c>
      <c r="AR287" t="s">
        <v>605</v>
      </c>
      <c r="AS287" t="s">
        <v>601</v>
      </c>
      <c r="AT287" t="s">
        <v>606</v>
      </c>
      <c r="AU287" t="s">
        <v>1131</v>
      </c>
      <c r="AV287" t="s">
        <v>607</v>
      </c>
      <c r="AW287">
        <v>72</v>
      </c>
      <c r="BA287">
        <v>100</v>
      </c>
      <c r="BB287">
        <v>176966</v>
      </c>
      <c r="BC287" t="s">
        <v>603</v>
      </c>
      <c r="BE287" t="s">
        <v>1130</v>
      </c>
      <c r="BG287">
        <v>0</v>
      </c>
      <c r="BH287">
        <v>0</v>
      </c>
      <c r="BI287">
        <v>0</v>
      </c>
      <c r="BK287" t="s">
        <v>1130</v>
      </c>
      <c r="BL287">
        <v>0</v>
      </c>
      <c r="BM287" s="2">
        <v>0.38872685185185185</v>
      </c>
      <c r="BQ287" t="s">
        <v>608</v>
      </c>
      <c r="BR287" t="s">
        <v>609</v>
      </c>
      <c r="BS287" t="s">
        <v>610</v>
      </c>
      <c r="BT287" t="s">
        <v>611</v>
      </c>
      <c r="BU287" t="s">
        <v>612</v>
      </c>
      <c r="BV287" t="s">
        <v>613</v>
      </c>
      <c r="BW287" t="str">
        <f t="shared" si="4"/>
        <v>COMPLEMENTOS</v>
      </c>
    </row>
    <row r="288" spans="2:75" x14ac:dyDescent="0.25">
      <c r="B288">
        <v>4064828</v>
      </c>
      <c r="C288" t="s">
        <v>0</v>
      </c>
      <c r="D288">
        <v>3150</v>
      </c>
      <c r="E288" t="s">
        <v>0</v>
      </c>
      <c r="F288" t="s">
        <v>598</v>
      </c>
      <c r="G288">
        <v>1</v>
      </c>
      <c r="H288" t="s">
        <v>17</v>
      </c>
      <c r="I288" t="s">
        <v>599</v>
      </c>
      <c r="J288">
        <v>1.55</v>
      </c>
      <c r="K288" t="s">
        <v>524</v>
      </c>
      <c r="L288">
        <v>120</v>
      </c>
      <c r="M288" t="s">
        <v>19</v>
      </c>
      <c r="N288" t="s">
        <v>20</v>
      </c>
      <c r="O288" t="s">
        <v>1129</v>
      </c>
      <c r="P288" t="s">
        <v>1130</v>
      </c>
      <c r="Q288" t="s">
        <v>1129</v>
      </c>
      <c r="S288" t="s">
        <v>1131</v>
      </c>
      <c r="T288" t="s">
        <v>23</v>
      </c>
      <c r="V288">
        <v>2501</v>
      </c>
      <c r="W288" t="s">
        <v>601</v>
      </c>
      <c r="X288" t="s">
        <v>602</v>
      </c>
      <c r="Z288">
        <v>55464</v>
      </c>
      <c r="AA288">
        <v>1</v>
      </c>
      <c r="AB288">
        <v>120</v>
      </c>
      <c r="AE288" t="s">
        <v>525</v>
      </c>
      <c r="AJ288">
        <v>1</v>
      </c>
      <c r="AK288" t="s">
        <v>601</v>
      </c>
      <c r="AL288" s="1">
        <v>207616.23</v>
      </c>
      <c r="AM288">
        <v>186</v>
      </c>
      <c r="AN288">
        <v>55</v>
      </c>
      <c r="AO288" t="s">
        <v>603</v>
      </c>
      <c r="AP288" t="s">
        <v>604</v>
      </c>
      <c r="AQ288">
        <v>500</v>
      </c>
      <c r="AR288" t="s">
        <v>605</v>
      </c>
      <c r="AS288" t="s">
        <v>601</v>
      </c>
      <c r="AT288" t="s">
        <v>606</v>
      </c>
      <c r="AU288" t="s">
        <v>1131</v>
      </c>
      <c r="AV288" t="s">
        <v>607</v>
      </c>
      <c r="AW288">
        <v>120</v>
      </c>
      <c r="BA288">
        <v>100</v>
      </c>
      <c r="BB288">
        <v>176966</v>
      </c>
      <c r="BC288" t="s">
        <v>603</v>
      </c>
      <c r="BE288" t="s">
        <v>1130</v>
      </c>
      <c r="BG288">
        <v>0</v>
      </c>
      <c r="BH288">
        <v>0</v>
      </c>
      <c r="BI288">
        <v>0</v>
      </c>
      <c r="BK288" t="s">
        <v>1130</v>
      </c>
      <c r="BL288">
        <v>0</v>
      </c>
      <c r="BM288" s="2">
        <v>0.38872685185185185</v>
      </c>
      <c r="BQ288" t="s">
        <v>608</v>
      </c>
      <c r="BR288" t="s">
        <v>609</v>
      </c>
      <c r="BS288" t="s">
        <v>610</v>
      </c>
      <c r="BT288" t="s">
        <v>611</v>
      </c>
      <c r="BU288" t="s">
        <v>612</v>
      </c>
      <c r="BV288" t="s">
        <v>613</v>
      </c>
      <c r="BW288" t="str">
        <f t="shared" si="4"/>
        <v>COMPLEMENTOS</v>
      </c>
    </row>
    <row r="289" spans="2:75" x14ac:dyDescent="0.25">
      <c r="B289">
        <v>4064828</v>
      </c>
      <c r="C289" t="s">
        <v>0</v>
      </c>
      <c r="D289">
        <v>3160</v>
      </c>
      <c r="E289" t="s">
        <v>0</v>
      </c>
      <c r="F289" t="s">
        <v>598</v>
      </c>
      <c r="G289">
        <v>1</v>
      </c>
      <c r="H289" t="s">
        <v>17</v>
      </c>
      <c r="I289" t="s">
        <v>599</v>
      </c>
      <c r="J289">
        <v>74.88</v>
      </c>
      <c r="K289" t="s">
        <v>826</v>
      </c>
      <c r="L289">
        <v>12</v>
      </c>
      <c r="M289" t="s">
        <v>19</v>
      </c>
      <c r="N289" t="s">
        <v>20</v>
      </c>
      <c r="O289" t="s">
        <v>1129</v>
      </c>
      <c r="P289" t="s">
        <v>1130</v>
      </c>
      <c r="Q289" t="s">
        <v>1129</v>
      </c>
      <c r="S289" t="s">
        <v>1131</v>
      </c>
      <c r="T289" t="s">
        <v>23</v>
      </c>
      <c r="V289">
        <v>2501</v>
      </c>
      <c r="W289" t="s">
        <v>601</v>
      </c>
      <c r="X289" t="s">
        <v>602</v>
      </c>
      <c r="Z289">
        <v>55464</v>
      </c>
      <c r="AA289">
        <v>1</v>
      </c>
      <c r="AB289">
        <v>12</v>
      </c>
      <c r="AE289" t="s">
        <v>827</v>
      </c>
      <c r="AJ289">
        <v>1</v>
      </c>
      <c r="AK289" t="s">
        <v>601</v>
      </c>
      <c r="AL289" s="1">
        <v>207616.23</v>
      </c>
      <c r="AM289">
        <v>898.56</v>
      </c>
      <c r="AN289">
        <v>54</v>
      </c>
      <c r="AO289" t="s">
        <v>603</v>
      </c>
      <c r="AP289" t="s">
        <v>604</v>
      </c>
      <c r="AQ289">
        <v>500</v>
      </c>
      <c r="AR289" t="s">
        <v>605</v>
      </c>
      <c r="AS289" t="s">
        <v>601</v>
      </c>
      <c r="AT289" t="s">
        <v>606</v>
      </c>
      <c r="AU289" t="s">
        <v>1131</v>
      </c>
      <c r="AV289" t="s">
        <v>607</v>
      </c>
      <c r="AW289">
        <v>12</v>
      </c>
      <c r="BA289">
        <v>100</v>
      </c>
      <c r="BB289">
        <v>176966</v>
      </c>
      <c r="BC289" t="s">
        <v>603</v>
      </c>
      <c r="BE289" t="s">
        <v>1130</v>
      </c>
      <c r="BG289">
        <v>0</v>
      </c>
      <c r="BH289">
        <v>0</v>
      </c>
      <c r="BI289">
        <v>0</v>
      </c>
      <c r="BK289" t="s">
        <v>1130</v>
      </c>
      <c r="BL289">
        <v>0</v>
      </c>
      <c r="BM289" s="2">
        <v>0.38872685185185185</v>
      </c>
      <c r="BQ289" t="s">
        <v>608</v>
      </c>
      <c r="BR289" t="s">
        <v>609</v>
      </c>
      <c r="BS289" t="s">
        <v>610</v>
      </c>
      <c r="BT289" t="s">
        <v>611</v>
      </c>
      <c r="BU289" t="s">
        <v>612</v>
      </c>
      <c r="BV289" t="s">
        <v>613</v>
      </c>
      <c r="BW289" t="str">
        <f t="shared" si="4"/>
        <v>GRIFERIA</v>
      </c>
    </row>
    <row r="290" spans="2:75" x14ac:dyDescent="0.25">
      <c r="B290">
        <v>4064828</v>
      </c>
      <c r="C290" t="s">
        <v>0</v>
      </c>
      <c r="D290">
        <v>3170</v>
      </c>
      <c r="E290" t="s">
        <v>0</v>
      </c>
      <c r="F290" t="s">
        <v>598</v>
      </c>
      <c r="G290">
        <v>1</v>
      </c>
      <c r="H290" t="s">
        <v>17</v>
      </c>
      <c r="I290" t="s">
        <v>599</v>
      </c>
      <c r="J290">
        <v>34.729999999999997</v>
      </c>
      <c r="K290" t="s">
        <v>530</v>
      </c>
      <c r="L290">
        <v>20</v>
      </c>
      <c r="M290" t="s">
        <v>19</v>
      </c>
      <c r="N290" t="s">
        <v>20</v>
      </c>
      <c r="O290" t="s">
        <v>1129</v>
      </c>
      <c r="P290" t="s">
        <v>1130</v>
      </c>
      <c r="Q290" t="s">
        <v>1129</v>
      </c>
      <c r="S290" t="s">
        <v>1131</v>
      </c>
      <c r="T290" t="s">
        <v>23</v>
      </c>
      <c r="V290">
        <v>2501</v>
      </c>
      <c r="W290" t="s">
        <v>601</v>
      </c>
      <c r="X290" t="s">
        <v>602</v>
      </c>
      <c r="Z290">
        <v>55464</v>
      </c>
      <c r="AA290">
        <v>1</v>
      </c>
      <c r="AB290">
        <v>20</v>
      </c>
      <c r="AE290" t="s">
        <v>531</v>
      </c>
      <c r="AJ290">
        <v>1</v>
      </c>
      <c r="AK290" t="s">
        <v>601</v>
      </c>
      <c r="AL290" s="1">
        <v>207616.23</v>
      </c>
      <c r="AM290">
        <v>694.6</v>
      </c>
      <c r="AN290">
        <v>50</v>
      </c>
      <c r="AO290" t="s">
        <v>603</v>
      </c>
      <c r="AP290" t="s">
        <v>604</v>
      </c>
      <c r="AQ290">
        <v>500</v>
      </c>
      <c r="AR290" t="s">
        <v>605</v>
      </c>
      <c r="AS290" t="s">
        <v>601</v>
      </c>
      <c r="AT290" t="s">
        <v>606</v>
      </c>
      <c r="AU290" t="s">
        <v>1131</v>
      </c>
      <c r="AV290" t="s">
        <v>607</v>
      </c>
      <c r="AW290">
        <v>20</v>
      </c>
      <c r="BA290">
        <v>100</v>
      </c>
      <c r="BB290">
        <v>176966</v>
      </c>
      <c r="BC290" t="s">
        <v>603</v>
      </c>
      <c r="BE290" t="s">
        <v>1130</v>
      </c>
      <c r="BG290">
        <v>0</v>
      </c>
      <c r="BH290">
        <v>0</v>
      </c>
      <c r="BI290">
        <v>0</v>
      </c>
      <c r="BK290" t="s">
        <v>1130</v>
      </c>
      <c r="BL290">
        <v>0</v>
      </c>
      <c r="BM290" s="2">
        <v>0.38872685185185185</v>
      </c>
      <c r="BQ290" t="s">
        <v>608</v>
      </c>
      <c r="BR290" t="s">
        <v>609</v>
      </c>
      <c r="BS290" t="s">
        <v>610</v>
      </c>
      <c r="BT290" t="s">
        <v>611</v>
      </c>
      <c r="BU290" t="s">
        <v>612</v>
      </c>
      <c r="BV290" t="s">
        <v>613</v>
      </c>
      <c r="BW290" t="str">
        <f t="shared" si="4"/>
        <v>SANITARIOS</v>
      </c>
    </row>
    <row r="291" spans="2:75" x14ac:dyDescent="0.25">
      <c r="B291">
        <v>4064828</v>
      </c>
      <c r="C291" t="s">
        <v>0</v>
      </c>
      <c r="D291">
        <v>3180</v>
      </c>
      <c r="E291" t="s">
        <v>0</v>
      </c>
      <c r="F291" t="s">
        <v>598</v>
      </c>
      <c r="G291">
        <v>1</v>
      </c>
      <c r="H291" t="s">
        <v>17</v>
      </c>
      <c r="I291" t="s">
        <v>599</v>
      </c>
      <c r="J291">
        <v>2.5</v>
      </c>
      <c r="K291" t="s">
        <v>532</v>
      </c>
      <c r="L291">
        <v>108</v>
      </c>
      <c r="M291" t="s">
        <v>19</v>
      </c>
      <c r="N291" t="s">
        <v>20</v>
      </c>
      <c r="O291" t="s">
        <v>1129</v>
      </c>
      <c r="P291" t="s">
        <v>1130</v>
      </c>
      <c r="Q291" t="s">
        <v>1129</v>
      </c>
      <c r="S291" t="s">
        <v>1131</v>
      </c>
      <c r="T291" t="s">
        <v>23</v>
      </c>
      <c r="V291">
        <v>2501</v>
      </c>
      <c r="W291" t="s">
        <v>601</v>
      </c>
      <c r="X291" t="s">
        <v>602</v>
      </c>
      <c r="Z291">
        <v>55464</v>
      </c>
      <c r="AA291">
        <v>1</v>
      </c>
      <c r="AB291">
        <v>108</v>
      </c>
      <c r="AE291" t="s">
        <v>533</v>
      </c>
      <c r="AJ291">
        <v>1</v>
      </c>
      <c r="AK291" t="s">
        <v>601</v>
      </c>
      <c r="AL291" s="1">
        <v>207616.23</v>
      </c>
      <c r="AM291">
        <v>270</v>
      </c>
      <c r="AN291">
        <v>55</v>
      </c>
      <c r="AO291" t="s">
        <v>603</v>
      </c>
      <c r="AP291" t="s">
        <v>604</v>
      </c>
      <c r="AQ291">
        <v>500</v>
      </c>
      <c r="AR291" t="s">
        <v>605</v>
      </c>
      <c r="AS291" t="s">
        <v>601</v>
      </c>
      <c r="AT291" t="s">
        <v>606</v>
      </c>
      <c r="AU291" t="s">
        <v>1131</v>
      </c>
      <c r="AV291" t="s">
        <v>607</v>
      </c>
      <c r="AW291">
        <v>108</v>
      </c>
      <c r="BA291">
        <v>100</v>
      </c>
      <c r="BB291">
        <v>176966</v>
      </c>
      <c r="BC291" t="s">
        <v>603</v>
      </c>
      <c r="BE291" t="s">
        <v>1130</v>
      </c>
      <c r="BG291">
        <v>0</v>
      </c>
      <c r="BH291">
        <v>0</v>
      </c>
      <c r="BI291">
        <v>0</v>
      </c>
      <c r="BK291" t="s">
        <v>1130</v>
      </c>
      <c r="BL291">
        <v>0</v>
      </c>
      <c r="BM291" s="2">
        <v>0.38872685185185185</v>
      </c>
      <c r="BQ291" t="s">
        <v>608</v>
      </c>
      <c r="BR291" t="s">
        <v>609</v>
      </c>
      <c r="BS291" t="s">
        <v>610</v>
      </c>
      <c r="BT291" t="s">
        <v>611</v>
      </c>
      <c r="BU291" t="s">
        <v>612</v>
      </c>
      <c r="BV291" t="s">
        <v>613</v>
      </c>
      <c r="BW291" t="str">
        <f t="shared" si="4"/>
        <v>COMPLEMENTOS</v>
      </c>
    </row>
    <row r="292" spans="2:75" x14ac:dyDescent="0.25">
      <c r="B292">
        <v>4064828</v>
      </c>
      <c r="C292" t="s">
        <v>0</v>
      </c>
      <c r="D292">
        <v>3190</v>
      </c>
      <c r="E292" t="s">
        <v>0</v>
      </c>
      <c r="F292" t="s">
        <v>598</v>
      </c>
      <c r="G292">
        <v>1</v>
      </c>
      <c r="H292" t="s">
        <v>17</v>
      </c>
      <c r="I292" t="s">
        <v>599</v>
      </c>
      <c r="J292">
        <v>35.67</v>
      </c>
      <c r="K292" t="s">
        <v>830</v>
      </c>
      <c r="L292">
        <v>12</v>
      </c>
      <c r="M292" t="s">
        <v>19</v>
      </c>
      <c r="N292" t="s">
        <v>20</v>
      </c>
      <c r="O292" t="s">
        <v>1129</v>
      </c>
      <c r="P292" t="s">
        <v>1130</v>
      </c>
      <c r="Q292" t="s">
        <v>1129</v>
      </c>
      <c r="S292" t="s">
        <v>1131</v>
      </c>
      <c r="T292" t="s">
        <v>40</v>
      </c>
      <c r="V292">
        <v>2501</v>
      </c>
      <c r="W292" t="s">
        <v>601</v>
      </c>
      <c r="X292" t="s">
        <v>602</v>
      </c>
      <c r="Z292">
        <v>55464</v>
      </c>
      <c r="AA292">
        <v>1</v>
      </c>
      <c r="AB292">
        <v>12</v>
      </c>
      <c r="AE292" t="s">
        <v>831</v>
      </c>
      <c r="AJ292">
        <v>1</v>
      </c>
      <c r="AK292" t="s">
        <v>601</v>
      </c>
      <c r="AL292" s="1">
        <v>207616.23</v>
      </c>
      <c r="AM292">
        <v>428.04</v>
      </c>
      <c r="AN292">
        <v>54</v>
      </c>
      <c r="AO292" t="s">
        <v>614</v>
      </c>
      <c r="AP292" t="s">
        <v>604</v>
      </c>
      <c r="AQ292">
        <v>500</v>
      </c>
      <c r="AR292" t="s">
        <v>605</v>
      </c>
      <c r="AS292" t="s">
        <v>601</v>
      </c>
      <c r="AT292" t="s">
        <v>606</v>
      </c>
      <c r="AU292" t="s">
        <v>1131</v>
      </c>
      <c r="AV292" t="s">
        <v>607</v>
      </c>
      <c r="AW292">
        <v>12</v>
      </c>
      <c r="BA292">
        <v>100</v>
      </c>
      <c r="BB292">
        <v>176966</v>
      </c>
      <c r="BC292" t="s">
        <v>603</v>
      </c>
      <c r="BE292" t="s">
        <v>1130</v>
      </c>
      <c r="BG292">
        <v>0</v>
      </c>
      <c r="BH292">
        <v>0</v>
      </c>
      <c r="BI292">
        <v>0</v>
      </c>
      <c r="BK292" t="s">
        <v>1130</v>
      </c>
      <c r="BL292">
        <v>0</v>
      </c>
      <c r="BM292" s="2">
        <v>0.38872685185185185</v>
      </c>
      <c r="BQ292" t="s">
        <v>608</v>
      </c>
      <c r="BR292" t="s">
        <v>609</v>
      </c>
      <c r="BS292" t="s">
        <v>610</v>
      </c>
      <c r="BT292" t="s">
        <v>611</v>
      </c>
      <c r="BU292" t="s">
        <v>612</v>
      </c>
      <c r="BV292" t="s">
        <v>613</v>
      </c>
      <c r="BW292" t="str">
        <f t="shared" si="4"/>
        <v>GRIFERIA</v>
      </c>
    </row>
    <row r="293" spans="2:75" x14ac:dyDescent="0.25">
      <c r="B293">
        <v>4064828</v>
      </c>
      <c r="C293" t="s">
        <v>0</v>
      </c>
      <c r="D293">
        <v>3200</v>
      </c>
      <c r="E293" t="s">
        <v>0</v>
      </c>
      <c r="F293" t="s">
        <v>598</v>
      </c>
      <c r="G293">
        <v>1</v>
      </c>
      <c r="H293" t="s">
        <v>17</v>
      </c>
      <c r="I293" t="s">
        <v>599</v>
      </c>
      <c r="J293">
        <v>7.04</v>
      </c>
      <c r="K293" t="s">
        <v>832</v>
      </c>
      <c r="L293">
        <v>100</v>
      </c>
      <c r="M293" t="s">
        <v>19</v>
      </c>
      <c r="N293" t="s">
        <v>20</v>
      </c>
      <c r="O293" t="s">
        <v>1129</v>
      </c>
      <c r="P293" t="s">
        <v>1130</v>
      </c>
      <c r="Q293" t="s">
        <v>1129</v>
      </c>
      <c r="S293" t="s">
        <v>1131</v>
      </c>
      <c r="T293" t="s">
        <v>23</v>
      </c>
      <c r="V293">
        <v>2501</v>
      </c>
      <c r="W293" t="s">
        <v>601</v>
      </c>
      <c r="X293" t="s">
        <v>602</v>
      </c>
      <c r="Z293">
        <v>55464</v>
      </c>
      <c r="AA293">
        <v>1</v>
      </c>
      <c r="AB293">
        <v>100</v>
      </c>
      <c r="AE293" t="s">
        <v>833</v>
      </c>
      <c r="AJ293">
        <v>1</v>
      </c>
      <c r="AK293" t="s">
        <v>601</v>
      </c>
      <c r="AL293" s="1">
        <v>207616.23</v>
      </c>
      <c r="AM293">
        <v>704</v>
      </c>
      <c r="AN293">
        <v>55</v>
      </c>
      <c r="AO293" t="s">
        <v>603</v>
      </c>
      <c r="AP293" t="s">
        <v>604</v>
      </c>
      <c r="AQ293">
        <v>500</v>
      </c>
      <c r="AR293" t="s">
        <v>605</v>
      </c>
      <c r="AS293" t="s">
        <v>601</v>
      </c>
      <c r="AT293" t="s">
        <v>606</v>
      </c>
      <c r="AU293" t="s">
        <v>1131</v>
      </c>
      <c r="AV293" t="s">
        <v>607</v>
      </c>
      <c r="AW293">
        <v>100</v>
      </c>
      <c r="BA293">
        <v>100</v>
      </c>
      <c r="BB293">
        <v>176966</v>
      </c>
      <c r="BC293" t="s">
        <v>603</v>
      </c>
      <c r="BE293" t="s">
        <v>1130</v>
      </c>
      <c r="BG293">
        <v>0</v>
      </c>
      <c r="BH293">
        <v>0</v>
      </c>
      <c r="BI293">
        <v>0</v>
      </c>
      <c r="BK293" t="s">
        <v>1130</v>
      </c>
      <c r="BL293">
        <v>0</v>
      </c>
      <c r="BM293" s="2">
        <v>0.38872685185185185</v>
      </c>
      <c r="BQ293" t="s">
        <v>608</v>
      </c>
      <c r="BR293" t="s">
        <v>609</v>
      </c>
      <c r="BS293" t="s">
        <v>610</v>
      </c>
      <c r="BT293" t="s">
        <v>611</v>
      </c>
      <c r="BU293" t="s">
        <v>612</v>
      </c>
      <c r="BV293" t="s">
        <v>613</v>
      </c>
      <c r="BW293" t="str">
        <f t="shared" si="4"/>
        <v>COMPLEMENTOS</v>
      </c>
    </row>
    <row r="294" spans="2:75" x14ac:dyDescent="0.25">
      <c r="B294">
        <v>4064828</v>
      </c>
      <c r="C294" t="s">
        <v>0</v>
      </c>
      <c r="D294">
        <v>3210</v>
      </c>
      <c r="E294" t="s">
        <v>0</v>
      </c>
      <c r="F294" t="s">
        <v>598</v>
      </c>
      <c r="G294">
        <v>1</v>
      </c>
      <c r="H294" t="s">
        <v>17</v>
      </c>
      <c r="I294" t="s">
        <v>599</v>
      </c>
      <c r="J294">
        <v>37.85</v>
      </c>
      <c r="K294" t="s">
        <v>534</v>
      </c>
      <c r="L294">
        <v>30</v>
      </c>
      <c r="M294" t="s">
        <v>19</v>
      </c>
      <c r="N294" t="s">
        <v>20</v>
      </c>
      <c r="O294" t="s">
        <v>1129</v>
      </c>
      <c r="P294" t="s">
        <v>1130</v>
      </c>
      <c r="Q294" t="s">
        <v>1129</v>
      </c>
      <c r="S294" t="s">
        <v>1131</v>
      </c>
      <c r="T294" t="s">
        <v>23</v>
      </c>
      <c r="V294">
        <v>2501</v>
      </c>
      <c r="W294" t="s">
        <v>601</v>
      </c>
      <c r="X294" t="s">
        <v>602</v>
      </c>
      <c r="Z294">
        <v>55464</v>
      </c>
      <c r="AA294">
        <v>1</v>
      </c>
      <c r="AB294">
        <v>30</v>
      </c>
      <c r="AE294" t="s">
        <v>535</v>
      </c>
      <c r="AJ294">
        <v>1</v>
      </c>
      <c r="AK294" t="s">
        <v>601</v>
      </c>
      <c r="AL294" s="1">
        <v>207616.23</v>
      </c>
      <c r="AM294" s="1">
        <v>1135.5</v>
      </c>
      <c r="AN294">
        <v>50</v>
      </c>
      <c r="AO294" t="s">
        <v>603</v>
      </c>
      <c r="AP294" t="s">
        <v>604</v>
      </c>
      <c r="AQ294">
        <v>500</v>
      </c>
      <c r="AR294" t="s">
        <v>605</v>
      </c>
      <c r="AS294" t="s">
        <v>601</v>
      </c>
      <c r="AT294" t="s">
        <v>606</v>
      </c>
      <c r="AU294" t="s">
        <v>1131</v>
      </c>
      <c r="AV294" t="s">
        <v>607</v>
      </c>
      <c r="AW294">
        <v>30</v>
      </c>
      <c r="BA294">
        <v>100</v>
      </c>
      <c r="BB294">
        <v>176966</v>
      </c>
      <c r="BC294" t="s">
        <v>603</v>
      </c>
      <c r="BE294" t="s">
        <v>1130</v>
      </c>
      <c r="BG294">
        <v>0</v>
      </c>
      <c r="BH294">
        <v>0</v>
      </c>
      <c r="BI294">
        <v>0</v>
      </c>
      <c r="BK294" t="s">
        <v>1130</v>
      </c>
      <c r="BL294">
        <v>0</v>
      </c>
      <c r="BM294" s="2">
        <v>0.38872685185185185</v>
      </c>
      <c r="BQ294" t="s">
        <v>608</v>
      </c>
      <c r="BR294" t="s">
        <v>609</v>
      </c>
      <c r="BS294" t="s">
        <v>610</v>
      </c>
      <c r="BT294" t="s">
        <v>611</v>
      </c>
      <c r="BU294" t="s">
        <v>612</v>
      </c>
      <c r="BV294" t="s">
        <v>613</v>
      </c>
      <c r="BW294" t="str">
        <f t="shared" si="4"/>
        <v>SANITARIOS</v>
      </c>
    </row>
    <row r="295" spans="2:75" x14ac:dyDescent="0.25">
      <c r="B295">
        <v>4064828</v>
      </c>
      <c r="C295" t="s">
        <v>0</v>
      </c>
      <c r="D295">
        <v>3250</v>
      </c>
      <c r="E295" t="s">
        <v>0</v>
      </c>
      <c r="F295" t="s">
        <v>598</v>
      </c>
      <c r="G295">
        <v>1</v>
      </c>
      <c r="H295" t="s">
        <v>17</v>
      </c>
      <c r="I295" t="s">
        <v>599</v>
      </c>
      <c r="J295">
        <v>16.600000000000001</v>
      </c>
      <c r="K295" t="s">
        <v>172</v>
      </c>
      <c r="L295">
        <v>24</v>
      </c>
      <c r="M295" t="s">
        <v>19</v>
      </c>
      <c r="N295" t="s">
        <v>20</v>
      </c>
      <c r="O295" t="s">
        <v>1129</v>
      </c>
      <c r="P295" t="s">
        <v>1130</v>
      </c>
      <c r="Q295" t="s">
        <v>1129</v>
      </c>
      <c r="S295" t="s">
        <v>1131</v>
      </c>
      <c r="T295" t="s">
        <v>23</v>
      </c>
      <c r="V295">
        <v>2501</v>
      </c>
      <c r="W295" t="s">
        <v>601</v>
      </c>
      <c r="X295" t="s">
        <v>602</v>
      </c>
      <c r="Z295">
        <v>55464</v>
      </c>
      <c r="AA295">
        <v>1</v>
      </c>
      <c r="AB295">
        <v>24</v>
      </c>
      <c r="AE295" t="s">
        <v>173</v>
      </c>
      <c r="AJ295">
        <v>1</v>
      </c>
      <c r="AK295" t="s">
        <v>601</v>
      </c>
      <c r="AL295" s="1">
        <v>207616.23</v>
      </c>
      <c r="AM295">
        <v>398.4</v>
      </c>
      <c r="AN295">
        <v>50</v>
      </c>
      <c r="AO295" t="s">
        <v>603</v>
      </c>
      <c r="AP295" t="s">
        <v>604</v>
      </c>
      <c r="AQ295">
        <v>500</v>
      </c>
      <c r="AR295" t="s">
        <v>605</v>
      </c>
      <c r="AS295" t="s">
        <v>601</v>
      </c>
      <c r="AT295" t="s">
        <v>606</v>
      </c>
      <c r="AU295" t="s">
        <v>1131</v>
      </c>
      <c r="AV295" t="s">
        <v>607</v>
      </c>
      <c r="AW295">
        <v>24</v>
      </c>
      <c r="BA295">
        <v>100</v>
      </c>
      <c r="BB295">
        <v>176966</v>
      </c>
      <c r="BC295" t="s">
        <v>603</v>
      </c>
      <c r="BE295" t="s">
        <v>1130</v>
      </c>
      <c r="BG295">
        <v>0</v>
      </c>
      <c r="BH295">
        <v>0</v>
      </c>
      <c r="BI295">
        <v>0</v>
      </c>
      <c r="BK295" t="s">
        <v>1130</v>
      </c>
      <c r="BL295">
        <v>0</v>
      </c>
      <c r="BM295" s="2">
        <v>0.38872685185185185</v>
      </c>
      <c r="BQ295" t="s">
        <v>608</v>
      </c>
      <c r="BR295" t="s">
        <v>609</v>
      </c>
      <c r="BS295" t="s">
        <v>610</v>
      </c>
      <c r="BT295" t="s">
        <v>611</v>
      </c>
      <c r="BU295" t="s">
        <v>612</v>
      </c>
      <c r="BV295" t="s">
        <v>613</v>
      </c>
      <c r="BW295" t="str">
        <f t="shared" si="4"/>
        <v>SANITARIOS</v>
      </c>
    </row>
    <row r="296" spans="2:75" x14ac:dyDescent="0.25">
      <c r="B296">
        <v>4064828</v>
      </c>
      <c r="C296" t="s">
        <v>0</v>
      </c>
      <c r="D296">
        <v>3280</v>
      </c>
      <c r="E296" t="s">
        <v>0</v>
      </c>
      <c r="F296" t="s">
        <v>598</v>
      </c>
      <c r="G296">
        <v>1</v>
      </c>
      <c r="H296" t="s">
        <v>17</v>
      </c>
      <c r="I296" t="s">
        <v>599</v>
      </c>
      <c r="J296">
        <v>9.09</v>
      </c>
      <c r="K296" t="s">
        <v>965</v>
      </c>
      <c r="L296">
        <v>24</v>
      </c>
      <c r="M296" t="s">
        <v>19</v>
      </c>
      <c r="N296" t="s">
        <v>20</v>
      </c>
      <c r="O296" t="s">
        <v>1129</v>
      </c>
      <c r="P296" t="s">
        <v>1130</v>
      </c>
      <c r="Q296" t="s">
        <v>1129</v>
      </c>
      <c r="S296" t="s">
        <v>1131</v>
      </c>
      <c r="T296" t="s">
        <v>23</v>
      </c>
      <c r="V296">
        <v>2501</v>
      </c>
      <c r="W296" t="s">
        <v>601</v>
      </c>
      <c r="X296" t="s">
        <v>602</v>
      </c>
      <c r="Z296">
        <v>55464</v>
      </c>
      <c r="AA296">
        <v>1</v>
      </c>
      <c r="AB296">
        <v>24</v>
      </c>
      <c r="AE296" t="s">
        <v>966</v>
      </c>
      <c r="AJ296">
        <v>1</v>
      </c>
      <c r="AK296" t="s">
        <v>601</v>
      </c>
      <c r="AL296" s="1">
        <v>207616.23</v>
      </c>
      <c r="AM296">
        <v>218.16</v>
      </c>
      <c r="AN296">
        <v>50</v>
      </c>
      <c r="AO296" t="s">
        <v>603</v>
      </c>
      <c r="AP296" t="s">
        <v>604</v>
      </c>
      <c r="AQ296">
        <v>500</v>
      </c>
      <c r="AR296" t="s">
        <v>605</v>
      </c>
      <c r="AS296" t="s">
        <v>601</v>
      </c>
      <c r="AT296" t="s">
        <v>606</v>
      </c>
      <c r="AU296" t="s">
        <v>1131</v>
      </c>
      <c r="AV296" t="s">
        <v>607</v>
      </c>
      <c r="AW296">
        <v>24</v>
      </c>
      <c r="BA296">
        <v>100</v>
      </c>
      <c r="BB296">
        <v>176966</v>
      </c>
      <c r="BC296" t="s">
        <v>603</v>
      </c>
      <c r="BE296" t="s">
        <v>1130</v>
      </c>
      <c r="BG296">
        <v>0</v>
      </c>
      <c r="BH296">
        <v>0</v>
      </c>
      <c r="BI296">
        <v>0</v>
      </c>
      <c r="BK296" t="s">
        <v>1130</v>
      </c>
      <c r="BL296">
        <v>0</v>
      </c>
      <c r="BM296" s="2">
        <v>0.38872685185185185</v>
      </c>
      <c r="BQ296" t="s">
        <v>608</v>
      </c>
      <c r="BR296" t="s">
        <v>609</v>
      </c>
      <c r="BS296" t="s">
        <v>610</v>
      </c>
      <c r="BT296" t="s">
        <v>611</v>
      </c>
      <c r="BU296" t="s">
        <v>612</v>
      </c>
      <c r="BV296" t="s">
        <v>613</v>
      </c>
      <c r="BW296" t="str">
        <f t="shared" si="4"/>
        <v>SANITARIOS</v>
      </c>
    </row>
    <row r="297" spans="2:75" x14ac:dyDescent="0.25">
      <c r="B297">
        <v>4064828</v>
      </c>
      <c r="C297" t="s">
        <v>0</v>
      </c>
      <c r="D297">
        <v>3290</v>
      </c>
      <c r="E297" t="s">
        <v>0</v>
      </c>
      <c r="F297" t="s">
        <v>598</v>
      </c>
      <c r="G297">
        <v>1</v>
      </c>
      <c r="H297" t="s">
        <v>17</v>
      </c>
      <c r="I297" t="s">
        <v>599</v>
      </c>
      <c r="J297">
        <v>67.67</v>
      </c>
      <c r="K297" t="s">
        <v>50</v>
      </c>
      <c r="L297">
        <v>10</v>
      </c>
      <c r="M297" t="s">
        <v>19</v>
      </c>
      <c r="N297" t="s">
        <v>20</v>
      </c>
      <c r="O297" t="s">
        <v>1129</v>
      </c>
      <c r="P297" t="s">
        <v>1130</v>
      </c>
      <c r="Q297" t="s">
        <v>1129</v>
      </c>
      <c r="S297" t="s">
        <v>1131</v>
      </c>
      <c r="T297" t="s">
        <v>40</v>
      </c>
      <c r="V297">
        <v>2501</v>
      </c>
      <c r="W297" t="s">
        <v>601</v>
      </c>
      <c r="X297" t="s">
        <v>602</v>
      </c>
      <c r="Z297">
        <v>55464</v>
      </c>
      <c r="AA297">
        <v>1</v>
      </c>
      <c r="AB297">
        <v>10</v>
      </c>
      <c r="AE297" t="s">
        <v>51</v>
      </c>
      <c r="AJ297">
        <v>1</v>
      </c>
      <c r="AK297" t="s">
        <v>601</v>
      </c>
      <c r="AL297" s="1">
        <v>207616.23</v>
      </c>
      <c r="AM297">
        <v>676.7</v>
      </c>
      <c r="AN297">
        <v>50</v>
      </c>
      <c r="AO297" t="s">
        <v>614</v>
      </c>
      <c r="AP297" t="s">
        <v>604</v>
      </c>
      <c r="AQ297">
        <v>500</v>
      </c>
      <c r="AR297" t="s">
        <v>605</v>
      </c>
      <c r="AS297" t="s">
        <v>601</v>
      </c>
      <c r="AT297" t="s">
        <v>606</v>
      </c>
      <c r="AU297" t="s">
        <v>1131</v>
      </c>
      <c r="AV297" t="s">
        <v>607</v>
      </c>
      <c r="AW297">
        <v>10</v>
      </c>
      <c r="BA297">
        <v>100</v>
      </c>
      <c r="BB297">
        <v>176966</v>
      </c>
      <c r="BC297" t="s">
        <v>603</v>
      </c>
      <c r="BE297" t="s">
        <v>1130</v>
      </c>
      <c r="BG297">
        <v>0</v>
      </c>
      <c r="BH297">
        <v>0</v>
      </c>
      <c r="BI297">
        <v>0</v>
      </c>
      <c r="BK297" t="s">
        <v>1130</v>
      </c>
      <c r="BL297">
        <v>0</v>
      </c>
      <c r="BM297" s="2">
        <v>0.38872685185185185</v>
      </c>
      <c r="BQ297" t="s">
        <v>608</v>
      </c>
      <c r="BR297" t="s">
        <v>609</v>
      </c>
      <c r="BS297" t="s">
        <v>610</v>
      </c>
      <c r="BT297" t="s">
        <v>611</v>
      </c>
      <c r="BU297" t="s">
        <v>612</v>
      </c>
      <c r="BV297" t="s">
        <v>613</v>
      </c>
      <c r="BW297" t="str">
        <f t="shared" si="4"/>
        <v>SANITARIOS</v>
      </c>
    </row>
    <row r="298" spans="2:75" x14ac:dyDescent="0.25">
      <c r="B298">
        <v>4064828</v>
      </c>
      <c r="C298" t="s">
        <v>0</v>
      </c>
      <c r="D298">
        <v>3300</v>
      </c>
      <c r="E298" t="s">
        <v>0</v>
      </c>
      <c r="F298" t="s">
        <v>598</v>
      </c>
      <c r="G298">
        <v>1</v>
      </c>
      <c r="H298" t="s">
        <v>17</v>
      </c>
      <c r="I298" t="s">
        <v>599</v>
      </c>
      <c r="J298">
        <v>38.07</v>
      </c>
      <c r="K298" t="s">
        <v>538</v>
      </c>
      <c r="L298">
        <v>120</v>
      </c>
      <c r="M298" t="s">
        <v>19</v>
      </c>
      <c r="N298" t="s">
        <v>20</v>
      </c>
      <c r="O298" t="s">
        <v>1129</v>
      </c>
      <c r="P298" t="s">
        <v>1130</v>
      </c>
      <c r="Q298" t="s">
        <v>1129</v>
      </c>
      <c r="S298" t="s">
        <v>1131</v>
      </c>
      <c r="T298" t="s">
        <v>23</v>
      </c>
      <c r="V298">
        <v>2501</v>
      </c>
      <c r="W298" t="s">
        <v>601</v>
      </c>
      <c r="X298" t="s">
        <v>602</v>
      </c>
      <c r="Z298">
        <v>55464</v>
      </c>
      <c r="AA298">
        <v>1</v>
      </c>
      <c r="AB298">
        <v>120</v>
      </c>
      <c r="AE298" t="s">
        <v>539</v>
      </c>
      <c r="AJ298">
        <v>1</v>
      </c>
      <c r="AK298" t="s">
        <v>601</v>
      </c>
      <c r="AL298" s="1">
        <v>207616.23</v>
      </c>
      <c r="AM298" s="1">
        <v>4568.3999999999996</v>
      </c>
      <c r="AN298">
        <v>50</v>
      </c>
      <c r="AO298" t="s">
        <v>603</v>
      </c>
      <c r="AP298" t="s">
        <v>604</v>
      </c>
      <c r="AQ298">
        <v>500</v>
      </c>
      <c r="AR298" t="s">
        <v>605</v>
      </c>
      <c r="AS298" t="s">
        <v>601</v>
      </c>
      <c r="AT298" t="s">
        <v>606</v>
      </c>
      <c r="AU298" t="s">
        <v>1131</v>
      </c>
      <c r="AV298" t="s">
        <v>607</v>
      </c>
      <c r="AW298">
        <v>120</v>
      </c>
      <c r="BA298">
        <v>100</v>
      </c>
      <c r="BB298">
        <v>176966</v>
      </c>
      <c r="BC298" t="s">
        <v>603</v>
      </c>
      <c r="BE298" t="s">
        <v>1130</v>
      </c>
      <c r="BG298">
        <v>0</v>
      </c>
      <c r="BH298">
        <v>0</v>
      </c>
      <c r="BI298">
        <v>0</v>
      </c>
      <c r="BK298" t="s">
        <v>1130</v>
      </c>
      <c r="BL298">
        <v>0</v>
      </c>
      <c r="BM298" s="2">
        <v>0.38872685185185185</v>
      </c>
      <c r="BQ298" t="s">
        <v>608</v>
      </c>
      <c r="BR298" t="s">
        <v>609</v>
      </c>
      <c r="BS298" t="s">
        <v>610</v>
      </c>
      <c r="BT298" t="s">
        <v>611</v>
      </c>
      <c r="BU298" t="s">
        <v>612</v>
      </c>
      <c r="BV298" t="s">
        <v>613</v>
      </c>
      <c r="BW298" t="str">
        <f t="shared" si="4"/>
        <v>SANITARIOS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6103-3A83-48FD-9A04-6015F4EF9E36}">
  <dimension ref="B1:BW240"/>
  <sheetViews>
    <sheetView topLeftCell="BK1" workbookViewId="0">
      <selection activeCell="BW2" sqref="BW2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  <col min="75" max="75" width="15.85546875" bestFit="1" customWidth="1"/>
  </cols>
  <sheetData>
    <row r="1" spans="2:75" x14ac:dyDescent="0.25">
      <c r="B1" t="s">
        <v>541</v>
      </c>
      <c r="C1" t="s">
        <v>542</v>
      </c>
      <c r="D1" t="s">
        <v>543</v>
      </c>
      <c r="E1" t="s">
        <v>2</v>
      </c>
      <c r="F1" t="s">
        <v>544</v>
      </c>
      <c r="G1" t="s">
        <v>545</v>
      </c>
      <c r="H1" t="s">
        <v>3</v>
      </c>
      <c r="I1" t="s">
        <v>546</v>
      </c>
      <c r="J1" t="s">
        <v>1182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</v>
      </c>
      <c r="Q1" t="s">
        <v>548</v>
      </c>
      <c r="R1" t="s">
        <v>549</v>
      </c>
      <c r="S1" t="s">
        <v>550</v>
      </c>
      <c r="T1" t="s">
        <v>9</v>
      </c>
      <c r="U1" t="s">
        <v>551</v>
      </c>
      <c r="V1" t="s">
        <v>552</v>
      </c>
      <c r="W1" t="s">
        <v>553</v>
      </c>
      <c r="X1" t="s">
        <v>554</v>
      </c>
      <c r="Y1" t="s">
        <v>555</v>
      </c>
      <c r="Z1" t="s">
        <v>10</v>
      </c>
      <c r="AA1" t="s">
        <v>556</v>
      </c>
      <c r="AB1" t="s">
        <v>11</v>
      </c>
      <c r="AC1" t="s">
        <v>557</v>
      </c>
      <c r="AD1" t="s">
        <v>558</v>
      </c>
      <c r="AE1" t="s">
        <v>12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13</v>
      </c>
      <c r="AM1" t="s">
        <v>14</v>
      </c>
      <c r="AN1" t="s">
        <v>15</v>
      </c>
      <c r="AO1" t="s">
        <v>565</v>
      </c>
      <c r="AP1" t="s">
        <v>566</v>
      </c>
      <c r="AQ1" t="s">
        <v>567</v>
      </c>
      <c r="AR1" t="s">
        <v>568</v>
      </c>
      <c r="AS1" t="s">
        <v>569</v>
      </c>
      <c r="AT1" t="s">
        <v>570</v>
      </c>
      <c r="AU1" t="s">
        <v>571</v>
      </c>
      <c r="AV1" t="s">
        <v>572</v>
      </c>
      <c r="AW1" t="s">
        <v>573</v>
      </c>
      <c r="AX1" t="s">
        <v>574</v>
      </c>
      <c r="AY1" t="s">
        <v>575</v>
      </c>
      <c r="AZ1" t="s">
        <v>576</v>
      </c>
      <c r="BA1" t="s">
        <v>577</v>
      </c>
      <c r="BB1" t="s">
        <v>578</v>
      </c>
      <c r="BC1" t="s">
        <v>579</v>
      </c>
      <c r="BD1" t="s">
        <v>580</v>
      </c>
      <c r="BE1" t="s">
        <v>581</v>
      </c>
      <c r="BF1" t="s">
        <v>582</v>
      </c>
      <c r="BG1" t="s">
        <v>583</v>
      </c>
      <c r="BH1" t="s">
        <v>584</v>
      </c>
      <c r="BI1" t="s">
        <v>585</v>
      </c>
      <c r="BJ1" t="s">
        <v>586</v>
      </c>
      <c r="BK1" t="s">
        <v>587</v>
      </c>
      <c r="BL1" t="s">
        <v>588</v>
      </c>
      <c r="BM1" t="s">
        <v>16</v>
      </c>
      <c r="BN1" t="s">
        <v>589</v>
      </c>
      <c r="BO1" t="s">
        <v>590</v>
      </c>
      <c r="BP1" t="s">
        <v>591</v>
      </c>
      <c r="BQ1" t="s">
        <v>592</v>
      </c>
      <c r="BR1" t="s">
        <v>593</v>
      </c>
      <c r="BS1" t="s">
        <v>594</v>
      </c>
      <c r="BT1" t="s">
        <v>595</v>
      </c>
      <c r="BU1" t="s">
        <v>596</v>
      </c>
      <c r="BV1" t="s">
        <v>597</v>
      </c>
      <c r="BW1" t="s">
        <v>540</v>
      </c>
    </row>
    <row r="2" spans="2:75" x14ac:dyDescent="0.25">
      <c r="B2">
        <v>4067123</v>
      </c>
      <c r="C2" t="s">
        <v>0</v>
      </c>
      <c r="D2">
        <v>10</v>
      </c>
      <c r="E2" t="s">
        <v>0</v>
      </c>
      <c r="F2" t="s">
        <v>598</v>
      </c>
      <c r="G2">
        <v>1</v>
      </c>
      <c r="H2" t="s">
        <v>17</v>
      </c>
      <c r="I2" t="s">
        <v>599</v>
      </c>
      <c r="J2">
        <v>42.3</v>
      </c>
      <c r="K2" t="s">
        <v>538</v>
      </c>
      <c r="L2">
        <v>90</v>
      </c>
      <c r="M2" t="s">
        <v>19</v>
      </c>
      <c r="N2" t="s">
        <v>20</v>
      </c>
      <c r="O2" t="s">
        <v>1183</v>
      </c>
      <c r="P2" t="s">
        <v>1184</v>
      </c>
      <c r="Q2" t="s">
        <v>1183</v>
      </c>
      <c r="S2" t="s">
        <v>1184</v>
      </c>
      <c r="T2" t="s">
        <v>23</v>
      </c>
      <c r="V2">
        <v>2501</v>
      </c>
      <c r="W2" t="s">
        <v>601</v>
      </c>
      <c r="X2" t="s">
        <v>602</v>
      </c>
      <c r="Z2">
        <v>55464</v>
      </c>
      <c r="AA2">
        <v>1</v>
      </c>
      <c r="AB2">
        <v>90</v>
      </c>
      <c r="AE2" t="s">
        <v>539</v>
      </c>
      <c r="AJ2">
        <v>1</v>
      </c>
      <c r="AK2" t="s">
        <v>601</v>
      </c>
      <c r="AL2" s="1">
        <v>200323.97</v>
      </c>
      <c r="AM2" s="1">
        <v>3807</v>
      </c>
      <c r="AN2">
        <v>50</v>
      </c>
      <c r="AO2" t="s">
        <v>603</v>
      </c>
      <c r="AP2" t="s">
        <v>604</v>
      </c>
      <c r="AQ2">
        <v>500</v>
      </c>
      <c r="AR2" t="s">
        <v>605</v>
      </c>
      <c r="AS2" t="s">
        <v>601</v>
      </c>
      <c r="AT2" t="s">
        <v>606</v>
      </c>
      <c r="AU2" t="s">
        <v>1184</v>
      </c>
      <c r="AV2" t="s">
        <v>607</v>
      </c>
      <c r="AW2">
        <v>90</v>
      </c>
      <c r="BA2">
        <v>100</v>
      </c>
      <c r="BB2">
        <v>176966</v>
      </c>
      <c r="BC2" t="s">
        <v>603</v>
      </c>
      <c r="BE2" t="s">
        <v>1184</v>
      </c>
      <c r="BG2">
        <v>0</v>
      </c>
      <c r="BH2">
        <v>0</v>
      </c>
      <c r="BI2">
        <v>0</v>
      </c>
      <c r="BK2" t="s">
        <v>1184</v>
      </c>
      <c r="BL2">
        <v>0</v>
      </c>
      <c r="BM2" s="2">
        <v>0.39356481481481481</v>
      </c>
      <c r="BQ2" t="s">
        <v>608</v>
      </c>
      <c r="BR2" t="s">
        <v>609</v>
      </c>
      <c r="BS2" t="s">
        <v>610</v>
      </c>
      <c r="BT2" t="s">
        <v>611</v>
      </c>
      <c r="BU2" t="s">
        <v>612</v>
      </c>
      <c r="BV2" t="s">
        <v>613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4067123</v>
      </c>
      <c r="C3" t="s">
        <v>0</v>
      </c>
      <c r="D3">
        <v>70</v>
      </c>
      <c r="E3" t="s">
        <v>0</v>
      </c>
      <c r="F3" t="s">
        <v>598</v>
      </c>
      <c r="G3">
        <v>1</v>
      </c>
      <c r="H3" t="s">
        <v>17</v>
      </c>
      <c r="I3" t="s">
        <v>599</v>
      </c>
      <c r="J3">
        <v>147.77000000000001</v>
      </c>
      <c r="K3" t="s">
        <v>18</v>
      </c>
      <c r="L3">
        <v>20</v>
      </c>
      <c r="M3" t="s">
        <v>19</v>
      </c>
      <c r="N3" t="s">
        <v>20</v>
      </c>
      <c r="O3" t="s">
        <v>1183</v>
      </c>
      <c r="P3" t="s">
        <v>1184</v>
      </c>
      <c r="Q3" t="s">
        <v>1183</v>
      </c>
      <c r="S3" t="s">
        <v>1184</v>
      </c>
      <c r="T3" t="s">
        <v>23</v>
      </c>
      <c r="V3">
        <v>2501</v>
      </c>
      <c r="W3" t="s">
        <v>601</v>
      </c>
      <c r="X3" t="s">
        <v>602</v>
      </c>
      <c r="Z3">
        <v>55464</v>
      </c>
      <c r="AA3">
        <v>1</v>
      </c>
      <c r="AB3">
        <v>20</v>
      </c>
      <c r="AE3" t="s">
        <v>24</v>
      </c>
      <c r="AJ3">
        <v>1</v>
      </c>
      <c r="AK3" t="s">
        <v>601</v>
      </c>
      <c r="AL3" s="1">
        <v>200323.97</v>
      </c>
      <c r="AM3" s="1">
        <v>2955.4</v>
      </c>
      <c r="AN3">
        <v>50</v>
      </c>
      <c r="AO3" t="s">
        <v>603</v>
      </c>
      <c r="AP3" t="s">
        <v>604</v>
      </c>
      <c r="AQ3">
        <v>500</v>
      </c>
      <c r="AR3" t="s">
        <v>605</v>
      </c>
      <c r="AS3" t="s">
        <v>601</v>
      </c>
      <c r="AT3" t="s">
        <v>606</v>
      </c>
      <c r="AU3" t="s">
        <v>1184</v>
      </c>
      <c r="AV3" t="s">
        <v>607</v>
      </c>
      <c r="AW3">
        <v>20</v>
      </c>
      <c r="BA3">
        <v>100</v>
      </c>
      <c r="BB3">
        <v>176966</v>
      </c>
      <c r="BC3" t="s">
        <v>603</v>
      </c>
      <c r="BE3" t="s">
        <v>1184</v>
      </c>
      <c r="BG3">
        <v>0</v>
      </c>
      <c r="BH3">
        <v>0</v>
      </c>
      <c r="BI3">
        <v>0</v>
      </c>
      <c r="BK3" t="s">
        <v>1184</v>
      </c>
      <c r="BL3">
        <v>0</v>
      </c>
      <c r="BM3" s="2">
        <v>0.39356481481481481</v>
      </c>
      <c r="BQ3" t="s">
        <v>608</v>
      </c>
      <c r="BR3" t="s">
        <v>609</v>
      </c>
      <c r="BS3" t="s">
        <v>610</v>
      </c>
      <c r="BT3" t="s">
        <v>611</v>
      </c>
      <c r="BU3" t="s">
        <v>612</v>
      </c>
      <c r="BV3" t="s">
        <v>613</v>
      </c>
      <c r="BW3" t="str">
        <f t="shared" si="0"/>
        <v>SANITARIOS</v>
      </c>
    </row>
    <row r="4" spans="2:75" x14ac:dyDescent="0.25">
      <c r="B4">
        <v>4067123</v>
      </c>
      <c r="C4" t="s">
        <v>0</v>
      </c>
      <c r="D4">
        <v>120</v>
      </c>
      <c r="E4" t="s">
        <v>0</v>
      </c>
      <c r="F4" t="s">
        <v>598</v>
      </c>
      <c r="G4">
        <v>1</v>
      </c>
      <c r="H4" t="s">
        <v>17</v>
      </c>
      <c r="I4" t="s">
        <v>599</v>
      </c>
      <c r="J4">
        <v>126.62</v>
      </c>
      <c r="K4" t="s">
        <v>622</v>
      </c>
      <c r="L4">
        <v>10</v>
      </c>
      <c r="M4" t="s">
        <v>19</v>
      </c>
      <c r="N4" t="s">
        <v>20</v>
      </c>
      <c r="O4" t="s">
        <v>1183</v>
      </c>
      <c r="P4" t="s">
        <v>1184</v>
      </c>
      <c r="Q4" t="s">
        <v>1183</v>
      </c>
      <c r="S4" t="s">
        <v>1184</v>
      </c>
      <c r="T4" t="s">
        <v>23</v>
      </c>
      <c r="V4">
        <v>2501</v>
      </c>
      <c r="W4" t="s">
        <v>601</v>
      </c>
      <c r="X4" t="s">
        <v>602</v>
      </c>
      <c r="Z4">
        <v>55464</v>
      </c>
      <c r="AA4">
        <v>1</v>
      </c>
      <c r="AB4">
        <v>10</v>
      </c>
      <c r="AE4" t="s">
        <v>623</v>
      </c>
      <c r="AJ4">
        <v>1</v>
      </c>
      <c r="AK4" t="s">
        <v>601</v>
      </c>
      <c r="AL4" s="1">
        <v>200323.97</v>
      </c>
      <c r="AM4" s="1">
        <v>1266.2</v>
      </c>
      <c r="AN4">
        <v>50</v>
      </c>
      <c r="AO4" t="s">
        <v>603</v>
      </c>
      <c r="AP4" t="s">
        <v>604</v>
      </c>
      <c r="AQ4">
        <v>500</v>
      </c>
      <c r="AR4" t="s">
        <v>605</v>
      </c>
      <c r="AS4" t="s">
        <v>601</v>
      </c>
      <c r="AT4" t="s">
        <v>606</v>
      </c>
      <c r="AU4" t="s">
        <v>1184</v>
      </c>
      <c r="AV4" t="s">
        <v>607</v>
      </c>
      <c r="AW4">
        <v>10</v>
      </c>
      <c r="BA4">
        <v>100</v>
      </c>
      <c r="BB4">
        <v>176966</v>
      </c>
      <c r="BC4" t="s">
        <v>603</v>
      </c>
      <c r="BE4" t="s">
        <v>1184</v>
      </c>
      <c r="BG4">
        <v>0</v>
      </c>
      <c r="BH4">
        <v>0</v>
      </c>
      <c r="BI4">
        <v>0</v>
      </c>
      <c r="BK4" t="s">
        <v>1184</v>
      </c>
      <c r="BL4">
        <v>0</v>
      </c>
      <c r="BM4" s="2">
        <v>0.39356481481481481</v>
      </c>
      <c r="BQ4" t="s">
        <v>608</v>
      </c>
      <c r="BR4" t="s">
        <v>609</v>
      </c>
      <c r="BS4" t="s">
        <v>610</v>
      </c>
      <c r="BT4" t="s">
        <v>611</v>
      </c>
      <c r="BU4" t="s">
        <v>612</v>
      </c>
      <c r="BV4" t="s">
        <v>613</v>
      </c>
      <c r="BW4" t="str">
        <f t="shared" si="0"/>
        <v>SANITARIOS</v>
      </c>
    </row>
    <row r="5" spans="2:75" x14ac:dyDescent="0.25">
      <c r="B5">
        <v>4067123</v>
      </c>
      <c r="C5" t="s">
        <v>0</v>
      </c>
      <c r="D5">
        <v>170</v>
      </c>
      <c r="E5" t="s">
        <v>0</v>
      </c>
      <c r="F5" t="s">
        <v>598</v>
      </c>
      <c r="G5">
        <v>1</v>
      </c>
      <c r="H5" t="s">
        <v>17</v>
      </c>
      <c r="I5" t="s">
        <v>599</v>
      </c>
      <c r="J5">
        <v>92</v>
      </c>
      <c r="K5" t="s">
        <v>48</v>
      </c>
      <c r="L5">
        <v>60</v>
      </c>
      <c r="M5" t="s">
        <v>19</v>
      </c>
      <c r="N5" t="s">
        <v>20</v>
      </c>
      <c r="O5" t="s">
        <v>1183</v>
      </c>
      <c r="P5" t="s">
        <v>1184</v>
      </c>
      <c r="Q5" t="s">
        <v>1183</v>
      </c>
      <c r="S5" t="s">
        <v>1184</v>
      </c>
      <c r="T5" t="s">
        <v>40</v>
      </c>
      <c r="V5">
        <v>2501</v>
      </c>
      <c r="W5" t="s">
        <v>601</v>
      </c>
      <c r="X5" t="s">
        <v>602</v>
      </c>
      <c r="Z5">
        <v>55464</v>
      </c>
      <c r="AA5">
        <v>1</v>
      </c>
      <c r="AB5">
        <v>60</v>
      </c>
      <c r="AE5" t="s">
        <v>49</v>
      </c>
      <c r="AJ5">
        <v>1</v>
      </c>
      <c r="AK5" t="s">
        <v>601</v>
      </c>
      <c r="AL5" s="1">
        <v>200323.97</v>
      </c>
      <c r="AM5" s="1">
        <v>5520</v>
      </c>
      <c r="AN5">
        <v>50</v>
      </c>
      <c r="AO5" t="s">
        <v>614</v>
      </c>
      <c r="AP5" t="s">
        <v>604</v>
      </c>
      <c r="AQ5">
        <v>500</v>
      </c>
      <c r="AR5" t="s">
        <v>605</v>
      </c>
      <c r="AS5" t="s">
        <v>601</v>
      </c>
      <c r="AT5" t="s">
        <v>606</v>
      </c>
      <c r="AU5" t="s">
        <v>1184</v>
      </c>
      <c r="AV5" t="s">
        <v>607</v>
      </c>
      <c r="AW5">
        <v>60</v>
      </c>
      <c r="BA5">
        <v>100</v>
      </c>
      <c r="BB5">
        <v>176966</v>
      </c>
      <c r="BC5" t="s">
        <v>603</v>
      </c>
      <c r="BE5" t="s">
        <v>1184</v>
      </c>
      <c r="BG5">
        <v>0</v>
      </c>
      <c r="BH5">
        <v>0</v>
      </c>
      <c r="BI5">
        <v>0</v>
      </c>
      <c r="BK5" t="s">
        <v>1184</v>
      </c>
      <c r="BL5">
        <v>0</v>
      </c>
      <c r="BM5" s="2">
        <v>0.39356481481481481</v>
      </c>
      <c r="BQ5" t="s">
        <v>608</v>
      </c>
      <c r="BR5" t="s">
        <v>609</v>
      </c>
      <c r="BS5" t="s">
        <v>610</v>
      </c>
      <c r="BT5" t="s">
        <v>611</v>
      </c>
      <c r="BU5" t="s">
        <v>612</v>
      </c>
      <c r="BV5" t="s">
        <v>613</v>
      </c>
      <c r="BW5" t="str">
        <f t="shared" si="0"/>
        <v>SANITARIOS</v>
      </c>
    </row>
    <row r="6" spans="2:75" x14ac:dyDescent="0.25">
      <c r="B6">
        <v>4067123</v>
      </c>
      <c r="C6" t="s">
        <v>0</v>
      </c>
      <c r="D6">
        <v>180</v>
      </c>
      <c r="E6" t="s">
        <v>0</v>
      </c>
      <c r="F6" t="s">
        <v>598</v>
      </c>
      <c r="G6">
        <v>1</v>
      </c>
      <c r="H6" t="s">
        <v>17</v>
      </c>
      <c r="I6" t="s">
        <v>599</v>
      </c>
      <c r="J6">
        <v>64.099999999999994</v>
      </c>
      <c r="K6" t="s">
        <v>50</v>
      </c>
      <c r="L6">
        <v>100</v>
      </c>
      <c r="M6" t="s">
        <v>19</v>
      </c>
      <c r="N6" t="s">
        <v>20</v>
      </c>
      <c r="O6" t="s">
        <v>1183</v>
      </c>
      <c r="P6" t="s">
        <v>1184</v>
      </c>
      <c r="Q6" t="s">
        <v>1183</v>
      </c>
      <c r="S6" t="s">
        <v>1184</v>
      </c>
      <c r="T6" t="s">
        <v>23</v>
      </c>
      <c r="V6">
        <v>2501</v>
      </c>
      <c r="W6" t="s">
        <v>601</v>
      </c>
      <c r="X6" t="s">
        <v>602</v>
      </c>
      <c r="Z6">
        <v>55464</v>
      </c>
      <c r="AA6">
        <v>1</v>
      </c>
      <c r="AB6">
        <v>100</v>
      </c>
      <c r="AE6" t="s">
        <v>51</v>
      </c>
      <c r="AJ6">
        <v>1</v>
      </c>
      <c r="AK6" t="s">
        <v>601</v>
      </c>
      <c r="AL6" s="1">
        <v>200323.97</v>
      </c>
      <c r="AM6" s="1">
        <v>6410</v>
      </c>
      <c r="AN6">
        <v>50</v>
      </c>
      <c r="AO6" t="s">
        <v>603</v>
      </c>
      <c r="AP6" t="s">
        <v>604</v>
      </c>
      <c r="AQ6">
        <v>500</v>
      </c>
      <c r="AR6" t="s">
        <v>605</v>
      </c>
      <c r="AS6" t="s">
        <v>601</v>
      </c>
      <c r="AT6" t="s">
        <v>606</v>
      </c>
      <c r="AU6" t="s">
        <v>1184</v>
      </c>
      <c r="AV6" t="s">
        <v>607</v>
      </c>
      <c r="AW6">
        <v>100</v>
      </c>
      <c r="BA6">
        <v>100</v>
      </c>
      <c r="BB6">
        <v>176966</v>
      </c>
      <c r="BC6" t="s">
        <v>603</v>
      </c>
      <c r="BE6" t="s">
        <v>1184</v>
      </c>
      <c r="BG6">
        <v>0</v>
      </c>
      <c r="BH6">
        <v>0</v>
      </c>
      <c r="BI6">
        <v>0</v>
      </c>
      <c r="BK6" t="s">
        <v>1184</v>
      </c>
      <c r="BL6">
        <v>0</v>
      </c>
      <c r="BM6" s="2">
        <v>0.39356481481481481</v>
      </c>
      <c r="BQ6" t="s">
        <v>608</v>
      </c>
      <c r="BR6" t="s">
        <v>609</v>
      </c>
      <c r="BS6" t="s">
        <v>610</v>
      </c>
      <c r="BT6" t="s">
        <v>611</v>
      </c>
      <c r="BU6" t="s">
        <v>612</v>
      </c>
      <c r="BV6" t="s">
        <v>613</v>
      </c>
      <c r="BW6" t="str">
        <f t="shared" si="0"/>
        <v>SANITARIOS</v>
      </c>
    </row>
    <row r="7" spans="2:75" x14ac:dyDescent="0.25">
      <c r="B7">
        <v>4067123</v>
      </c>
      <c r="C7" t="s">
        <v>0</v>
      </c>
      <c r="D7">
        <v>190</v>
      </c>
      <c r="E7" t="s">
        <v>0</v>
      </c>
      <c r="F7" t="s">
        <v>598</v>
      </c>
      <c r="G7">
        <v>1</v>
      </c>
      <c r="H7" t="s">
        <v>17</v>
      </c>
      <c r="I7" t="s">
        <v>599</v>
      </c>
      <c r="J7">
        <v>76.86</v>
      </c>
      <c r="K7" t="s">
        <v>52</v>
      </c>
      <c r="L7">
        <v>20</v>
      </c>
      <c r="M7" t="s">
        <v>19</v>
      </c>
      <c r="N7" t="s">
        <v>20</v>
      </c>
      <c r="O7" t="s">
        <v>1183</v>
      </c>
      <c r="P7" t="s">
        <v>1184</v>
      </c>
      <c r="Q7" t="s">
        <v>1183</v>
      </c>
      <c r="S7" t="s">
        <v>1184</v>
      </c>
      <c r="T7" t="s">
        <v>23</v>
      </c>
      <c r="V7">
        <v>2501</v>
      </c>
      <c r="W7" t="s">
        <v>601</v>
      </c>
      <c r="X7" t="s">
        <v>602</v>
      </c>
      <c r="Z7">
        <v>55464</v>
      </c>
      <c r="AA7">
        <v>1</v>
      </c>
      <c r="AB7">
        <v>20</v>
      </c>
      <c r="AE7" t="s">
        <v>53</v>
      </c>
      <c r="AJ7">
        <v>1</v>
      </c>
      <c r="AK7" t="s">
        <v>601</v>
      </c>
      <c r="AL7" s="1">
        <v>200323.97</v>
      </c>
      <c r="AM7" s="1">
        <v>1537.2</v>
      </c>
      <c r="AN7">
        <v>50</v>
      </c>
      <c r="AO7" t="s">
        <v>603</v>
      </c>
      <c r="AP7" t="s">
        <v>604</v>
      </c>
      <c r="AQ7">
        <v>500</v>
      </c>
      <c r="AR7" t="s">
        <v>605</v>
      </c>
      <c r="AS7" t="s">
        <v>601</v>
      </c>
      <c r="AT7" t="s">
        <v>606</v>
      </c>
      <c r="AU7" t="s">
        <v>1184</v>
      </c>
      <c r="AV7" t="s">
        <v>607</v>
      </c>
      <c r="AW7">
        <v>20</v>
      </c>
      <c r="BA7">
        <v>100</v>
      </c>
      <c r="BB7">
        <v>176966</v>
      </c>
      <c r="BC7" t="s">
        <v>603</v>
      </c>
      <c r="BE7" t="s">
        <v>1184</v>
      </c>
      <c r="BG7">
        <v>0</v>
      </c>
      <c r="BH7">
        <v>0</v>
      </c>
      <c r="BI7">
        <v>0</v>
      </c>
      <c r="BK7" t="s">
        <v>1184</v>
      </c>
      <c r="BL7">
        <v>0</v>
      </c>
      <c r="BM7" s="2">
        <v>0.39356481481481481</v>
      </c>
      <c r="BQ7" t="s">
        <v>608</v>
      </c>
      <c r="BR7" t="s">
        <v>609</v>
      </c>
      <c r="BS7" t="s">
        <v>610</v>
      </c>
      <c r="BT7" t="s">
        <v>611</v>
      </c>
      <c r="BU7" t="s">
        <v>612</v>
      </c>
      <c r="BV7" t="s">
        <v>613</v>
      </c>
      <c r="BW7" t="str">
        <f t="shared" si="0"/>
        <v>SANITARIOS</v>
      </c>
    </row>
    <row r="8" spans="2:75" x14ac:dyDescent="0.25">
      <c r="B8">
        <v>4067123</v>
      </c>
      <c r="C8" t="s">
        <v>0</v>
      </c>
      <c r="D8">
        <v>200</v>
      </c>
      <c r="E8" t="s">
        <v>0</v>
      </c>
      <c r="F8" t="s">
        <v>598</v>
      </c>
      <c r="G8">
        <v>1</v>
      </c>
      <c r="H8" t="s">
        <v>17</v>
      </c>
      <c r="I8" t="s">
        <v>599</v>
      </c>
      <c r="J8">
        <v>93.67</v>
      </c>
      <c r="K8" t="s">
        <v>64</v>
      </c>
      <c r="L8">
        <v>20</v>
      </c>
      <c r="M8" t="s">
        <v>19</v>
      </c>
      <c r="N8" t="s">
        <v>20</v>
      </c>
      <c r="O8" t="s">
        <v>1183</v>
      </c>
      <c r="P8" t="s">
        <v>1184</v>
      </c>
      <c r="Q8" t="s">
        <v>1183</v>
      </c>
      <c r="S8" t="s">
        <v>1184</v>
      </c>
      <c r="T8" t="s">
        <v>23</v>
      </c>
      <c r="V8">
        <v>2501</v>
      </c>
      <c r="W8" t="s">
        <v>601</v>
      </c>
      <c r="X8" t="s">
        <v>602</v>
      </c>
      <c r="Z8">
        <v>55464</v>
      </c>
      <c r="AA8">
        <v>1</v>
      </c>
      <c r="AB8">
        <v>20</v>
      </c>
      <c r="AE8" t="s">
        <v>65</v>
      </c>
      <c r="AJ8">
        <v>1</v>
      </c>
      <c r="AK8" t="s">
        <v>601</v>
      </c>
      <c r="AL8" s="1">
        <v>200323.97</v>
      </c>
      <c r="AM8" s="1">
        <v>1873.4</v>
      </c>
      <c r="AN8">
        <v>50</v>
      </c>
      <c r="AO8" t="s">
        <v>603</v>
      </c>
      <c r="AP8" t="s">
        <v>604</v>
      </c>
      <c r="AQ8">
        <v>500</v>
      </c>
      <c r="AR8" t="s">
        <v>605</v>
      </c>
      <c r="AS8" t="s">
        <v>601</v>
      </c>
      <c r="AT8" t="s">
        <v>606</v>
      </c>
      <c r="AU8" t="s">
        <v>1184</v>
      </c>
      <c r="AV8" t="s">
        <v>607</v>
      </c>
      <c r="AW8">
        <v>20</v>
      </c>
      <c r="BA8">
        <v>100</v>
      </c>
      <c r="BB8">
        <v>176966</v>
      </c>
      <c r="BC8" t="s">
        <v>603</v>
      </c>
      <c r="BE8" t="s">
        <v>1184</v>
      </c>
      <c r="BG8">
        <v>0</v>
      </c>
      <c r="BH8">
        <v>0</v>
      </c>
      <c r="BI8">
        <v>0</v>
      </c>
      <c r="BK8" t="s">
        <v>1184</v>
      </c>
      <c r="BL8">
        <v>0</v>
      </c>
      <c r="BM8" s="2">
        <v>0.39356481481481481</v>
      </c>
      <c r="BQ8" t="s">
        <v>608</v>
      </c>
      <c r="BR8" t="s">
        <v>609</v>
      </c>
      <c r="BS8" t="s">
        <v>610</v>
      </c>
      <c r="BT8" t="s">
        <v>611</v>
      </c>
      <c r="BU8" t="s">
        <v>612</v>
      </c>
      <c r="BV8" t="s">
        <v>613</v>
      </c>
      <c r="BW8" t="str">
        <f t="shared" si="0"/>
        <v>SANITARIOS</v>
      </c>
    </row>
    <row r="9" spans="2:75" x14ac:dyDescent="0.25">
      <c r="B9">
        <v>4067123</v>
      </c>
      <c r="C9" t="s">
        <v>0</v>
      </c>
      <c r="D9">
        <v>230</v>
      </c>
      <c r="E9" t="s">
        <v>0</v>
      </c>
      <c r="F9" t="s">
        <v>598</v>
      </c>
      <c r="G9">
        <v>1</v>
      </c>
      <c r="H9" t="s">
        <v>17</v>
      </c>
      <c r="I9" t="s">
        <v>599</v>
      </c>
      <c r="J9">
        <v>121.89</v>
      </c>
      <c r="K9" t="s">
        <v>1185</v>
      </c>
      <c r="L9">
        <v>10</v>
      </c>
      <c r="M9" t="s">
        <v>19</v>
      </c>
      <c r="N9" t="s">
        <v>20</v>
      </c>
      <c r="O9" t="s">
        <v>1183</v>
      </c>
      <c r="P9" t="s">
        <v>1184</v>
      </c>
      <c r="Q9" t="s">
        <v>1183</v>
      </c>
      <c r="S9" t="s">
        <v>1184</v>
      </c>
      <c r="T9" t="s">
        <v>40</v>
      </c>
      <c r="V9">
        <v>2501</v>
      </c>
      <c r="W9" t="s">
        <v>601</v>
      </c>
      <c r="X9" t="s">
        <v>602</v>
      </c>
      <c r="Z9">
        <v>55464</v>
      </c>
      <c r="AA9">
        <v>1</v>
      </c>
      <c r="AB9">
        <v>10</v>
      </c>
      <c r="AE9" t="s">
        <v>1186</v>
      </c>
      <c r="AJ9">
        <v>1</v>
      </c>
      <c r="AK9" t="s">
        <v>601</v>
      </c>
      <c r="AL9" s="1">
        <v>200323.97</v>
      </c>
      <c r="AM9" s="1">
        <v>1218.9000000000001</v>
      </c>
      <c r="AN9">
        <v>50</v>
      </c>
      <c r="AO9" t="s">
        <v>614</v>
      </c>
      <c r="AP9" t="s">
        <v>604</v>
      </c>
      <c r="AQ9">
        <v>500</v>
      </c>
      <c r="AR9" t="s">
        <v>605</v>
      </c>
      <c r="AS9" t="s">
        <v>601</v>
      </c>
      <c r="AT9" t="s">
        <v>606</v>
      </c>
      <c r="AU9" t="s">
        <v>1184</v>
      </c>
      <c r="AV9" t="s">
        <v>607</v>
      </c>
      <c r="AW9">
        <v>10</v>
      </c>
      <c r="BA9">
        <v>100</v>
      </c>
      <c r="BB9">
        <v>176966</v>
      </c>
      <c r="BC9" t="s">
        <v>603</v>
      </c>
      <c r="BE9" t="s">
        <v>1184</v>
      </c>
      <c r="BG9">
        <v>0</v>
      </c>
      <c r="BH9">
        <v>0</v>
      </c>
      <c r="BI9">
        <v>0</v>
      </c>
      <c r="BK9" t="s">
        <v>1184</v>
      </c>
      <c r="BL9">
        <v>0</v>
      </c>
      <c r="BM9" s="2">
        <v>0.39356481481481481</v>
      </c>
      <c r="BQ9" t="s">
        <v>608</v>
      </c>
      <c r="BR9" t="s">
        <v>609</v>
      </c>
      <c r="BS9" t="s">
        <v>610</v>
      </c>
      <c r="BT9" t="s">
        <v>611</v>
      </c>
      <c r="BU9" t="s">
        <v>612</v>
      </c>
      <c r="BV9" t="s">
        <v>613</v>
      </c>
      <c r="BW9" t="str">
        <f t="shared" si="0"/>
        <v>SANITARIOS</v>
      </c>
    </row>
    <row r="10" spans="2:75" x14ac:dyDescent="0.25">
      <c r="B10">
        <v>4067123</v>
      </c>
      <c r="C10" t="s">
        <v>0</v>
      </c>
      <c r="D10">
        <v>280</v>
      </c>
      <c r="E10" t="s">
        <v>0</v>
      </c>
      <c r="F10" t="s">
        <v>598</v>
      </c>
      <c r="G10">
        <v>1</v>
      </c>
      <c r="H10" t="s">
        <v>17</v>
      </c>
      <c r="I10" t="s">
        <v>599</v>
      </c>
      <c r="J10">
        <v>19.29</v>
      </c>
      <c r="K10" t="s">
        <v>841</v>
      </c>
      <c r="L10">
        <v>12</v>
      </c>
      <c r="M10" t="s">
        <v>19</v>
      </c>
      <c r="N10" t="s">
        <v>20</v>
      </c>
      <c r="O10" t="s">
        <v>1183</v>
      </c>
      <c r="P10" t="s">
        <v>1184</v>
      </c>
      <c r="Q10" t="s">
        <v>1183</v>
      </c>
      <c r="S10" t="s">
        <v>1184</v>
      </c>
      <c r="T10" t="s">
        <v>23</v>
      </c>
      <c r="V10">
        <v>2501</v>
      </c>
      <c r="W10" t="s">
        <v>601</v>
      </c>
      <c r="X10" t="s">
        <v>602</v>
      </c>
      <c r="Z10">
        <v>55464</v>
      </c>
      <c r="AA10">
        <v>1</v>
      </c>
      <c r="AB10">
        <v>12</v>
      </c>
      <c r="AE10" t="s">
        <v>842</v>
      </c>
      <c r="AJ10">
        <v>1</v>
      </c>
      <c r="AK10" t="s">
        <v>601</v>
      </c>
      <c r="AL10" s="1">
        <v>200323.97</v>
      </c>
      <c r="AM10">
        <v>231.48</v>
      </c>
      <c r="AN10">
        <v>51</v>
      </c>
      <c r="AO10" t="s">
        <v>603</v>
      </c>
      <c r="AP10" t="s">
        <v>604</v>
      </c>
      <c r="AQ10">
        <v>500</v>
      </c>
      <c r="AR10" t="s">
        <v>605</v>
      </c>
      <c r="AS10" t="s">
        <v>601</v>
      </c>
      <c r="AT10" t="s">
        <v>606</v>
      </c>
      <c r="AU10" t="s">
        <v>1184</v>
      </c>
      <c r="AV10" t="s">
        <v>607</v>
      </c>
      <c r="AW10">
        <v>12</v>
      </c>
      <c r="BA10">
        <v>100</v>
      </c>
      <c r="BB10">
        <v>176966</v>
      </c>
      <c r="BC10" t="s">
        <v>603</v>
      </c>
      <c r="BE10" t="s">
        <v>1184</v>
      </c>
      <c r="BG10">
        <v>0</v>
      </c>
      <c r="BH10">
        <v>0</v>
      </c>
      <c r="BI10">
        <v>0</v>
      </c>
      <c r="BK10" t="s">
        <v>1184</v>
      </c>
      <c r="BL10">
        <v>0</v>
      </c>
      <c r="BM10" s="2">
        <v>0.39356481481481481</v>
      </c>
      <c r="BQ10" t="s">
        <v>608</v>
      </c>
      <c r="BR10" t="s">
        <v>609</v>
      </c>
      <c r="BS10" t="s">
        <v>610</v>
      </c>
      <c r="BT10" t="s">
        <v>611</v>
      </c>
      <c r="BU10" t="s">
        <v>612</v>
      </c>
      <c r="BV10" t="s">
        <v>613</v>
      </c>
      <c r="BW10" t="str">
        <f t="shared" si="0"/>
        <v>PLASTICOS</v>
      </c>
    </row>
    <row r="11" spans="2:75" x14ac:dyDescent="0.25">
      <c r="B11">
        <v>4067123</v>
      </c>
      <c r="C11" t="s">
        <v>0</v>
      </c>
      <c r="D11">
        <v>290</v>
      </c>
      <c r="E11" t="s">
        <v>0</v>
      </c>
      <c r="F11" t="s">
        <v>598</v>
      </c>
      <c r="G11">
        <v>1</v>
      </c>
      <c r="H11" t="s">
        <v>17</v>
      </c>
      <c r="I11" t="s">
        <v>599</v>
      </c>
      <c r="J11">
        <v>3.5</v>
      </c>
      <c r="K11" t="s">
        <v>638</v>
      </c>
      <c r="L11">
        <v>300</v>
      </c>
      <c r="M11" t="s">
        <v>19</v>
      </c>
      <c r="N11" t="s">
        <v>20</v>
      </c>
      <c r="O11" t="s">
        <v>1183</v>
      </c>
      <c r="P11" t="s">
        <v>1184</v>
      </c>
      <c r="Q11" t="s">
        <v>1183</v>
      </c>
      <c r="S11" t="s">
        <v>1184</v>
      </c>
      <c r="T11" t="s">
        <v>23</v>
      </c>
      <c r="V11">
        <v>2501</v>
      </c>
      <c r="W11" t="s">
        <v>601</v>
      </c>
      <c r="X11" t="s">
        <v>602</v>
      </c>
      <c r="Z11">
        <v>55464</v>
      </c>
      <c r="AA11">
        <v>1</v>
      </c>
      <c r="AB11">
        <v>300</v>
      </c>
      <c r="AE11" t="s">
        <v>639</v>
      </c>
      <c r="AJ11">
        <v>1</v>
      </c>
      <c r="AK11" t="s">
        <v>601</v>
      </c>
      <c r="AL11" s="1">
        <v>200323.97</v>
      </c>
      <c r="AM11" s="1">
        <v>1050</v>
      </c>
      <c r="AN11">
        <v>51</v>
      </c>
      <c r="AO11" t="s">
        <v>603</v>
      </c>
      <c r="AP11" t="s">
        <v>604</v>
      </c>
      <c r="AQ11">
        <v>500</v>
      </c>
      <c r="AR11" t="s">
        <v>605</v>
      </c>
      <c r="AS11" t="s">
        <v>601</v>
      </c>
      <c r="AT11" t="s">
        <v>606</v>
      </c>
      <c r="AU11" t="s">
        <v>1184</v>
      </c>
      <c r="AV11" t="s">
        <v>607</v>
      </c>
      <c r="AW11">
        <v>300</v>
      </c>
      <c r="BA11">
        <v>100</v>
      </c>
      <c r="BB11">
        <v>176966</v>
      </c>
      <c r="BC11" t="s">
        <v>603</v>
      </c>
      <c r="BE11" t="s">
        <v>1184</v>
      </c>
      <c r="BG11">
        <v>0</v>
      </c>
      <c r="BH11">
        <v>0</v>
      </c>
      <c r="BI11">
        <v>0</v>
      </c>
      <c r="BK11" t="s">
        <v>1184</v>
      </c>
      <c r="BL11">
        <v>0</v>
      </c>
      <c r="BM11" s="2">
        <v>0.39356481481481481</v>
      </c>
      <c r="BQ11" t="s">
        <v>608</v>
      </c>
      <c r="BR11" t="s">
        <v>609</v>
      </c>
      <c r="BS11" t="s">
        <v>610</v>
      </c>
      <c r="BT11" t="s">
        <v>611</v>
      </c>
      <c r="BU11" t="s">
        <v>612</v>
      </c>
      <c r="BV11" t="s">
        <v>613</v>
      </c>
      <c r="BW11" t="str">
        <f t="shared" si="0"/>
        <v>PLASTICOS</v>
      </c>
    </row>
    <row r="12" spans="2:75" x14ac:dyDescent="0.25">
      <c r="B12">
        <v>4067123</v>
      </c>
      <c r="C12" t="s">
        <v>0</v>
      </c>
      <c r="D12">
        <v>300</v>
      </c>
      <c r="E12" t="s">
        <v>0</v>
      </c>
      <c r="F12" t="s">
        <v>598</v>
      </c>
      <c r="G12">
        <v>1</v>
      </c>
      <c r="H12" t="s">
        <v>17</v>
      </c>
      <c r="I12" t="s">
        <v>599</v>
      </c>
      <c r="J12">
        <v>3.5</v>
      </c>
      <c r="K12" t="s">
        <v>640</v>
      </c>
      <c r="L12">
        <v>30</v>
      </c>
      <c r="M12" t="s">
        <v>19</v>
      </c>
      <c r="N12" t="s">
        <v>20</v>
      </c>
      <c r="O12" t="s">
        <v>1183</v>
      </c>
      <c r="P12" t="s">
        <v>1184</v>
      </c>
      <c r="Q12" t="s">
        <v>1183</v>
      </c>
      <c r="S12" t="s">
        <v>1184</v>
      </c>
      <c r="T12" t="s">
        <v>23</v>
      </c>
      <c r="V12">
        <v>2501</v>
      </c>
      <c r="W12" t="s">
        <v>601</v>
      </c>
      <c r="X12" t="s">
        <v>602</v>
      </c>
      <c r="Z12">
        <v>55464</v>
      </c>
      <c r="AA12">
        <v>1</v>
      </c>
      <c r="AB12">
        <v>30</v>
      </c>
      <c r="AE12" t="s">
        <v>641</v>
      </c>
      <c r="AJ12">
        <v>1</v>
      </c>
      <c r="AK12" t="s">
        <v>601</v>
      </c>
      <c r="AL12" s="1">
        <v>200323.97</v>
      </c>
      <c r="AM12">
        <v>105</v>
      </c>
      <c r="AN12">
        <v>51</v>
      </c>
      <c r="AO12" t="s">
        <v>603</v>
      </c>
      <c r="AP12" t="s">
        <v>604</v>
      </c>
      <c r="AQ12">
        <v>500</v>
      </c>
      <c r="AR12" t="s">
        <v>605</v>
      </c>
      <c r="AS12" t="s">
        <v>601</v>
      </c>
      <c r="AT12" t="s">
        <v>606</v>
      </c>
      <c r="AU12" t="s">
        <v>1184</v>
      </c>
      <c r="AV12" t="s">
        <v>607</v>
      </c>
      <c r="AW12">
        <v>30</v>
      </c>
      <c r="BA12">
        <v>100</v>
      </c>
      <c r="BB12">
        <v>176966</v>
      </c>
      <c r="BC12" t="s">
        <v>603</v>
      </c>
      <c r="BE12" t="s">
        <v>1184</v>
      </c>
      <c r="BG12">
        <v>0</v>
      </c>
      <c r="BH12">
        <v>0</v>
      </c>
      <c r="BI12">
        <v>0</v>
      </c>
      <c r="BK12" t="s">
        <v>1184</v>
      </c>
      <c r="BL12">
        <v>0</v>
      </c>
      <c r="BM12" s="2">
        <v>0.39356481481481481</v>
      </c>
      <c r="BQ12" t="s">
        <v>608</v>
      </c>
      <c r="BR12" t="s">
        <v>609</v>
      </c>
      <c r="BS12" t="s">
        <v>610</v>
      </c>
      <c r="BT12" t="s">
        <v>611</v>
      </c>
      <c r="BU12" t="s">
        <v>612</v>
      </c>
      <c r="BV12" t="s">
        <v>613</v>
      </c>
      <c r="BW12" t="str">
        <f t="shared" si="0"/>
        <v>PLASTICOS</v>
      </c>
    </row>
    <row r="13" spans="2:75" x14ac:dyDescent="0.25">
      <c r="B13">
        <v>4067123</v>
      </c>
      <c r="C13" t="s">
        <v>0</v>
      </c>
      <c r="D13">
        <v>310</v>
      </c>
      <c r="E13" t="s">
        <v>0</v>
      </c>
      <c r="F13" t="s">
        <v>598</v>
      </c>
      <c r="G13">
        <v>1</v>
      </c>
      <c r="H13" t="s">
        <v>17</v>
      </c>
      <c r="I13" t="s">
        <v>599</v>
      </c>
      <c r="J13">
        <v>3.5</v>
      </c>
      <c r="K13" t="s">
        <v>70</v>
      </c>
      <c r="L13">
        <v>30</v>
      </c>
      <c r="M13" t="s">
        <v>19</v>
      </c>
      <c r="N13" t="s">
        <v>20</v>
      </c>
      <c r="O13" t="s">
        <v>1183</v>
      </c>
      <c r="P13" t="s">
        <v>1184</v>
      </c>
      <c r="Q13" t="s">
        <v>1183</v>
      </c>
      <c r="S13" t="s">
        <v>1184</v>
      </c>
      <c r="T13" t="s">
        <v>23</v>
      </c>
      <c r="V13">
        <v>2501</v>
      </c>
      <c r="W13" t="s">
        <v>601</v>
      </c>
      <c r="X13" t="s">
        <v>602</v>
      </c>
      <c r="Z13">
        <v>55464</v>
      </c>
      <c r="AA13">
        <v>1</v>
      </c>
      <c r="AB13">
        <v>30</v>
      </c>
      <c r="AE13" t="s">
        <v>71</v>
      </c>
      <c r="AJ13">
        <v>1</v>
      </c>
      <c r="AK13" t="s">
        <v>601</v>
      </c>
      <c r="AL13" s="1">
        <v>200323.97</v>
      </c>
      <c r="AM13">
        <v>105</v>
      </c>
      <c r="AN13">
        <v>51</v>
      </c>
      <c r="AO13" t="s">
        <v>603</v>
      </c>
      <c r="AP13" t="s">
        <v>604</v>
      </c>
      <c r="AQ13">
        <v>500</v>
      </c>
      <c r="AR13" t="s">
        <v>605</v>
      </c>
      <c r="AS13" t="s">
        <v>601</v>
      </c>
      <c r="AT13" t="s">
        <v>606</v>
      </c>
      <c r="AU13" t="s">
        <v>1184</v>
      </c>
      <c r="AV13" t="s">
        <v>607</v>
      </c>
      <c r="AW13">
        <v>30</v>
      </c>
      <c r="BA13">
        <v>100</v>
      </c>
      <c r="BB13">
        <v>176966</v>
      </c>
      <c r="BC13" t="s">
        <v>603</v>
      </c>
      <c r="BE13" t="s">
        <v>1184</v>
      </c>
      <c r="BG13">
        <v>0</v>
      </c>
      <c r="BH13">
        <v>0</v>
      </c>
      <c r="BI13">
        <v>0</v>
      </c>
      <c r="BK13" t="s">
        <v>1184</v>
      </c>
      <c r="BL13">
        <v>0</v>
      </c>
      <c r="BM13" s="2">
        <v>0.39356481481481481</v>
      </c>
      <c r="BQ13" t="s">
        <v>608</v>
      </c>
      <c r="BR13" t="s">
        <v>609</v>
      </c>
      <c r="BS13" t="s">
        <v>610</v>
      </c>
      <c r="BT13" t="s">
        <v>611</v>
      </c>
      <c r="BU13" t="s">
        <v>612</v>
      </c>
      <c r="BV13" t="s">
        <v>613</v>
      </c>
      <c r="BW13" t="str">
        <f t="shared" si="0"/>
        <v>PLASTICOS</v>
      </c>
    </row>
    <row r="14" spans="2:75" x14ac:dyDescent="0.25">
      <c r="B14">
        <v>4067123</v>
      </c>
      <c r="C14" t="s">
        <v>0</v>
      </c>
      <c r="D14">
        <v>320</v>
      </c>
      <c r="E14" t="s">
        <v>0</v>
      </c>
      <c r="F14" t="s">
        <v>598</v>
      </c>
      <c r="G14">
        <v>1</v>
      </c>
      <c r="H14" t="s">
        <v>17</v>
      </c>
      <c r="I14" t="s">
        <v>599</v>
      </c>
      <c r="J14">
        <v>3.5</v>
      </c>
      <c r="K14" t="s">
        <v>72</v>
      </c>
      <c r="L14">
        <v>30</v>
      </c>
      <c r="M14" t="s">
        <v>19</v>
      </c>
      <c r="N14" t="s">
        <v>20</v>
      </c>
      <c r="O14" t="s">
        <v>1183</v>
      </c>
      <c r="P14" t="s">
        <v>1184</v>
      </c>
      <c r="Q14" t="s">
        <v>1183</v>
      </c>
      <c r="S14" t="s">
        <v>1184</v>
      </c>
      <c r="T14" t="s">
        <v>23</v>
      </c>
      <c r="V14">
        <v>2501</v>
      </c>
      <c r="W14" t="s">
        <v>601</v>
      </c>
      <c r="X14" t="s">
        <v>602</v>
      </c>
      <c r="Z14">
        <v>55464</v>
      </c>
      <c r="AA14">
        <v>1</v>
      </c>
      <c r="AB14">
        <v>30</v>
      </c>
      <c r="AE14" t="s">
        <v>73</v>
      </c>
      <c r="AJ14">
        <v>1</v>
      </c>
      <c r="AK14" t="s">
        <v>601</v>
      </c>
      <c r="AL14" s="1">
        <v>200323.97</v>
      </c>
      <c r="AM14">
        <v>105</v>
      </c>
      <c r="AN14">
        <v>51</v>
      </c>
      <c r="AO14" t="s">
        <v>603</v>
      </c>
      <c r="AP14" t="s">
        <v>604</v>
      </c>
      <c r="AQ14">
        <v>500</v>
      </c>
      <c r="AR14" t="s">
        <v>605</v>
      </c>
      <c r="AS14" t="s">
        <v>601</v>
      </c>
      <c r="AT14" t="s">
        <v>606</v>
      </c>
      <c r="AU14" t="s">
        <v>1184</v>
      </c>
      <c r="AV14" t="s">
        <v>607</v>
      </c>
      <c r="AW14">
        <v>30</v>
      </c>
      <c r="BA14">
        <v>100</v>
      </c>
      <c r="BB14">
        <v>176966</v>
      </c>
      <c r="BC14" t="s">
        <v>603</v>
      </c>
      <c r="BE14" t="s">
        <v>1184</v>
      </c>
      <c r="BG14">
        <v>0</v>
      </c>
      <c r="BH14">
        <v>0</v>
      </c>
      <c r="BI14">
        <v>0</v>
      </c>
      <c r="BK14" t="s">
        <v>1184</v>
      </c>
      <c r="BL14">
        <v>0</v>
      </c>
      <c r="BM14" s="2">
        <v>0.39356481481481481</v>
      </c>
      <c r="BQ14" t="s">
        <v>608</v>
      </c>
      <c r="BR14" t="s">
        <v>609</v>
      </c>
      <c r="BS14" t="s">
        <v>610</v>
      </c>
      <c r="BT14" t="s">
        <v>611</v>
      </c>
      <c r="BU14" t="s">
        <v>612</v>
      </c>
      <c r="BV14" t="s">
        <v>613</v>
      </c>
      <c r="BW14" t="str">
        <f t="shared" si="0"/>
        <v>PLASTICOS</v>
      </c>
    </row>
    <row r="15" spans="2:75" x14ac:dyDescent="0.25">
      <c r="B15">
        <v>4067123</v>
      </c>
      <c r="C15" t="s">
        <v>0</v>
      </c>
      <c r="D15">
        <v>330</v>
      </c>
      <c r="E15" t="s">
        <v>0</v>
      </c>
      <c r="F15" t="s">
        <v>598</v>
      </c>
      <c r="G15">
        <v>1</v>
      </c>
      <c r="H15" t="s">
        <v>17</v>
      </c>
      <c r="I15" t="s">
        <v>599</v>
      </c>
      <c r="J15">
        <v>6.81</v>
      </c>
      <c r="K15" t="s">
        <v>843</v>
      </c>
      <c r="L15">
        <v>48</v>
      </c>
      <c r="M15" t="s">
        <v>19</v>
      </c>
      <c r="N15" t="s">
        <v>20</v>
      </c>
      <c r="O15" t="s">
        <v>1183</v>
      </c>
      <c r="P15" t="s">
        <v>1184</v>
      </c>
      <c r="Q15" t="s">
        <v>1183</v>
      </c>
      <c r="S15" t="s">
        <v>1184</v>
      </c>
      <c r="T15" t="s">
        <v>23</v>
      </c>
      <c r="V15">
        <v>2501</v>
      </c>
      <c r="W15" t="s">
        <v>601</v>
      </c>
      <c r="X15" t="s">
        <v>602</v>
      </c>
      <c r="Z15">
        <v>55464</v>
      </c>
      <c r="AA15">
        <v>1</v>
      </c>
      <c r="AB15">
        <v>48</v>
      </c>
      <c r="AE15" t="s">
        <v>844</v>
      </c>
      <c r="AJ15">
        <v>1</v>
      </c>
      <c r="AK15" t="s">
        <v>601</v>
      </c>
      <c r="AL15" s="1">
        <v>200323.97</v>
      </c>
      <c r="AM15">
        <v>326.88</v>
      </c>
      <c r="AN15">
        <v>54</v>
      </c>
      <c r="AO15" t="s">
        <v>603</v>
      </c>
      <c r="AP15" t="s">
        <v>604</v>
      </c>
      <c r="AQ15">
        <v>500</v>
      </c>
      <c r="AR15" t="s">
        <v>605</v>
      </c>
      <c r="AS15" t="s">
        <v>601</v>
      </c>
      <c r="AT15" t="s">
        <v>606</v>
      </c>
      <c r="AU15" t="s">
        <v>1184</v>
      </c>
      <c r="AV15" t="s">
        <v>607</v>
      </c>
      <c r="AW15">
        <v>48</v>
      </c>
      <c r="BA15">
        <v>100</v>
      </c>
      <c r="BB15">
        <v>176966</v>
      </c>
      <c r="BC15" t="s">
        <v>603</v>
      </c>
      <c r="BE15" t="s">
        <v>1184</v>
      </c>
      <c r="BG15">
        <v>0</v>
      </c>
      <c r="BH15">
        <v>0</v>
      </c>
      <c r="BI15">
        <v>0</v>
      </c>
      <c r="BK15" t="s">
        <v>1184</v>
      </c>
      <c r="BL15">
        <v>0</v>
      </c>
      <c r="BM15" s="2">
        <v>0.39356481481481481</v>
      </c>
      <c r="BQ15" t="s">
        <v>608</v>
      </c>
      <c r="BR15" t="s">
        <v>609</v>
      </c>
      <c r="BS15" t="s">
        <v>610</v>
      </c>
      <c r="BT15" t="s">
        <v>611</v>
      </c>
      <c r="BU15" t="s">
        <v>612</v>
      </c>
      <c r="BV15" t="s">
        <v>613</v>
      </c>
      <c r="BW15" t="str">
        <f t="shared" si="0"/>
        <v>COMPLEMENTOS</v>
      </c>
    </row>
    <row r="16" spans="2:75" x14ac:dyDescent="0.25">
      <c r="B16">
        <v>4067123</v>
      </c>
      <c r="C16" t="s">
        <v>0</v>
      </c>
      <c r="D16">
        <v>340</v>
      </c>
      <c r="E16" t="s">
        <v>0</v>
      </c>
      <c r="F16" t="s">
        <v>598</v>
      </c>
      <c r="G16">
        <v>1</v>
      </c>
      <c r="H16" t="s">
        <v>17</v>
      </c>
      <c r="I16" t="s">
        <v>599</v>
      </c>
      <c r="J16">
        <v>111.67</v>
      </c>
      <c r="K16" t="s">
        <v>74</v>
      </c>
      <c r="L16">
        <v>10</v>
      </c>
      <c r="M16" t="s">
        <v>19</v>
      </c>
      <c r="N16" t="s">
        <v>20</v>
      </c>
      <c r="O16" t="s">
        <v>1183</v>
      </c>
      <c r="P16" t="s">
        <v>1184</v>
      </c>
      <c r="Q16" t="s">
        <v>1183</v>
      </c>
      <c r="S16" t="s">
        <v>1184</v>
      </c>
      <c r="T16" t="s">
        <v>23</v>
      </c>
      <c r="V16">
        <v>2501</v>
      </c>
      <c r="W16" t="s">
        <v>601</v>
      </c>
      <c r="X16" t="s">
        <v>602</v>
      </c>
      <c r="Z16">
        <v>55464</v>
      </c>
      <c r="AA16">
        <v>1</v>
      </c>
      <c r="AB16">
        <v>10</v>
      </c>
      <c r="AE16" t="s">
        <v>75</v>
      </c>
      <c r="AJ16">
        <v>1</v>
      </c>
      <c r="AK16" t="s">
        <v>601</v>
      </c>
      <c r="AL16" s="1">
        <v>200323.97</v>
      </c>
      <c r="AM16" s="1">
        <v>1116.7</v>
      </c>
      <c r="AN16">
        <v>56</v>
      </c>
      <c r="AO16" t="s">
        <v>603</v>
      </c>
      <c r="AP16" t="s">
        <v>604</v>
      </c>
      <c r="AQ16">
        <v>500</v>
      </c>
      <c r="AR16" t="s">
        <v>605</v>
      </c>
      <c r="AS16" t="s">
        <v>601</v>
      </c>
      <c r="AT16" t="s">
        <v>606</v>
      </c>
      <c r="AU16" t="s">
        <v>1184</v>
      </c>
      <c r="AV16" t="s">
        <v>607</v>
      </c>
      <c r="AW16">
        <v>10</v>
      </c>
      <c r="BA16">
        <v>100</v>
      </c>
      <c r="BB16">
        <v>176966</v>
      </c>
      <c r="BC16" t="s">
        <v>603</v>
      </c>
      <c r="BE16" t="s">
        <v>1184</v>
      </c>
      <c r="BG16">
        <v>0</v>
      </c>
      <c r="BH16">
        <v>0</v>
      </c>
      <c r="BI16">
        <v>0</v>
      </c>
      <c r="BK16" t="s">
        <v>1184</v>
      </c>
      <c r="BL16">
        <v>0</v>
      </c>
      <c r="BM16" s="2">
        <v>0.39356481481481481</v>
      </c>
      <c r="BQ16" t="s">
        <v>608</v>
      </c>
      <c r="BR16" t="s">
        <v>609</v>
      </c>
      <c r="BS16" t="s">
        <v>610</v>
      </c>
      <c r="BT16" t="s">
        <v>611</v>
      </c>
      <c r="BU16" t="s">
        <v>612</v>
      </c>
      <c r="BV16" t="s">
        <v>613</v>
      </c>
      <c r="BW16" t="str">
        <f t="shared" si="0"/>
        <v>BAÑERAS</v>
      </c>
    </row>
    <row r="17" spans="2:75" x14ac:dyDescent="0.25">
      <c r="B17">
        <v>4067123</v>
      </c>
      <c r="C17" t="s">
        <v>0</v>
      </c>
      <c r="D17">
        <v>350</v>
      </c>
      <c r="E17" t="s">
        <v>0</v>
      </c>
      <c r="F17" t="s">
        <v>598</v>
      </c>
      <c r="G17">
        <v>1</v>
      </c>
      <c r="H17" t="s">
        <v>17</v>
      </c>
      <c r="I17" t="s">
        <v>599</v>
      </c>
      <c r="J17">
        <v>0.75</v>
      </c>
      <c r="K17" t="s">
        <v>644</v>
      </c>
      <c r="L17">
        <v>300</v>
      </c>
      <c r="M17" t="s">
        <v>19</v>
      </c>
      <c r="N17" t="s">
        <v>20</v>
      </c>
      <c r="O17" t="s">
        <v>1183</v>
      </c>
      <c r="P17" t="s">
        <v>1184</v>
      </c>
      <c r="Q17" t="s">
        <v>1183</v>
      </c>
      <c r="S17" t="s">
        <v>1184</v>
      </c>
      <c r="T17" t="s">
        <v>23</v>
      </c>
      <c r="V17">
        <v>2501</v>
      </c>
      <c r="W17" t="s">
        <v>601</v>
      </c>
      <c r="X17" t="s">
        <v>602</v>
      </c>
      <c r="Z17">
        <v>55464</v>
      </c>
      <c r="AA17">
        <v>1</v>
      </c>
      <c r="AB17">
        <v>300</v>
      </c>
      <c r="AE17" t="s">
        <v>645</v>
      </c>
      <c r="AJ17">
        <v>1</v>
      </c>
      <c r="AK17" t="s">
        <v>601</v>
      </c>
      <c r="AL17" s="1">
        <v>200323.97</v>
      </c>
      <c r="AM17">
        <v>225</v>
      </c>
      <c r="AN17">
        <v>52</v>
      </c>
      <c r="AO17" t="s">
        <v>603</v>
      </c>
      <c r="AP17" t="s">
        <v>604</v>
      </c>
      <c r="AQ17">
        <v>500</v>
      </c>
      <c r="AR17" t="s">
        <v>605</v>
      </c>
      <c r="AS17" t="s">
        <v>601</v>
      </c>
      <c r="AT17" t="s">
        <v>606</v>
      </c>
      <c r="AU17" t="s">
        <v>1184</v>
      </c>
      <c r="AV17" t="s">
        <v>607</v>
      </c>
      <c r="AW17">
        <v>300</v>
      </c>
      <c r="BA17">
        <v>100</v>
      </c>
      <c r="BB17">
        <v>176966</v>
      </c>
      <c r="BC17" t="s">
        <v>603</v>
      </c>
      <c r="BE17" t="s">
        <v>1184</v>
      </c>
      <c r="BG17">
        <v>0</v>
      </c>
      <c r="BH17">
        <v>0</v>
      </c>
      <c r="BI17">
        <v>0</v>
      </c>
      <c r="BK17" t="s">
        <v>1184</v>
      </c>
      <c r="BL17">
        <v>0</v>
      </c>
      <c r="BM17" s="2">
        <v>0.39356481481481481</v>
      </c>
      <c r="BQ17" t="s">
        <v>608</v>
      </c>
      <c r="BR17" t="s">
        <v>609</v>
      </c>
      <c r="BS17" t="s">
        <v>610</v>
      </c>
      <c r="BT17" t="s">
        <v>611</v>
      </c>
      <c r="BU17" t="s">
        <v>612</v>
      </c>
      <c r="BV17" t="s">
        <v>613</v>
      </c>
      <c r="BW17" t="str">
        <f t="shared" si="0"/>
        <v>PLASTICOS</v>
      </c>
    </row>
    <row r="18" spans="2:75" x14ac:dyDescent="0.25">
      <c r="B18">
        <v>4067123</v>
      </c>
      <c r="C18" t="s">
        <v>0</v>
      </c>
      <c r="D18">
        <v>360</v>
      </c>
      <c r="E18" t="s">
        <v>0</v>
      </c>
      <c r="F18" t="s">
        <v>598</v>
      </c>
      <c r="G18">
        <v>1</v>
      </c>
      <c r="H18" t="s">
        <v>17</v>
      </c>
      <c r="I18" t="s">
        <v>599</v>
      </c>
      <c r="J18">
        <v>9.86</v>
      </c>
      <c r="K18" t="s">
        <v>78</v>
      </c>
      <c r="L18">
        <v>20</v>
      </c>
      <c r="M18" t="s">
        <v>19</v>
      </c>
      <c r="N18" t="s">
        <v>20</v>
      </c>
      <c r="O18" t="s">
        <v>1183</v>
      </c>
      <c r="P18" t="s">
        <v>1184</v>
      </c>
      <c r="Q18" t="s">
        <v>1183</v>
      </c>
      <c r="S18" t="s">
        <v>1184</v>
      </c>
      <c r="T18" t="s">
        <v>23</v>
      </c>
      <c r="V18">
        <v>2501</v>
      </c>
      <c r="W18" t="s">
        <v>601</v>
      </c>
      <c r="X18" t="s">
        <v>602</v>
      </c>
      <c r="Z18">
        <v>55464</v>
      </c>
      <c r="AA18">
        <v>1</v>
      </c>
      <c r="AB18">
        <v>20</v>
      </c>
      <c r="AE18" t="s">
        <v>79</v>
      </c>
      <c r="AJ18">
        <v>1</v>
      </c>
      <c r="AK18" t="s">
        <v>601</v>
      </c>
      <c r="AL18" s="1">
        <v>200323.97</v>
      </c>
      <c r="AM18">
        <v>197.2</v>
      </c>
      <c r="AN18">
        <v>51</v>
      </c>
      <c r="AO18" t="s">
        <v>603</v>
      </c>
      <c r="AP18" t="s">
        <v>604</v>
      </c>
      <c r="AQ18">
        <v>500</v>
      </c>
      <c r="AR18" t="s">
        <v>605</v>
      </c>
      <c r="AS18" t="s">
        <v>601</v>
      </c>
      <c r="AT18" t="s">
        <v>606</v>
      </c>
      <c r="AU18" t="s">
        <v>1184</v>
      </c>
      <c r="AV18" t="s">
        <v>607</v>
      </c>
      <c r="AW18">
        <v>20</v>
      </c>
      <c r="BA18">
        <v>100</v>
      </c>
      <c r="BB18">
        <v>176966</v>
      </c>
      <c r="BC18" t="s">
        <v>603</v>
      </c>
      <c r="BE18" t="s">
        <v>1184</v>
      </c>
      <c r="BG18">
        <v>0</v>
      </c>
      <c r="BH18">
        <v>0</v>
      </c>
      <c r="BI18">
        <v>0</v>
      </c>
      <c r="BK18" t="s">
        <v>1184</v>
      </c>
      <c r="BL18">
        <v>0</v>
      </c>
      <c r="BM18" s="2">
        <v>0.39356481481481481</v>
      </c>
      <c r="BQ18" t="s">
        <v>608</v>
      </c>
      <c r="BR18" t="s">
        <v>609</v>
      </c>
      <c r="BS18" t="s">
        <v>610</v>
      </c>
      <c r="BT18" t="s">
        <v>611</v>
      </c>
      <c r="BU18" t="s">
        <v>612</v>
      </c>
      <c r="BV18" t="s">
        <v>613</v>
      </c>
      <c r="BW18" t="str">
        <f t="shared" si="0"/>
        <v>PLASTICOS</v>
      </c>
    </row>
    <row r="19" spans="2:75" x14ac:dyDescent="0.25">
      <c r="B19">
        <v>4067123</v>
      </c>
      <c r="C19" t="s">
        <v>0</v>
      </c>
      <c r="D19">
        <v>370</v>
      </c>
      <c r="E19" t="s">
        <v>0</v>
      </c>
      <c r="F19" t="s">
        <v>598</v>
      </c>
      <c r="G19">
        <v>1</v>
      </c>
      <c r="H19" t="s">
        <v>17</v>
      </c>
      <c r="I19" t="s">
        <v>599</v>
      </c>
      <c r="J19">
        <v>7.21</v>
      </c>
      <c r="K19" t="s">
        <v>80</v>
      </c>
      <c r="L19">
        <v>60</v>
      </c>
      <c r="M19" t="s">
        <v>19</v>
      </c>
      <c r="N19" t="s">
        <v>20</v>
      </c>
      <c r="O19" t="s">
        <v>1183</v>
      </c>
      <c r="P19" t="s">
        <v>1184</v>
      </c>
      <c r="Q19" t="s">
        <v>1183</v>
      </c>
      <c r="S19" t="s">
        <v>1184</v>
      </c>
      <c r="T19" t="s">
        <v>23</v>
      </c>
      <c r="V19">
        <v>2501</v>
      </c>
      <c r="W19" t="s">
        <v>601</v>
      </c>
      <c r="X19" t="s">
        <v>602</v>
      </c>
      <c r="Z19">
        <v>55464</v>
      </c>
      <c r="AA19">
        <v>1</v>
      </c>
      <c r="AB19">
        <v>60</v>
      </c>
      <c r="AE19" t="s">
        <v>81</v>
      </c>
      <c r="AJ19">
        <v>1</v>
      </c>
      <c r="AK19" t="s">
        <v>601</v>
      </c>
      <c r="AL19" s="1">
        <v>200323.97</v>
      </c>
      <c r="AM19">
        <v>432.6</v>
      </c>
      <c r="AN19">
        <v>55</v>
      </c>
      <c r="AO19" t="s">
        <v>603</v>
      </c>
      <c r="AP19" t="s">
        <v>604</v>
      </c>
      <c r="AQ19">
        <v>500</v>
      </c>
      <c r="AR19" t="s">
        <v>605</v>
      </c>
      <c r="AS19" t="s">
        <v>601</v>
      </c>
      <c r="AT19" t="s">
        <v>606</v>
      </c>
      <c r="AU19" t="s">
        <v>1184</v>
      </c>
      <c r="AV19" t="s">
        <v>607</v>
      </c>
      <c r="AW19">
        <v>60</v>
      </c>
      <c r="BA19">
        <v>100</v>
      </c>
      <c r="BB19">
        <v>176966</v>
      </c>
      <c r="BC19" t="s">
        <v>603</v>
      </c>
      <c r="BE19" t="s">
        <v>1184</v>
      </c>
      <c r="BG19">
        <v>0</v>
      </c>
      <c r="BH19">
        <v>0</v>
      </c>
      <c r="BI19">
        <v>0</v>
      </c>
      <c r="BK19" t="s">
        <v>1184</v>
      </c>
      <c r="BL19">
        <v>0</v>
      </c>
      <c r="BM19" s="2">
        <v>0.39356481481481481</v>
      </c>
      <c r="BQ19" t="s">
        <v>608</v>
      </c>
      <c r="BR19" t="s">
        <v>609</v>
      </c>
      <c r="BS19" t="s">
        <v>610</v>
      </c>
      <c r="BT19" t="s">
        <v>611</v>
      </c>
      <c r="BU19" t="s">
        <v>612</v>
      </c>
      <c r="BV19" t="s">
        <v>613</v>
      </c>
      <c r="BW19" t="str">
        <f t="shared" si="0"/>
        <v>COMPLEMENTOS</v>
      </c>
    </row>
    <row r="20" spans="2:75" x14ac:dyDescent="0.25">
      <c r="B20">
        <v>4067123</v>
      </c>
      <c r="C20" t="s">
        <v>0</v>
      </c>
      <c r="D20">
        <v>380</v>
      </c>
      <c r="E20" t="s">
        <v>0</v>
      </c>
      <c r="F20" t="s">
        <v>598</v>
      </c>
      <c r="G20">
        <v>1</v>
      </c>
      <c r="H20" t="s">
        <v>17</v>
      </c>
      <c r="I20" t="s">
        <v>599</v>
      </c>
      <c r="J20">
        <v>5.35</v>
      </c>
      <c r="K20" t="s">
        <v>82</v>
      </c>
      <c r="L20">
        <v>120</v>
      </c>
      <c r="M20" t="s">
        <v>19</v>
      </c>
      <c r="N20" t="s">
        <v>20</v>
      </c>
      <c r="O20" t="s">
        <v>1183</v>
      </c>
      <c r="P20" t="s">
        <v>1184</v>
      </c>
      <c r="Q20" t="s">
        <v>1183</v>
      </c>
      <c r="S20" t="s">
        <v>1184</v>
      </c>
      <c r="T20" t="s">
        <v>23</v>
      </c>
      <c r="V20">
        <v>2501</v>
      </c>
      <c r="W20" t="s">
        <v>601</v>
      </c>
      <c r="X20" t="s">
        <v>602</v>
      </c>
      <c r="Z20">
        <v>55464</v>
      </c>
      <c r="AA20">
        <v>1</v>
      </c>
      <c r="AB20">
        <v>120</v>
      </c>
      <c r="AE20" t="s">
        <v>83</v>
      </c>
      <c r="AJ20">
        <v>1</v>
      </c>
      <c r="AK20" t="s">
        <v>601</v>
      </c>
      <c r="AL20" s="1">
        <v>200323.97</v>
      </c>
      <c r="AM20">
        <v>642</v>
      </c>
      <c r="AN20">
        <v>55</v>
      </c>
      <c r="AO20" t="s">
        <v>603</v>
      </c>
      <c r="AP20" t="s">
        <v>604</v>
      </c>
      <c r="AQ20">
        <v>500</v>
      </c>
      <c r="AR20" t="s">
        <v>605</v>
      </c>
      <c r="AS20" t="s">
        <v>601</v>
      </c>
      <c r="AT20" t="s">
        <v>606</v>
      </c>
      <c r="AU20" t="s">
        <v>1184</v>
      </c>
      <c r="AV20" t="s">
        <v>607</v>
      </c>
      <c r="AW20">
        <v>120</v>
      </c>
      <c r="BA20">
        <v>100</v>
      </c>
      <c r="BB20">
        <v>176966</v>
      </c>
      <c r="BC20" t="s">
        <v>603</v>
      </c>
      <c r="BE20" t="s">
        <v>1184</v>
      </c>
      <c r="BG20">
        <v>0</v>
      </c>
      <c r="BH20">
        <v>0</v>
      </c>
      <c r="BI20">
        <v>0</v>
      </c>
      <c r="BK20" t="s">
        <v>1184</v>
      </c>
      <c r="BL20">
        <v>0</v>
      </c>
      <c r="BM20" s="2">
        <v>0.39356481481481481</v>
      </c>
      <c r="BQ20" t="s">
        <v>608</v>
      </c>
      <c r="BR20" t="s">
        <v>609</v>
      </c>
      <c r="BS20" t="s">
        <v>610</v>
      </c>
      <c r="BT20" t="s">
        <v>611</v>
      </c>
      <c r="BU20" t="s">
        <v>612</v>
      </c>
      <c r="BV20" t="s">
        <v>613</v>
      </c>
      <c r="BW20" t="str">
        <f t="shared" si="0"/>
        <v>COMPLEMENTOS</v>
      </c>
    </row>
    <row r="21" spans="2:75" x14ac:dyDescent="0.25">
      <c r="B21">
        <v>4067123</v>
      </c>
      <c r="C21" t="s">
        <v>0</v>
      </c>
      <c r="D21">
        <v>390</v>
      </c>
      <c r="E21" t="s">
        <v>0</v>
      </c>
      <c r="F21" t="s">
        <v>598</v>
      </c>
      <c r="G21">
        <v>1</v>
      </c>
      <c r="H21" t="s">
        <v>17</v>
      </c>
      <c r="I21" t="s">
        <v>599</v>
      </c>
      <c r="J21">
        <v>5.98</v>
      </c>
      <c r="K21" t="s">
        <v>646</v>
      </c>
      <c r="L21">
        <v>120</v>
      </c>
      <c r="M21" t="s">
        <v>19</v>
      </c>
      <c r="N21" t="s">
        <v>20</v>
      </c>
      <c r="O21" t="s">
        <v>1183</v>
      </c>
      <c r="P21" t="s">
        <v>1184</v>
      </c>
      <c r="Q21" t="s">
        <v>1183</v>
      </c>
      <c r="S21" t="s">
        <v>1184</v>
      </c>
      <c r="T21" t="s">
        <v>23</v>
      </c>
      <c r="V21">
        <v>2501</v>
      </c>
      <c r="W21" t="s">
        <v>601</v>
      </c>
      <c r="X21" t="s">
        <v>602</v>
      </c>
      <c r="Z21">
        <v>55464</v>
      </c>
      <c r="AA21">
        <v>1</v>
      </c>
      <c r="AB21">
        <v>120</v>
      </c>
      <c r="AE21" t="s">
        <v>647</v>
      </c>
      <c r="AJ21">
        <v>1</v>
      </c>
      <c r="AK21" t="s">
        <v>601</v>
      </c>
      <c r="AL21" s="1">
        <v>200323.97</v>
      </c>
      <c r="AM21">
        <v>717.6</v>
      </c>
      <c r="AN21">
        <v>55</v>
      </c>
      <c r="AO21" t="s">
        <v>603</v>
      </c>
      <c r="AP21" t="s">
        <v>604</v>
      </c>
      <c r="AQ21">
        <v>500</v>
      </c>
      <c r="AR21" t="s">
        <v>605</v>
      </c>
      <c r="AS21" t="s">
        <v>601</v>
      </c>
      <c r="AT21" t="s">
        <v>606</v>
      </c>
      <c r="AU21" t="s">
        <v>1184</v>
      </c>
      <c r="AV21" t="s">
        <v>607</v>
      </c>
      <c r="AW21">
        <v>120</v>
      </c>
      <c r="BA21">
        <v>100</v>
      </c>
      <c r="BB21">
        <v>176966</v>
      </c>
      <c r="BC21" t="s">
        <v>603</v>
      </c>
      <c r="BE21" t="s">
        <v>1184</v>
      </c>
      <c r="BG21">
        <v>0</v>
      </c>
      <c r="BH21">
        <v>0</v>
      </c>
      <c r="BI21">
        <v>0</v>
      </c>
      <c r="BK21" t="s">
        <v>1184</v>
      </c>
      <c r="BL21">
        <v>0</v>
      </c>
      <c r="BM21" s="2">
        <v>0.39356481481481481</v>
      </c>
      <c r="BQ21" t="s">
        <v>608</v>
      </c>
      <c r="BR21" t="s">
        <v>609</v>
      </c>
      <c r="BS21" t="s">
        <v>610</v>
      </c>
      <c r="BT21" t="s">
        <v>611</v>
      </c>
      <c r="BU21" t="s">
        <v>612</v>
      </c>
      <c r="BV21" t="s">
        <v>613</v>
      </c>
      <c r="BW21" t="str">
        <f t="shared" si="0"/>
        <v>COMPLEMENTOS</v>
      </c>
    </row>
    <row r="22" spans="2:75" x14ac:dyDescent="0.25">
      <c r="B22">
        <v>4067123</v>
      </c>
      <c r="C22" t="s">
        <v>0</v>
      </c>
      <c r="D22">
        <v>400</v>
      </c>
      <c r="E22" t="s">
        <v>0</v>
      </c>
      <c r="F22" t="s">
        <v>598</v>
      </c>
      <c r="G22">
        <v>1</v>
      </c>
      <c r="H22" t="s">
        <v>17</v>
      </c>
      <c r="I22" t="s">
        <v>599</v>
      </c>
      <c r="J22">
        <v>1.55</v>
      </c>
      <c r="K22" t="s">
        <v>648</v>
      </c>
      <c r="L22">
        <v>120</v>
      </c>
      <c r="M22" t="s">
        <v>19</v>
      </c>
      <c r="N22" t="s">
        <v>20</v>
      </c>
      <c r="O22" t="s">
        <v>1183</v>
      </c>
      <c r="P22" t="s">
        <v>1184</v>
      </c>
      <c r="Q22" t="s">
        <v>1183</v>
      </c>
      <c r="S22" t="s">
        <v>1184</v>
      </c>
      <c r="T22" t="s">
        <v>23</v>
      </c>
      <c r="V22">
        <v>2501</v>
      </c>
      <c r="W22" t="s">
        <v>601</v>
      </c>
      <c r="X22" t="s">
        <v>602</v>
      </c>
      <c r="Z22">
        <v>55464</v>
      </c>
      <c r="AA22">
        <v>1</v>
      </c>
      <c r="AB22">
        <v>120</v>
      </c>
      <c r="AE22" t="s">
        <v>649</v>
      </c>
      <c r="AJ22">
        <v>1</v>
      </c>
      <c r="AK22" t="s">
        <v>601</v>
      </c>
      <c r="AL22" s="1">
        <v>200323.97</v>
      </c>
      <c r="AM22">
        <v>186</v>
      </c>
      <c r="AN22">
        <v>55</v>
      </c>
      <c r="AO22" t="s">
        <v>603</v>
      </c>
      <c r="AP22" t="s">
        <v>604</v>
      </c>
      <c r="AQ22">
        <v>500</v>
      </c>
      <c r="AR22" t="s">
        <v>605</v>
      </c>
      <c r="AS22" t="s">
        <v>601</v>
      </c>
      <c r="AT22" t="s">
        <v>606</v>
      </c>
      <c r="AU22" t="s">
        <v>1184</v>
      </c>
      <c r="AV22" t="s">
        <v>607</v>
      </c>
      <c r="AW22">
        <v>120</v>
      </c>
      <c r="BA22">
        <v>100</v>
      </c>
      <c r="BB22">
        <v>176966</v>
      </c>
      <c r="BC22" t="s">
        <v>603</v>
      </c>
      <c r="BE22" t="s">
        <v>1184</v>
      </c>
      <c r="BG22">
        <v>0</v>
      </c>
      <c r="BH22">
        <v>0</v>
      </c>
      <c r="BI22">
        <v>0</v>
      </c>
      <c r="BK22" t="s">
        <v>1184</v>
      </c>
      <c r="BL22">
        <v>0</v>
      </c>
      <c r="BM22" s="2">
        <v>0.39356481481481481</v>
      </c>
      <c r="BQ22" t="s">
        <v>608</v>
      </c>
      <c r="BR22" t="s">
        <v>609</v>
      </c>
      <c r="BS22" t="s">
        <v>610</v>
      </c>
      <c r="BT22" t="s">
        <v>611</v>
      </c>
      <c r="BU22" t="s">
        <v>612</v>
      </c>
      <c r="BV22" t="s">
        <v>613</v>
      </c>
      <c r="BW22" t="str">
        <f t="shared" si="0"/>
        <v>COMPLEMENTOS</v>
      </c>
    </row>
    <row r="23" spans="2:75" x14ac:dyDescent="0.25">
      <c r="B23">
        <v>4067123</v>
      </c>
      <c r="C23" t="s">
        <v>0</v>
      </c>
      <c r="D23">
        <v>410</v>
      </c>
      <c r="E23" t="s">
        <v>0</v>
      </c>
      <c r="F23" t="s">
        <v>598</v>
      </c>
      <c r="G23">
        <v>1</v>
      </c>
      <c r="H23" t="s">
        <v>17</v>
      </c>
      <c r="I23" t="s">
        <v>599</v>
      </c>
      <c r="J23">
        <v>29.08</v>
      </c>
      <c r="K23" t="s">
        <v>86</v>
      </c>
      <c r="L23">
        <v>24</v>
      </c>
      <c r="M23" t="s">
        <v>19</v>
      </c>
      <c r="N23" t="s">
        <v>20</v>
      </c>
      <c r="O23" t="s">
        <v>1183</v>
      </c>
      <c r="P23" t="s">
        <v>1184</v>
      </c>
      <c r="Q23" t="s">
        <v>1183</v>
      </c>
      <c r="S23" t="s">
        <v>1184</v>
      </c>
      <c r="T23" t="s">
        <v>40</v>
      </c>
      <c r="V23">
        <v>2501</v>
      </c>
      <c r="W23" t="s">
        <v>601</v>
      </c>
      <c r="X23" t="s">
        <v>602</v>
      </c>
      <c r="Z23">
        <v>55464</v>
      </c>
      <c r="AA23">
        <v>1</v>
      </c>
      <c r="AB23">
        <v>24</v>
      </c>
      <c r="AE23" t="s">
        <v>87</v>
      </c>
      <c r="AJ23">
        <v>1</v>
      </c>
      <c r="AK23" t="s">
        <v>601</v>
      </c>
      <c r="AL23" s="1">
        <v>200323.97</v>
      </c>
      <c r="AM23">
        <v>697.92</v>
      </c>
      <c r="AN23">
        <v>54</v>
      </c>
      <c r="AO23" t="s">
        <v>614</v>
      </c>
      <c r="AP23" t="s">
        <v>604</v>
      </c>
      <c r="AQ23">
        <v>500</v>
      </c>
      <c r="AR23" t="s">
        <v>605</v>
      </c>
      <c r="AS23" t="s">
        <v>601</v>
      </c>
      <c r="AT23" t="s">
        <v>606</v>
      </c>
      <c r="AU23" t="s">
        <v>1184</v>
      </c>
      <c r="AV23" t="s">
        <v>607</v>
      </c>
      <c r="AW23">
        <v>24</v>
      </c>
      <c r="BA23">
        <v>100</v>
      </c>
      <c r="BB23">
        <v>176966</v>
      </c>
      <c r="BC23" t="s">
        <v>603</v>
      </c>
      <c r="BE23" t="s">
        <v>1184</v>
      </c>
      <c r="BG23">
        <v>0</v>
      </c>
      <c r="BH23">
        <v>0</v>
      </c>
      <c r="BI23">
        <v>0</v>
      </c>
      <c r="BK23" t="s">
        <v>1184</v>
      </c>
      <c r="BL23">
        <v>0</v>
      </c>
      <c r="BM23" s="2">
        <v>0.39356481481481481</v>
      </c>
      <c r="BQ23" t="s">
        <v>608</v>
      </c>
      <c r="BR23" t="s">
        <v>609</v>
      </c>
      <c r="BS23" t="s">
        <v>610</v>
      </c>
      <c r="BT23" t="s">
        <v>611</v>
      </c>
      <c r="BU23" t="s">
        <v>612</v>
      </c>
      <c r="BV23" t="s">
        <v>613</v>
      </c>
      <c r="BW23" t="str">
        <f t="shared" si="0"/>
        <v>GRIFERIA</v>
      </c>
    </row>
    <row r="24" spans="2:75" x14ac:dyDescent="0.25">
      <c r="B24">
        <v>4067123</v>
      </c>
      <c r="C24" t="s">
        <v>0</v>
      </c>
      <c r="D24">
        <v>420</v>
      </c>
      <c r="E24" t="s">
        <v>0</v>
      </c>
      <c r="F24" t="s">
        <v>598</v>
      </c>
      <c r="G24">
        <v>1</v>
      </c>
      <c r="H24" t="s">
        <v>17</v>
      </c>
      <c r="I24" t="s">
        <v>599</v>
      </c>
      <c r="J24">
        <v>50.97</v>
      </c>
      <c r="K24" t="s">
        <v>1024</v>
      </c>
      <c r="L24">
        <v>24</v>
      </c>
      <c r="M24" t="s">
        <v>19</v>
      </c>
      <c r="N24" t="s">
        <v>20</v>
      </c>
      <c r="O24" t="s">
        <v>1183</v>
      </c>
      <c r="P24" t="s">
        <v>1184</v>
      </c>
      <c r="Q24" t="s">
        <v>1183</v>
      </c>
      <c r="S24" t="s">
        <v>1184</v>
      </c>
      <c r="T24" t="s">
        <v>40</v>
      </c>
      <c r="V24">
        <v>2501</v>
      </c>
      <c r="W24" t="s">
        <v>601</v>
      </c>
      <c r="X24" t="s">
        <v>602</v>
      </c>
      <c r="Z24">
        <v>55464</v>
      </c>
      <c r="AA24">
        <v>1</v>
      </c>
      <c r="AB24">
        <v>24</v>
      </c>
      <c r="AE24" t="s">
        <v>1025</v>
      </c>
      <c r="AJ24">
        <v>1</v>
      </c>
      <c r="AK24" t="s">
        <v>601</v>
      </c>
      <c r="AL24" s="1">
        <v>200323.97</v>
      </c>
      <c r="AM24" s="1">
        <v>1223.28</v>
      </c>
      <c r="AN24">
        <v>54</v>
      </c>
      <c r="AO24" t="s">
        <v>614</v>
      </c>
      <c r="AP24" t="s">
        <v>604</v>
      </c>
      <c r="AQ24">
        <v>500</v>
      </c>
      <c r="AR24" t="s">
        <v>605</v>
      </c>
      <c r="AS24" t="s">
        <v>601</v>
      </c>
      <c r="AT24" t="s">
        <v>606</v>
      </c>
      <c r="AU24" t="s">
        <v>1184</v>
      </c>
      <c r="AV24" t="s">
        <v>607</v>
      </c>
      <c r="AW24">
        <v>24</v>
      </c>
      <c r="BA24">
        <v>100</v>
      </c>
      <c r="BB24">
        <v>176966</v>
      </c>
      <c r="BC24" t="s">
        <v>603</v>
      </c>
      <c r="BE24" t="s">
        <v>1184</v>
      </c>
      <c r="BG24">
        <v>0</v>
      </c>
      <c r="BH24">
        <v>0</v>
      </c>
      <c r="BI24">
        <v>0</v>
      </c>
      <c r="BK24" t="s">
        <v>1184</v>
      </c>
      <c r="BL24">
        <v>0</v>
      </c>
      <c r="BM24" s="2">
        <v>0.39356481481481481</v>
      </c>
      <c r="BQ24" t="s">
        <v>608</v>
      </c>
      <c r="BR24" t="s">
        <v>609</v>
      </c>
      <c r="BS24" t="s">
        <v>610</v>
      </c>
      <c r="BT24" t="s">
        <v>611</v>
      </c>
      <c r="BU24" t="s">
        <v>612</v>
      </c>
      <c r="BV24" t="s">
        <v>613</v>
      </c>
      <c r="BW24" t="str">
        <f t="shared" si="0"/>
        <v>GRIFERIA</v>
      </c>
    </row>
    <row r="25" spans="2:75" x14ac:dyDescent="0.25">
      <c r="B25">
        <v>4067123</v>
      </c>
      <c r="C25" t="s">
        <v>0</v>
      </c>
      <c r="D25">
        <v>430</v>
      </c>
      <c r="E25" t="s">
        <v>0</v>
      </c>
      <c r="F25" t="s">
        <v>598</v>
      </c>
      <c r="G25">
        <v>1</v>
      </c>
      <c r="H25" t="s">
        <v>17</v>
      </c>
      <c r="I25" t="s">
        <v>599</v>
      </c>
      <c r="J25">
        <v>3.5</v>
      </c>
      <c r="K25" t="s">
        <v>652</v>
      </c>
      <c r="L25">
        <v>144</v>
      </c>
      <c r="M25" t="s">
        <v>19</v>
      </c>
      <c r="N25" t="s">
        <v>20</v>
      </c>
      <c r="O25" t="s">
        <v>1183</v>
      </c>
      <c r="P25" t="s">
        <v>1184</v>
      </c>
      <c r="Q25" t="s">
        <v>1183</v>
      </c>
      <c r="S25" t="s">
        <v>1184</v>
      </c>
      <c r="T25" t="s">
        <v>23</v>
      </c>
      <c r="V25">
        <v>2501</v>
      </c>
      <c r="W25" t="s">
        <v>601</v>
      </c>
      <c r="X25" t="s">
        <v>602</v>
      </c>
      <c r="Z25">
        <v>55464</v>
      </c>
      <c r="AA25">
        <v>1</v>
      </c>
      <c r="AB25">
        <v>144</v>
      </c>
      <c r="AE25" t="s">
        <v>653</v>
      </c>
      <c r="AJ25">
        <v>1</v>
      </c>
      <c r="AK25" t="s">
        <v>601</v>
      </c>
      <c r="AL25" s="1">
        <v>200323.97</v>
      </c>
      <c r="AM25">
        <v>504</v>
      </c>
      <c r="AN25">
        <v>55</v>
      </c>
      <c r="AO25" t="s">
        <v>603</v>
      </c>
      <c r="AP25" t="s">
        <v>604</v>
      </c>
      <c r="AQ25">
        <v>500</v>
      </c>
      <c r="AR25" t="s">
        <v>605</v>
      </c>
      <c r="AS25" t="s">
        <v>601</v>
      </c>
      <c r="AT25" t="s">
        <v>606</v>
      </c>
      <c r="AU25" t="s">
        <v>1184</v>
      </c>
      <c r="AV25" t="s">
        <v>607</v>
      </c>
      <c r="AW25">
        <v>144</v>
      </c>
      <c r="BA25">
        <v>100</v>
      </c>
      <c r="BB25">
        <v>176966</v>
      </c>
      <c r="BC25" t="s">
        <v>603</v>
      </c>
      <c r="BE25" t="s">
        <v>1184</v>
      </c>
      <c r="BG25">
        <v>0</v>
      </c>
      <c r="BH25">
        <v>0</v>
      </c>
      <c r="BI25">
        <v>0</v>
      </c>
      <c r="BK25" t="s">
        <v>1184</v>
      </c>
      <c r="BL25">
        <v>0</v>
      </c>
      <c r="BM25" s="2">
        <v>0.39356481481481481</v>
      </c>
      <c r="BQ25" t="s">
        <v>608</v>
      </c>
      <c r="BR25" t="s">
        <v>609</v>
      </c>
      <c r="BS25" t="s">
        <v>610</v>
      </c>
      <c r="BT25" t="s">
        <v>611</v>
      </c>
      <c r="BU25" t="s">
        <v>612</v>
      </c>
      <c r="BV25" t="s">
        <v>613</v>
      </c>
      <c r="BW25" t="str">
        <f t="shared" si="0"/>
        <v>COMPLEMENTOS</v>
      </c>
    </row>
    <row r="26" spans="2:75" x14ac:dyDescent="0.25">
      <c r="B26">
        <v>4067123</v>
      </c>
      <c r="C26" t="s">
        <v>0</v>
      </c>
      <c r="D26">
        <v>440</v>
      </c>
      <c r="E26" t="s">
        <v>0</v>
      </c>
      <c r="F26" t="s">
        <v>598</v>
      </c>
      <c r="G26">
        <v>1</v>
      </c>
      <c r="H26" t="s">
        <v>17</v>
      </c>
      <c r="I26" t="s">
        <v>599</v>
      </c>
      <c r="J26">
        <v>4.05</v>
      </c>
      <c r="K26" t="s">
        <v>849</v>
      </c>
      <c r="L26">
        <v>96</v>
      </c>
      <c r="M26" t="s">
        <v>19</v>
      </c>
      <c r="N26" t="s">
        <v>20</v>
      </c>
      <c r="O26" t="s">
        <v>1183</v>
      </c>
      <c r="P26" t="s">
        <v>1184</v>
      </c>
      <c r="Q26" t="s">
        <v>1183</v>
      </c>
      <c r="S26" t="s">
        <v>1184</v>
      </c>
      <c r="T26" t="s">
        <v>23</v>
      </c>
      <c r="V26">
        <v>2501</v>
      </c>
      <c r="W26" t="s">
        <v>601</v>
      </c>
      <c r="X26" t="s">
        <v>602</v>
      </c>
      <c r="Z26">
        <v>55464</v>
      </c>
      <c r="AA26">
        <v>1</v>
      </c>
      <c r="AB26">
        <v>96</v>
      </c>
      <c r="AE26" t="s">
        <v>850</v>
      </c>
      <c r="AJ26">
        <v>1</v>
      </c>
      <c r="AK26" t="s">
        <v>601</v>
      </c>
      <c r="AL26" s="1">
        <v>200323.97</v>
      </c>
      <c r="AM26">
        <v>388.8</v>
      </c>
      <c r="AN26">
        <v>55</v>
      </c>
      <c r="AO26" t="s">
        <v>603</v>
      </c>
      <c r="AP26" t="s">
        <v>604</v>
      </c>
      <c r="AQ26">
        <v>500</v>
      </c>
      <c r="AR26" t="s">
        <v>605</v>
      </c>
      <c r="AS26" t="s">
        <v>601</v>
      </c>
      <c r="AT26" t="s">
        <v>606</v>
      </c>
      <c r="AU26" t="s">
        <v>1184</v>
      </c>
      <c r="AV26" t="s">
        <v>607</v>
      </c>
      <c r="AW26">
        <v>96</v>
      </c>
      <c r="BA26">
        <v>100</v>
      </c>
      <c r="BB26">
        <v>176966</v>
      </c>
      <c r="BC26" t="s">
        <v>603</v>
      </c>
      <c r="BE26" t="s">
        <v>1184</v>
      </c>
      <c r="BG26">
        <v>0</v>
      </c>
      <c r="BH26">
        <v>0</v>
      </c>
      <c r="BI26">
        <v>0</v>
      </c>
      <c r="BK26" t="s">
        <v>1184</v>
      </c>
      <c r="BL26">
        <v>0</v>
      </c>
      <c r="BM26" s="2">
        <v>0.39356481481481481</v>
      </c>
      <c r="BQ26" t="s">
        <v>608</v>
      </c>
      <c r="BR26" t="s">
        <v>609</v>
      </c>
      <c r="BS26" t="s">
        <v>610</v>
      </c>
      <c r="BT26" t="s">
        <v>611</v>
      </c>
      <c r="BU26" t="s">
        <v>612</v>
      </c>
      <c r="BV26" t="s">
        <v>613</v>
      </c>
      <c r="BW26" t="str">
        <f t="shared" si="0"/>
        <v>COMPLEMENTOS</v>
      </c>
    </row>
    <row r="27" spans="2:75" x14ac:dyDescent="0.25">
      <c r="B27">
        <v>4067123</v>
      </c>
      <c r="C27" t="s">
        <v>0</v>
      </c>
      <c r="D27">
        <v>450</v>
      </c>
      <c r="E27" t="s">
        <v>0</v>
      </c>
      <c r="F27" t="s">
        <v>598</v>
      </c>
      <c r="G27">
        <v>1</v>
      </c>
      <c r="H27" t="s">
        <v>17</v>
      </c>
      <c r="I27" t="s">
        <v>599</v>
      </c>
      <c r="J27">
        <v>83.68</v>
      </c>
      <c r="K27" t="s">
        <v>658</v>
      </c>
      <c r="L27">
        <v>6</v>
      </c>
      <c r="M27" t="s">
        <v>19</v>
      </c>
      <c r="N27" t="s">
        <v>20</v>
      </c>
      <c r="O27" t="s">
        <v>1183</v>
      </c>
      <c r="P27" t="s">
        <v>1184</v>
      </c>
      <c r="Q27" t="s">
        <v>1183</v>
      </c>
      <c r="S27" t="s">
        <v>1184</v>
      </c>
      <c r="T27" t="s">
        <v>40</v>
      </c>
      <c r="V27">
        <v>2501</v>
      </c>
      <c r="W27" t="s">
        <v>601</v>
      </c>
      <c r="X27" t="s">
        <v>602</v>
      </c>
      <c r="Z27">
        <v>55464</v>
      </c>
      <c r="AA27">
        <v>1</v>
      </c>
      <c r="AB27">
        <v>6</v>
      </c>
      <c r="AE27" t="s">
        <v>659</v>
      </c>
      <c r="AJ27">
        <v>1</v>
      </c>
      <c r="AK27" t="s">
        <v>601</v>
      </c>
      <c r="AL27" s="1">
        <v>200323.97</v>
      </c>
      <c r="AM27">
        <v>502.08</v>
      </c>
      <c r="AN27">
        <v>54</v>
      </c>
      <c r="AO27" t="s">
        <v>614</v>
      </c>
      <c r="AP27" t="s">
        <v>604</v>
      </c>
      <c r="AQ27">
        <v>500</v>
      </c>
      <c r="AR27" t="s">
        <v>605</v>
      </c>
      <c r="AS27" t="s">
        <v>601</v>
      </c>
      <c r="AT27" t="s">
        <v>606</v>
      </c>
      <c r="AU27" t="s">
        <v>1184</v>
      </c>
      <c r="AV27" t="s">
        <v>607</v>
      </c>
      <c r="AW27">
        <v>6</v>
      </c>
      <c r="BA27">
        <v>100</v>
      </c>
      <c r="BB27">
        <v>176966</v>
      </c>
      <c r="BC27" t="s">
        <v>603</v>
      </c>
      <c r="BE27" t="s">
        <v>1184</v>
      </c>
      <c r="BG27">
        <v>0</v>
      </c>
      <c r="BH27">
        <v>0</v>
      </c>
      <c r="BI27">
        <v>0</v>
      </c>
      <c r="BK27" t="s">
        <v>1184</v>
      </c>
      <c r="BL27">
        <v>0</v>
      </c>
      <c r="BM27" s="2">
        <v>0.39356481481481481</v>
      </c>
      <c r="BQ27" t="s">
        <v>608</v>
      </c>
      <c r="BR27" t="s">
        <v>609</v>
      </c>
      <c r="BS27" t="s">
        <v>610</v>
      </c>
      <c r="BT27" t="s">
        <v>611</v>
      </c>
      <c r="BU27" t="s">
        <v>612</v>
      </c>
      <c r="BV27" t="s">
        <v>613</v>
      </c>
      <c r="BW27" t="str">
        <f t="shared" si="0"/>
        <v>GRIFERIA</v>
      </c>
    </row>
    <row r="28" spans="2:75" x14ac:dyDescent="0.25">
      <c r="B28">
        <v>4067123</v>
      </c>
      <c r="C28" t="s">
        <v>0</v>
      </c>
      <c r="D28">
        <v>460</v>
      </c>
      <c r="E28" t="s">
        <v>0</v>
      </c>
      <c r="F28" t="s">
        <v>598</v>
      </c>
      <c r="G28">
        <v>1</v>
      </c>
      <c r="H28" t="s">
        <v>17</v>
      </c>
      <c r="I28" t="s">
        <v>599</v>
      </c>
      <c r="J28">
        <v>42.59</v>
      </c>
      <c r="K28" t="s">
        <v>96</v>
      </c>
      <c r="L28">
        <v>36</v>
      </c>
      <c r="M28" t="s">
        <v>19</v>
      </c>
      <c r="N28" t="s">
        <v>20</v>
      </c>
      <c r="O28" t="s">
        <v>1183</v>
      </c>
      <c r="P28" t="s">
        <v>1184</v>
      </c>
      <c r="Q28" t="s">
        <v>1183</v>
      </c>
      <c r="S28" t="s">
        <v>1184</v>
      </c>
      <c r="T28" t="s">
        <v>23</v>
      </c>
      <c r="V28">
        <v>2501</v>
      </c>
      <c r="W28" t="s">
        <v>601</v>
      </c>
      <c r="X28" t="s">
        <v>602</v>
      </c>
      <c r="Z28">
        <v>55464</v>
      </c>
      <c r="AA28">
        <v>1</v>
      </c>
      <c r="AB28">
        <v>36</v>
      </c>
      <c r="AE28" t="s">
        <v>97</v>
      </c>
      <c r="AJ28">
        <v>1</v>
      </c>
      <c r="AK28" t="s">
        <v>601</v>
      </c>
      <c r="AL28" s="1">
        <v>200323.97</v>
      </c>
      <c r="AM28" s="1">
        <v>1533.24</v>
      </c>
      <c r="AN28">
        <v>54</v>
      </c>
      <c r="AO28" t="s">
        <v>603</v>
      </c>
      <c r="AP28" t="s">
        <v>604</v>
      </c>
      <c r="AQ28">
        <v>500</v>
      </c>
      <c r="AR28" t="s">
        <v>605</v>
      </c>
      <c r="AS28" t="s">
        <v>601</v>
      </c>
      <c r="AT28" t="s">
        <v>606</v>
      </c>
      <c r="AU28" t="s">
        <v>1184</v>
      </c>
      <c r="AV28" t="s">
        <v>607</v>
      </c>
      <c r="AW28">
        <v>36</v>
      </c>
      <c r="BA28">
        <v>100</v>
      </c>
      <c r="BB28">
        <v>176966</v>
      </c>
      <c r="BC28" t="s">
        <v>603</v>
      </c>
      <c r="BE28" t="s">
        <v>1184</v>
      </c>
      <c r="BG28">
        <v>0</v>
      </c>
      <c r="BH28">
        <v>0</v>
      </c>
      <c r="BI28">
        <v>0</v>
      </c>
      <c r="BK28" t="s">
        <v>1184</v>
      </c>
      <c r="BL28">
        <v>0</v>
      </c>
      <c r="BM28" s="2">
        <v>0.39356481481481481</v>
      </c>
      <c r="BQ28" t="s">
        <v>608</v>
      </c>
      <c r="BR28" t="s">
        <v>609</v>
      </c>
      <c r="BS28" t="s">
        <v>610</v>
      </c>
      <c r="BT28" t="s">
        <v>611</v>
      </c>
      <c r="BU28" t="s">
        <v>612</v>
      </c>
      <c r="BV28" t="s">
        <v>613</v>
      </c>
      <c r="BW28" t="str">
        <f t="shared" si="0"/>
        <v>GRIFERIA</v>
      </c>
    </row>
    <row r="29" spans="2:75" x14ac:dyDescent="0.25">
      <c r="B29">
        <v>4067123</v>
      </c>
      <c r="C29" t="s">
        <v>0</v>
      </c>
      <c r="D29">
        <v>470</v>
      </c>
      <c r="E29" t="s">
        <v>0</v>
      </c>
      <c r="F29" t="s">
        <v>598</v>
      </c>
      <c r="G29">
        <v>1</v>
      </c>
      <c r="H29" t="s">
        <v>17</v>
      </c>
      <c r="I29" t="s">
        <v>599</v>
      </c>
      <c r="J29">
        <v>13.48</v>
      </c>
      <c r="K29" t="s">
        <v>660</v>
      </c>
      <c r="L29">
        <v>48</v>
      </c>
      <c r="M29" t="s">
        <v>19</v>
      </c>
      <c r="N29" t="s">
        <v>20</v>
      </c>
      <c r="O29" t="s">
        <v>1183</v>
      </c>
      <c r="P29" t="s">
        <v>1184</v>
      </c>
      <c r="Q29" t="s">
        <v>1183</v>
      </c>
      <c r="S29" t="s">
        <v>1184</v>
      </c>
      <c r="T29" t="s">
        <v>40</v>
      </c>
      <c r="V29">
        <v>2501</v>
      </c>
      <c r="W29" t="s">
        <v>601</v>
      </c>
      <c r="X29" t="s">
        <v>602</v>
      </c>
      <c r="Z29">
        <v>55464</v>
      </c>
      <c r="AA29">
        <v>1</v>
      </c>
      <c r="AB29">
        <v>48</v>
      </c>
      <c r="AE29" t="s">
        <v>661</v>
      </c>
      <c r="AJ29">
        <v>1</v>
      </c>
      <c r="AK29" t="s">
        <v>601</v>
      </c>
      <c r="AL29" s="1">
        <v>200323.97</v>
      </c>
      <c r="AM29">
        <v>647.04</v>
      </c>
      <c r="AN29">
        <v>54</v>
      </c>
      <c r="AO29" t="s">
        <v>614</v>
      </c>
      <c r="AP29" t="s">
        <v>604</v>
      </c>
      <c r="AQ29">
        <v>500</v>
      </c>
      <c r="AR29" t="s">
        <v>605</v>
      </c>
      <c r="AS29" t="s">
        <v>601</v>
      </c>
      <c r="AT29" t="s">
        <v>606</v>
      </c>
      <c r="AU29" t="s">
        <v>1184</v>
      </c>
      <c r="AV29" t="s">
        <v>607</v>
      </c>
      <c r="AW29">
        <v>48</v>
      </c>
      <c r="BA29">
        <v>100</v>
      </c>
      <c r="BB29">
        <v>176966</v>
      </c>
      <c r="BC29" t="s">
        <v>603</v>
      </c>
      <c r="BE29" t="s">
        <v>1184</v>
      </c>
      <c r="BG29">
        <v>0</v>
      </c>
      <c r="BH29">
        <v>0</v>
      </c>
      <c r="BI29">
        <v>0</v>
      </c>
      <c r="BK29" t="s">
        <v>1184</v>
      </c>
      <c r="BL29">
        <v>0</v>
      </c>
      <c r="BM29" s="2">
        <v>0.39356481481481481</v>
      </c>
      <c r="BQ29" t="s">
        <v>608</v>
      </c>
      <c r="BR29" t="s">
        <v>609</v>
      </c>
      <c r="BS29" t="s">
        <v>610</v>
      </c>
      <c r="BT29" t="s">
        <v>611</v>
      </c>
      <c r="BU29" t="s">
        <v>612</v>
      </c>
      <c r="BV29" t="s">
        <v>613</v>
      </c>
      <c r="BW29" t="str">
        <f t="shared" si="0"/>
        <v>GRIFERIA</v>
      </c>
    </row>
    <row r="30" spans="2:75" x14ac:dyDescent="0.25">
      <c r="B30">
        <v>4067123</v>
      </c>
      <c r="C30" t="s">
        <v>0</v>
      </c>
      <c r="D30">
        <v>480</v>
      </c>
      <c r="E30" t="s">
        <v>0</v>
      </c>
      <c r="F30" t="s">
        <v>598</v>
      </c>
      <c r="G30">
        <v>1</v>
      </c>
      <c r="H30" t="s">
        <v>17</v>
      </c>
      <c r="I30" t="s">
        <v>599</v>
      </c>
      <c r="J30">
        <v>234.27</v>
      </c>
      <c r="K30" t="s">
        <v>100</v>
      </c>
      <c r="L30">
        <v>5</v>
      </c>
      <c r="M30" t="s">
        <v>19</v>
      </c>
      <c r="N30" t="s">
        <v>20</v>
      </c>
      <c r="O30" t="s">
        <v>1183</v>
      </c>
      <c r="P30" t="s">
        <v>1184</v>
      </c>
      <c r="Q30" t="s">
        <v>1183</v>
      </c>
      <c r="S30" t="s">
        <v>1184</v>
      </c>
      <c r="T30" t="s">
        <v>40</v>
      </c>
      <c r="V30">
        <v>2501</v>
      </c>
      <c r="W30" t="s">
        <v>601</v>
      </c>
      <c r="X30" t="s">
        <v>602</v>
      </c>
      <c r="Z30">
        <v>55464</v>
      </c>
      <c r="AA30">
        <v>1</v>
      </c>
      <c r="AB30">
        <v>5</v>
      </c>
      <c r="AE30" t="s">
        <v>101</v>
      </c>
      <c r="AJ30">
        <v>1</v>
      </c>
      <c r="AK30" t="s">
        <v>601</v>
      </c>
      <c r="AL30" s="1">
        <v>200323.97</v>
      </c>
      <c r="AM30" s="1">
        <v>1171.3499999999999</v>
      </c>
      <c r="AN30">
        <v>56</v>
      </c>
      <c r="AO30" t="s">
        <v>614</v>
      </c>
      <c r="AP30" t="s">
        <v>604</v>
      </c>
      <c r="AQ30">
        <v>500</v>
      </c>
      <c r="AR30" t="s">
        <v>605</v>
      </c>
      <c r="AS30" t="s">
        <v>601</v>
      </c>
      <c r="AT30" t="s">
        <v>606</v>
      </c>
      <c r="AU30" t="s">
        <v>1184</v>
      </c>
      <c r="AV30" t="s">
        <v>607</v>
      </c>
      <c r="AW30">
        <v>5</v>
      </c>
      <c r="BA30">
        <v>100</v>
      </c>
      <c r="BB30">
        <v>176966</v>
      </c>
      <c r="BC30" t="s">
        <v>603</v>
      </c>
      <c r="BE30" t="s">
        <v>1184</v>
      </c>
      <c r="BG30">
        <v>0</v>
      </c>
      <c r="BH30">
        <v>0</v>
      </c>
      <c r="BI30">
        <v>0</v>
      </c>
      <c r="BK30" t="s">
        <v>1184</v>
      </c>
      <c r="BL30">
        <v>0</v>
      </c>
      <c r="BM30" s="2">
        <v>0.39356481481481481</v>
      </c>
      <c r="BQ30" t="s">
        <v>608</v>
      </c>
      <c r="BR30" t="s">
        <v>609</v>
      </c>
      <c r="BS30" t="s">
        <v>610</v>
      </c>
      <c r="BT30" t="s">
        <v>611</v>
      </c>
      <c r="BU30" t="s">
        <v>612</v>
      </c>
      <c r="BV30" t="s">
        <v>613</v>
      </c>
      <c r="BW30" t="str">
        <f t="shared" si="0"/>
        <v>BAÑERAS</v>
      </c>
    </row>
    <row r="31" spans="2:75" x14ac:dyDescent="0.25">
      <c r="B31">
        <v>4067123</v>
      </c>
      <c r="C31" t="s">
        <v>0</v>
      </c>
      <c r="D31">
        <v>490</v>
      </c>
      <c r="E31" t="s">
        <v>0</v>
      </c>
      <c r="F31" t="s">
        <v>598</v>
      </c>
      <c r="G31">
        <v>1</v>
      </c>
      <c r="H31" t="s">
        <v>17</v>
      </c>
      <c r="I31" t="s">
        <v>599</v>
      </c>
      <c r="J31" s="1">
        <v>1295.33</v>
      </c>
      <c r="K31" t="s">
        <v>1187</v>
      </c>
      <c r="L31">
        <v>2</v>
      </c>
      <c r="M31" t="s">
        <v>19</v>
      </c>
      <c r="N31" t="s">
        <v>20</v>
      </c>
      <c r="O31" t="s">
        <v>1183</v>
      </c>
      <c r="P31" t="s">
        <v>1184</v>
      </c>
      <c r="Q31" t="s">
        <v>1183</v>
      </c>
      <c r="S31" t="s">
        <v>1184</v>
      </c>
      <c r="T31" t="s">
        <v>23</v>
      </c>
      <c r="V31">
        <v>2501</v>
      </c>
      <c r="W31" t="s">
        <v>601</v>
      </c>
      <c r="X31" t="s">
        <v>602</v>
      </c>
      <c r="Z31">
        <v>55464</v>
      </c>
      <c r="AA31">
        <v>1</v>
      </c>
      <c r="AB31">
        <v>2</v>
      </c>
      <c r="AE31" t="s">
        <v>1188</v>
      </c>
      <c r="AJ31">
        <v>1</v>
      </c>
      <c r="AK31" t="s">
        <v>601</v>
      </c>
      <c r="AL31" s="1">
        <v>200323.97</v>
      </c>
      <c r="AM31" s="1">
        <v>2590.66</v>
      </c>
      <c r="AN31">
        <v>56</v>
      </c>
      <c r="AO31" t="s">
        <v>603</v>
      </c>
      <c r="AP31" t="s">
        <v>604</v>
      </c>
      <c r="AQ31">
        <v>500</v>
      </c>
      <c r="AR31" t="s">
        <v>605</v>
      </c>
      <c r="AS31" t="s">
        <v>601</v>
      </c>
      <c r="AT31" t="s">
        <v>606</v>
      </c>
      <c r="AU31" t="s">
        <v>1184</v>
      </c>
      <c r="AV31" t="s">
        <v>607</v>
      </c>
      <c r="AW31">
        <v>2</v>
      </c>
      <c r="BA31">
        <v>100</v>
      </c>
      <c r="BB31">
        <v>176966</v>
      </c>
      <c r="BC31" t="s">
        <v>603</v>
      </c>
      <c r="BE31" t="s">
        <v>1184</v>
      </c>
      <c r="BG31">
        <v>0</v>
      </c>
      <c r="BH31">
        <v>0</v>
      </c>
      <c r="BI31">
        <v>0</v>
      </c>
      <c r="BK31" t="s">
        <v>1184</v>
      </c>
      <c r="BL31">
        <v>0</v>
      </c>
      <c r="BM31" s="2">
        <v>0.39356481481481481</v>
      </c>
      <c r="BQ31" t="s">
        <v>608</v>
      </c>
      <c r="BR31" t="s">
        <v>609</v>
      </c>
      <c r="BS31" t="s">
        <v>610</v>
      </c>
      <c r="BT31" t="s">
        <v>611</v>
      </c>
      <c r="BU31" t="s">
        <v>612</v>
      </c>
      <c r="BV31" t="s">
        <v>613</v>
      </c>
      <c r="BW31" t="str">
        <f t="shared" si="0"/>
        <v>BAÑERAS</v>
      </c>
    </row>
    <row r="32" spans="2:75" x14ac:dyDescent="0.25">
      <c r="B32">
        <v>4067123</v>
      </c>
      <c r="C32" t="s">
        <v>0</v>
      </c>
      <c r="D32">
        <v>500</v>
      </c>
      <c r="E32" t="s">
        <v>0</v>
      </c>
      <c r="F32" t="s">
        <v>598</v>
      </c>
      <c r="G32">
        <v>1</v>
      </c>
      <c r="H32" t="s">
        <v>17</v>
      </c>
      <c r="I32" t="s">
        <v>599</v>
      </c>
      <c r="J32">
        <v>135.27000000000001</v>
      </c>
      <c r="K32" t="s">
        <v>664</v>
      </c>
      <c r="L32">
        <v>4</v>
      </c>
      <c r="M32" t="s">
        <v>19</v>
      </c>
      <c r="N32" t="s">
        <v>20</v>
      </c>
      <c r="O32" t="s">
        <v>1183</v>
      </c>
      <c r="P32" t="s">
        <v>1184</v>
      </c>
      <c r="Q32" t="s">
        <v>1183</v>
      </c>
      <c r="S32" t="s">
        <v>1184</v>
      </c>
      <c r="T32" t="s">
        <v>23</v>
      </c>
      <c r="V32">
        <v>2501</v>
      </c>
      <c r="W32" t="s">
        <v>601</v>
      </c>
      <c r="X32" t="s">
        <v>602</v>
      </c>
      <c r="Z32">
        <v>55464</v>
      </c>
      <c r="AA32">
        <v>1</v>
      </c>
      <c r="AB32">
        <v>4</v>
      </c>
      <c r="AE32" t="s">
        <v>665</v>
      </c>
      <c r="AJ32">
        <v>1</v>
      </c>
      <c r="AK32" t="s">
        <v>601</v>
      </c>
      <c r="AL32" s="1">
        <v>200323.97</v>
      </c>
      <c r="AM32">
        <v>541.08000000000004</v>
      </c>
      <c r="AN32">
        <v>56</v>
      </c>
      <c r="AO32" t="s">
        <v>603</v>
      </c>
      <c r="AP32" t="s">
        <v>604</v>
      </c>
      <c r="AQ32">
        <v>500</v>
      </c>
      <c r="AR32" t="s">
        <v>605</v>
      </c>
      <c r="AS32" t="s">
        <v>601</v>
      </c>
      <c r="AT32" t="s">
        <v>606</v>
      </c>
      <c r="AU32" t="s">
        <v>1184</v>
      </c>
      <c r="AV32" t="s">
        <v>607</v>
      </c>
      <c r="AW32">
        <v>4</v>
      </c>
      <c r="BA32">
        <v>100</v>
      </c>
      <c r="BB32">
        <v>176966</v>
      </c>
      <c r="BC32" t="s">
        <v>603</v>
      </c>
      <c r="BE32" t="s">
        <v>1184</v>
      </c>
      <c r="BG32">
        <v>0</v>
      </c>
      <c r="BH32">
        <v>0</v>
      </c>
      <c r="BI32">
        <v>0</v>
      </c>
      <c r="BK32" t="s">
        <v>1184</v>
      </c>
      <c r="BL32">
        <v>0</v>
      </c>
      <c r="BM32" s="2">
        <v>0.39356481481481481</v>
      </c>
      <c r="BQ32" t="s">
        <v>608</v>
      </c>
      <c r="BR32" t="s">
        <v>609</v>
      </c>
      <c r="BS32" t="s">
        <v>610</v>
      </c>
      <c r="BT32" t="s">
        <v>611</v>
      </c>
      <c r="BU32" t="s">
        <v>612</v>
      </c>
      <c r="BV32" t="s">
        <v>613</v>
      </c>
      <c r="BW32" t="str">
        <f t="shared" si="0"/>
        <v>BAÑERAS</v>
      </c>
    </row>
    <row r="33" spans="2:75" x14ac:dyDescent="0.25">
      <c r="B33">
        <v>4067123</v>
      </c>
      <c r="C33" t="s">
        <v>0</v>
      </c>
      <c r="D33">
        <v>510</v>
      </c>
      <c r="E33" t="s">
        <v>0</v>
      </c>
      <c r="F33" t="s">
        <v>598</v>
      </c>
      <c r="G33">
        <v>1</v>
      </c>
      <c r="H33" t="s">
        <v>17</v>
      </c>
      <c r="I33" t="s">
        <v>599</v>
      </c>
      <c r="J33">
        <v>12.77</v>
      </c>
      <c r="K33" t="s">
        <v>104</v>
      </c>
      <c r="L33">
        <v>48</v>
      </c>
      <c r="M33" t="s">
        <v>19</v>
      </c>
      <c r="N33" t="s">
        <v>20</v>
      </c>
      <c r="O33" t="s">
        <v>1183</v>
      </c>
      <c r="P33" t="s">
        <v>1184</v>
      </c>
      <c r="Q33" t="s">
        <v>1183</v>
      </c>
      <c r="S33" t="s">
        <v>1184</v>
      </c>
      <c r="T33" t="s">
        <v>23</v>
      </c>
      <c r="V33">
        <v>2501</v>
      </c>
      <c r="W33" t="s">
        <v>601</v>
      </c>
      <c r="X33" t="s">
        <v>602</v>
      </c>
      <c r="Z33">
        <v>55464</v>
      </c>
      <c r="AA33">
        <v>1</v>
      </c>
      <c r="AB33">
        <v>48</v>
      </c>
      <c r="AE33" t="s">
        <v>105</v>
      </c>
      <c r="AJ33">
        <v>1</v>
      </c>
      <c r="AK33" t="s">
        <v>601</v>
      </c>
      <c r="AL33" s="1">
        <v>200323.97</v>
      </c>
      <c r="AM33">
        <v>612.96</v>
      </c>
      <c r="AN33">
        <v>54</v>
      </c>
      <c r="AO33" t="s">
        <v>603</v>
      </c>
      <c r="AP33" t="s">
        <v>604</v>
      </c>
      <c r="AQ33">
        <v>500</v>
      </c>
      <c r="AR33" t="s">
        <v>605</v>
      </c>
      <c r="AS33" t="s">
        <v>601</v>
      </c>
      <c r="AT33" t="s">
        <v>606</v>
      </c>
      <c r="AU33" t="s">
        <v>1184</v>
      </c>
      <c r="AV33" t="s">
        <v>607</v>
      </c>
      <c r="AW33">
        <v>48</v>
      </c>
      <c r="BA33">
        <v>100</v>
      </c>
      <c r="BB33">
        <v>176966</v>
      </c>
      <c r="BC33" t="s">
        <v>603</v>
      </c>
      <c r="BE33" t="s">
        <v>1184</v>
      </c>
      <c r="BG33">
        <v>0</v>
      </c>
      <c r="BH33">
        <v>0</v>
      </c>
      <c r="BI33">
        <v>0</v>
      </c>
      <c r="BK33" t="s">
        <v>1184</v>
      </c>
      <c r="BL33">
        <v>0</v>
      </c>
      <c r="BM33" s="2">
        <v>0.39356481481481481</v>
      </c>
      <c r="BQ33" t="s">
        <v>608</v>
      </c>
      <c r="BR33" t="s">
        <v>609</v>
      </c>
      <c r="BS33" t="s">
        <v>610</v>
      </c>
      <c r="BT33" t="s">
        <v>611</v>
      </c>
      <c r="BU33" t="s">
        <v>612</v>
      </c>
      <c r="BV33" t="s">
        <v>613</v>
      </c>
      <c r="BW33" t="str">
        <f t="shared" si="0"/>
        <v>GRIFERIA</v>
      </c>
    </row>
    <row r="34" spans="2:75" x14ac:dyDescent="0.25">
      <c r="B34">
        <v>4067123</v>
      </c>
      <c r="C34" t="s">
        <v>0</v>
      </c>
      <c r="D34">
        <v>520</v>
      </c>
      <c r="E34" t="s">
        <v>0</v>
      </c>
      <c r="F34" t="s">
        <v>598</v>
      </c>
      <c r="G34">
        <v>1</v>
      </c>
      <c r="H34" t="s">
        <v>17</v>
      </c>
      <c r="I34" t="s">
        <v>599</v>
      </c>
      <c r="J34">
        <v>37.6</v>
      </c>
      <c r="K34" t="s">
        <v>106</v>
      </c>
      <c r="L34">
        <v>30</v>
      </c>
      <c r="M34" t="s">
        <v>19</v>
      </c>
      <c r="N34" t="s">
        <v>20</v>
      </c>
      <c r="O34" t="s">
        <v>1183</v>
      </c>
      <c r="P34" t="s">
        <v>1184</v>
      </c>
      <c r="Q34" t="s">
        <v>1183</v>
      </c>
      <c r="S34" t="s">
        <v>1184</v>
      </c>
      <c r="T34" t="s">
        <v>40</v>
      </c>
      <c r="V34">
        <v>2501</v>
      </c>
      <c r="W34" t="s">
        <v>601</v>
      </c>
      <c r="X34" t="s">
        <v>602</v>
      </c>
      <c r="Z34">
        <v>55464</v>
      </c>
      <c r="AA34">
        <v>1</v>
      </c>
      <c r="AB34">
        <v>30</v>
      </c>
      <c r="AE34" t="s">
        <v>107</v>
      </c>
      <c r="AJ34">
        <v>1</v>
      </c>
      <c r="AK34" t="s">
        <v>601</v>
      </c>
      <c r="AL34" s="1">
        <v>200323.97</v>
      </c>
      <c r="AM34" s="1">
        <v>1128</v>
      </c>
      <c r="AN34">
        <v>54</v>
      </c>
      <c r="AO34" t="s">
        <v>614</v>
      </c>
      <c r="AP34" t="s">
        <v>604</v>
      </c>
      <c r="AQ34">
        <v>500</v>
      </c>
      <c r="AR34" t="s">
        <v>605</v>
      </c>
      <c r="AS34" t="s">
        <v>601</v>
      </c>
      <c r="AT34" t="s">
        <v>606</v>
      </c>
      <c r="AU34" t="s">
        <v>1184</v>
      </c>
      <c r="AV34" t="s">
        <v>607</v>
      </c>
      <c r="AW34">
        <v>30</v>
      </c>
      <c r="BA34">
        <v>100</v>
      </c>
      <c r="BB34">
        <v>176966</v>
      </c>
      <c r="BC34" t="s">
        <v>603</v>
      </c>
      <c r="BE34" t="s">
        <v>1184</v>
      </c>
      <c r="BG34">
        <v>0</v>
      </c>
      <c r="BH34">
        <v>0</v>
      </c>
      <c r="BI34">
        <v>0</v>
      </c>
      <c r="BK34" t="s">
        <v>1184</v>
      </c>
      <c r="BL34">
        <v>0</v>
      </c>
      <c r="BM34" s="2">
        <v>0.39356481481481481</v>
      </c>
      <c r="BQ34" t="s">
        <v>608</v>
      </c>
      <c r="BR34" t="s">
        <v>609</v>
      </c>
      <c r="BS34" t="s">
        <v>610</v>
      </c>
      <c r="BT34" t="s">
        <v>611</v>
      </c>
      <c r="BU34" t="s">
        <v>612</v>
      </c>
      <c r="BV34" t="s">
        <v>613</v>
      </c>
      <c r="BW34" t="str">
        <f t="shared" si="0"/>
        <v>GRIFERIA</v>
      </c>
    </row>
    <row r="35" spans="2:75" x14ac:dyDescent="0.25">
      <c r="B35">
        <v>4067123</v>
      </c>
      <c r="C35" t="s">
        <v>0</v>
      </c>
      <c r="D35">
        <v>530</v>
      </c>
      <c r="E35" t="s">
        <v>0</v>
      </c>
      <c r="F35" t="s">
        <v>598</v>
      </c>
      <c r="G35">
        <v>1</v>
      </c>
      <c r="H35" t="s">
        <v>17</v>
      </c>
      <c r="I35" t="s">
        <v>599</v>
      </c>
      <c r="J35">
        <v>18.100000000000001</v>
      </c>
      <c r="K35" t="s">
        <v>108</v>
      </c>
      <c r="L35">
        <v>48</v>
      </c>
      <c r="M35" t="s">
        <v>19</v>
      </c>
      <c r="N35" t="s">
        <v>20</v>
      </c>
      <c r="O35" t="s">
        <v>1183</v>
      </c>
      <c r="P35" t="s">
        <v>1184</v>
      </c>
      <c r="Q35" t="s">
        <v>1183</v>
      </c>
      <c r="S35" t="s">
        <v>1184</v>
      </c>
      <c r="T35" t="s">
        <v>23</v>
      </c>
      <c r="V35">
        <v>2501</v>
      </c>
      <c r="W35" t="s">
        <v>601</v>
      </c>
      <c r="X35" t="s">
        <v>602</v>
      </c>
      <c r="Z35">
        <v>55464</v>
      </c>
      <c r="AA35">
        <v>1</v>
      </c>
      <c r="AB35">
        <v>48</v>
      </c>
      <c r="AE35" t="s">
        <v>109</v>
      </c>
      <c r="AJ35">
        <v>1</v>
      </c>
      <c r="AK35" t="s">
        <v>601</v>
      </c>
      <c r="AL35" s="1">
        <v>200323.97</v>
      </c>
      <c r="AM35">
        <v>868.8</v>
      </c>
      <c r="AN35">
        <v>54</v>
      </c>
      <c r="AO35" t="s">
        <v>603</v>
      </c>
      <c r="AP35" t="s">
        <v>604</v>
      </c>
      <c r="AQ35">
        <v>500</v>
      </c>
      <c r="AR35" t="s">
        <v>605</v>
      </c>
      <c r="AS35" t="s">
        <v>601</v>
      </c>
      <c r="AT35" t="s">
        <v>606</v>
      </c>
      <c r="AU35" t="s">
        <v>1184</v>
      </c>
      <c r="AV35" t="s">
        <v>607</v>
      </c>
      <c r="AW35">
        <v>48</v>
      </c>
      <c r="BA35">
        <v>100</v>
      </c>
      <c r="BB35">
        <v>176966</v>
      </c>
      <c r="BC35" t="s">
        <v>603</v>
      </c>
      <c r="BE35" t="s">
        <v>1184</v>
      </c>
      <c r="BG35">
        <v>0</v>
      </c>
      <c r="BH35">
        <v>0</v>
      </c>
      <c r="BI35">
        <v>0</v>
      </c>
      <c r="BK35" t="s">
        <v>1184</v>
      </c>
      <c r="BL35">
        <v>0</v>
      </c>
      <c r="BM35" s="2">
        <v>0.39356481481481481</v>
      </c>
      <c r="BQ35" t="s">
        <v>608</v>
      </c>
      <c r="BR35" t="s">
        <v>609</v>
      </c>
      <c r="BS35" t="s">
        <v>610</v>
      </c>
      <c r="BT35" t="s">
        <v>611</v>
      </c>
      <c r="BU35" t="s">
        <v>612</v>
      </c>
      <c r="BV35" t="s">
        <v>613</v>
      </c>
      <c r="BW35" t="str">
        <f t="shared" si="0"/>
        <v>GRIFERIA</v>
      </c>
    </row>
    <row r="36" spans="2:75" x14ac:dyDescent="0.25">
      <c r="B36">
        <v>4067123</v>
      </c>
      <c r="C36" t="s">
        <v>0</v>
      </c>
      <c r="D36">
        <v>540</v>
      </c>
      <c r="E36" t="s">
        <v>0</v>
      </c>
      <c r="F36" t="s">
        <v>598</v>
      </c>
      <c r="G36">
        <v>1</v>
      </c>
      <c r="H36" t="s">
        <v>17</v>
      </c>
      <c r="I36" t="s">
        <v>599</v>
      </c>
      <c r="J36">
        <v>123.27</v>
      </c>
      <c r="K36" t="s">
        <v>1189</v>
      </c>
      <c r="L36">
        <v>5</v>
      </c>
      <c r="M36" t="s">
        <v>19</v>
      </c>
      <c r="N36" t="s">
        <v>20</v>
      </c>
      <c r="O36" t="s">
        <v>1183</v>
      </c>
      <c r="P36" t="s">
        <v>1184</v>
      </c>
      <c r="Q36" t="s">
        <v>1183</v>
      </c>
      <c r="S36" t="s">
        <v>1184</v>
      </c>
      <c r="T36" t="s">
        <v>23</v>
      </c>
      <c r="V36">
        <v>2501</v>
      </c>
      <c r="W36" t="s">
        <v>601</v>
      </c>
      <c r="X36" t="s">
        <v>602</v>
      </c>
      <c r="Z36">
        <v>55464</v>
      </c>
      <c r="AA36">
        <v>1</v>
      </c>
      <c r="AB36">
        <v>5</v>
      </c>
      <c r="AE36" t="s">
        <v>1190</v>
      </c>
      <c r="AJ36">
        <v>1</v>
      </c>
      <c r="AK36" t="s">
        <v>601</v>
      </c>
      <c r="AL36" s="1">
        <v>200323.97</v>
      </c>
      <c r="AM36">
        <v>616.35</v>
      </c>
      <c r="AN36">
        <v>55</v>
      </c>
      <c r="AO36" t="s">
        <v>603</v>
      </c>
      <c r="AP36" t="s">
        <v>604</v>
      </c>
      <c r="AQ36">
        <v>500</v>
      </c>
      <c r="AR36" t="s">
        <v>605</v>
      </c>
      <c r="AS36" t="s">
        <v>601</v>
      </c>
      <c r="AT36" t="s">
        <v>606</v>
      </c>
      <c r="AU36" t="s">
        <v>1184</v>
      </c>
      <c r="AV36" t="s">
        <v>607</v>
      </c>
      <c r="AW36">
        <v>5</v>
      </c>
      <c r="BA36">
        <v>100</v>
      </c>
      <c r="BB36">
        <v>176966</v>
      </c>
      <c r="BC36" t="s">
        <v>603</v>
      </c>
      <c r="BE36" t="s">
        <v>1184</v>
      </c>
      <c r="BG36">
        <v>0</v>
      </c>
      <c r="BH36">
        <v>0</v>
      </c>
      <c r="BI36">
        <v>0</v>
      </c>
      <c r="BK36" t="s">
        <v>1184</v>
      </c>
      <c r="BL36">
        <v>0</v>
      </c>
      <c r="BM36" s="2">
        <v>0.39356481481481481</v>
      </c>
      <c r="BQ36" t="s">
        <v>608</v>
      </c>
      <c r="BR36" t="s">
        <v>609</v>
      </c>
      <c r="BS36" t="s">
        <v>610</v>
      </c>
      <c r="BT36" t="s">
        <v>611</v>
      </c>
      <c r="BU36" t="s">
        <v>612</v>
      </c>
      <c r="BV36" t="s">
        <v>613</v>
      </c>
      <c r="BW36" t="str">
        <f t="shared" si="0"/>
        <v>COMPLEMENTOS</v>
      </c>
    </row>
    <row r="37" spans="2:75" x14ac:dyDescent="0.25">
      <c r="B37">
        <v>4067123</v>
      </c>
      <c r="C37" t="s">
        <v>0</v>
      </c>
      <c r="D37">
        <v>550</v>
      </c>
      <c r="E37" t="s">
        <v>0</v>
      </c>
      <c r="F37" t="s">
        <v>598</v>
      </c>
      <c r="G37">
        <v>1</v>
      </c>
      <c r="H37" t="s">
        <v>17</v>
      </c>
      <c r="I37" t="s">
        <v>599</v>
      </c>
      <c r="J37">
        <v>64.52</v>
      </c>
      <c r="K37" t="s">
        <v>112</v>
      </c>
      <c r="L37">
        <v>12</v>
      </c>
      <c r="M37" t="s">
        <v>19</v>
      </c>
      <c r="N37" t="s">
        <v>20</v>
      </c>
      <c r="O37" t="s">
        <v>1183</v>
      </c>
      <c r="P37" t="s">
        <v>1184</v>
      </c>
      <c r="Q37" t="s">
        <v>1183</v>
      </c>
      <c r="S37" t="s">
        <v>1184</v>
      </c>
      <c r="T37" t="s">
        <v>23</v>
      </c>
      <c r="V37">
        <v>2501</v>
      </c>
      <c r="W37" t="s">
        <v>601</v>
      </c>
      <c r="X37" t="s">
        <v>602</v>
      </c>
      <c r="Z37">
        <v>55464</v>
      </c>
      <c r="AA37">
        <v>1</v>
      </c>
      <c r="AB37">
        <v>12</v>
      </c>
      <c r="AE37" t="s">
        <v>113</v>
      </c>
      <c r="AJ37">
        <v>1</v>
      </c>
      <c r="AK37" t="s">
        <v>601</v>
      </c>
      <c r="AL37" s="1">
        <v>200323.97</v>
      </c>
      <c r="AM37">
        <v>774.24</v>
      </c>
      <c r="AN37">
        <v>54</v>
      </c>
      <c r="AO37" t="s">
        <v>603</v>
      </c>
      <c r="AP37" t="s">
        <v>604</v>
      </c>
      <c r="AQ37">
        <v>500</v>
      </c>
      <c r="AR37" t="s">
        <v>605</v>
      </c>
      <c r="AS37" t="s">
        <v>601</v>
      </c>
      <c r="AT37" t="s">
        <v>606</v>
      </c>
      <c r="AU37" t="s">
        <v>1184</v>
      </c>
      <c r="AV37" t="s">
        <v>607</v>
      </c>
      <c r="AW37">
        <v>12</v>
      </c>
      <c r="BA37">
        <v>100</v>
      </c>
      <c r="BB37">
        <v>176966</v>
      </c>
      <c r="BC37" t="s">
        <v>603</v>
      </c>
      <c r="BE37" t="s">
        <v>1184</v>
      </c>
      <c r="BG37">
        <v>0</v>
      </c>
      <c r="BH37">
        <v>0</v>
      </c>
      <c r="BI37">
        <v>0</v>
      </c>
      <c r="BK37" t="s">
        <v>1184</v>
      </c>
      <c r="BL37">
        <v>0</v>
      </c>
      <c r="BM37" s="2">
        <v>0.39356481481481481</v>
      </c>
      <c r="BQ37" t="s">
        <v>608</v>
      </c>
      <c r="BR37" t="s">
        <v>609</v>
      </c>
      <c r="BS37" t="s">
        <v>610</v>
      </c>
      <c r="BT37" t="s">
        <v>611</v>
      </c>
      <c r="BU37" t="s">
        <v>612</v>
      </c>
      <c r="BV37" t="s">
        <v>613</v>
      </c>
      <c r="BW37" t="str">
        <f t="shared" si="0"/>
        <v>GRIFERIA</v>
      </c>
    </row>
    <row r="38" spans="2:75" x14ac:dyDescent="0.25">
      <c r="B38">
        <v>4067123</v>
      </c>
      <c r="C38" t="s">
        <v>0</v>
      </c>
      <c r="D38">
        <v>560</v>
      </c>
      <c r="E38" t="s">
        <v>0</v>
      </c>
      <c r="F38" t="s">
        <v>598</v>
      </c>
      <c r="G38">
        <v>1</v>
      </c>
      <c r="H38" t="s">
        <v>17</v>
      </c>
      <c r="I38" t="s">
        <v>599</v>
      </c>
      <c r="J38">
        <v>45.47</v>
      </c>
      <c r="K38" t="s">
        <v>851</v>
      </c>
      <c r="L38">
        <v>24</v>
      </c>
      <c r="M38" t="s">
        <v>19</v>
      </c>
      <c r="N38" t="s">
        <v>20</v>
      </c>
      <c r="O38" t="s">
        <v>1183</v>
      </c>
      <c r="P38" t="s">
        <v>1184</v>
      </c>
      <c r="Q38" t="s">
        <v>1183</v>
      </c>
      <c r="S38" t="s">
        <v>1184</v>
      </c>
      <c r="T38" t="s">
        <v>23</v>
      </c>
      <c r="V38">
        <v>2501</v>
      </c>
      <c r="W38" t="s">
        <v>601</v>
      </c>
      <c r="X38" t="s">
        <v>602</v>
      </c>
      <c r="Z38">
        <v>55464</v>
      </c>
      <c r="AA38">
        <v>1</v>
      </c>
      <c r="AB38">
        <v>24</v>
      </c>
      <c r="AE38" t="s">
        <v>852</v>
      </c>
      <c r="AJ38">
        <v>1</v>
      </c>
      <c r="AK38" t="s">
        <v>601</v>
      </c>
      <c r="AL38" s="1">
        <v>200323.97</v>
      </c>
      <c r="AM38" s="1">
        <v>1091.28</v>
      </c>
      <c r="AN38">
        <v>54</v>
      </c>
      <c r="AO38" t="s">
        <v>603</v>
      </c>
      <c r="AP38" t="s">
        <v>604</v>
      </c>
      <c r="AQ38">
        <v>500</v>
      </c>
      <c r="AR38" t="s">
        <v>605</v>
      </c>
      <c r="AS38" t="s">
        <v>601</v>
      </c>
      <c r="AT38" t="s">
        <v>606</v>
      </c>
      <c r="AU38" t="s">
        <v>1184</v>
      </c>
      <c r="AV38" t="s">
        <v>607</v>
      </c>
      <c r="AW38">
        <v>24</v>
      </c>
      <c r="BA38">
        <v>100</v>
      </c>
      <c r="BB38">
        <v>176966</v>
      </c>
      <c r="BC38" t="s">
        <v>603</v>
      </c>
      <c r="BE38" t="s">
        <v>1184</v>
      </c>
      <c r="BG38">
        <v>0</v>
      </c>
      <c r="BH38">
        <v>0</v>
      </c>
      <c r="BI38">
        <v>0</v>
      </c>
      <c r="BK38" t="s">
        <v>1184</v>
      </c>
      <c r="BL38">
        <v>0</v>
      </c>
      <c r="BM38" s="2">
        <v>0.39356481481481481</v>
      </c>
      <c r="BQ38" t="s">
        <v>608</v>
      </c>
      <c r="BR38" t="s">
        <v>609</v>
      </c>
      <c r="BS38" t="s">
        <v>610</v>
      </c>
      <c r="BT38" t="s">
        <v>611</v>
      </c>
      <c r="BU38" t="s">
        <v>612</v>
      </c>
      <c r="BV38" t="s">
        <v>613</v>
      </c>
      <c r="BW38" t="str">
        <f t="shared" si="0"/>
        <v>GRIFERIA</v>
      </c>
    </row>
    <row r="39" spans="2:75" x14ac:dyDescent="0.25">
      <c r="B39">
        <v>4067123</v>
      </c>
      <c r="C39" t="s">
        <v>0</v>
      </c>
      <c r="D39">
        <v>570</v>
      </c>
      <c r="E39" t="s">
        <v>0</v>
      </c>
      <c r="F39" t="s">
        <v>598</v>
      </c>
      <c r="G39">
        <v>1</v>
      </c>
      <c r="H39" t="s">
        <v>17</v>
      </c>
      <c r="I39" t="s">
        <v>599</v>
      </c>
      <c r="J39">
        <v>77.180000000000007</v>
      </c>
      <c r="K39" t="s">
        <v>114</v>
      </c>
      <c r="L39">
        <v>48</v>
      </c>
      <c r="M39" t="s">
        <v>19</v>
      </c>
      <c r="N39" t="s">
        <v>20</v>
      </c>
      <c r="O39" t="s">
        <v>1183</v>
      </c>
      <c r="P39" t="s">
        <v>1184</v>
      </c>
      <c r="Q39" t="s">
        <v>1183</v>
      </c>
      <c r="S39" t="s">
        <v>1184</v>
      </c>
      <c r="T39" t="s">
        <v>40</v>
      </c>
      <c r="V39">
        <v>2501</v>
      </c>
      <c r="W39" t="s">
        <v>601</v>
      </c>
      <c r="X39" t="s">
        <v>602</v>
      </c>
      <c r="Z39">
        <v>55464</v>
      </c>
      <c r="AA39">
        <v>1</v>
      </c>
      <c r="AB39">
        <v>48</v>
      </c>
      <c r="AE39" t="s">
        <v>115</v>
      </c>
      <c r="AJ39">
        <v>1</v>
      </c>
      <c r="AK39" t="s">
        <v>601</v>
      </c>
      <c r="AL39" s="1">
        <v>200323.97</v>
      </c>
      <c r="AM39" s="1">
        <v>3704.64</v>
      </c>
      <c r="AN39">
        <v>54</v>
      </c>
      <c r="AO39" t="s">
        <v>614</v>
      </c>
      <c r="AP39" t="s">
        <v>604</v>
      </c>
      <c r="AQ39">
        <v>500</v>
      </c>
      <c r="AR39" t="s">
        <v>605</v>
      </c>
      <c r="AS39" t="s">
        <v>601</v>
      </c>
      <c r="AT39" t="s">
        <v>606</v>
      </c>
      <c r="AU39" t="s">
        <v>1184</v>
      </c>
      <c r="AV39" t="s">
        <v>607</v>
      </c>
      <c r="AW39">
        <v>48</v>
      </c>
      <c r="BA39">
        <v>100</v>
      </c>
      <c r="BB39">
        <v>176966</v>
      </c>
      <c r="BC39" t="s">
        <v>603</v>
      </c>
      <c r="BE39" t="s">
        <v>1184</v>
      </c>
      <c r="BG39">
        <v>0</v>
      </c>
      <c r="BH39">
        <v>0</v>
      </c>
      <c r="BI39">
        <v>0</v>
      </c>
      <c r="BK39" t="s">
        <v>1184</v>
      </c>
      <c r="BL39">
        <v>0</v>
      </c>
      <c r="BM39" s="2">
        <v>0.39356481481481481</v>
      </c>
      <c r="BQ39" t="s">
        <v>608</v>
      </c>
      <c r="BR39" t="s">
        <v>609</v>
      </c>
      <c r="BS39" t="s">
        <v>610</v>
      </c>
      <c r="BT39" t="s">
        <v>611</v>
      </c>
      <c r="BU39" t="s">
        <v>612</v>
      </c>
      <c r="BV39" t="s">
        <v>613</v>
      </c>
      <c r="BW39" t="str">
        <f t="shared" si="0"/>
        <v>GRIFERIA</v>
      </c>
    </row>
    <row r="40" spans="2:75" x14ac:dyDescent="0.25">
      <c r="B40">
        <v>4067123</v>
      </c>
      <c r="C40" t="s">
        <v>0</v>
      </c>
      <c r="D40">
        <v>580</v>
      </c>
      <c r="E40" t="s">
        <v>0</v>
      </c>
      <c r="F40" t="s">
        <v>598</v>
      </c>
      <c r="G40">
        <v>1</v>
      </c>
      <c r="H40" t="s">
        <v>17</v>
      </c>
      <c r="I40" t="s">
        <v>599</v>
      </c>
      <c r="J40">
        <v>172.85</v>
      </c>
      <c r="K40" t="s">
        <v>1191</v>
      </c>
      <c r="L40">
        <v>5</v>
      </c>
      <c r="M40" t="s">
        <v>19</v>
      </c>
      <c r="N40" t="s">
        <v>20</v>
      </c>
      <c r="O40" t="s">
        <v>1183</v>
      </c>
      <c r="P40" t="s">
        <v>1184</v>
      </c>
      <c r="Q40" t="s">
        <v>1183</v>
      </c>
      <c r="S40" t="s">
        <v>1184</v>
      </c>
      <c r="T40" t="s">
        <v>23</v>
      </c>
      <c r="V40">
        <v>2501</v>
      </c>
      <c r="W40" t="s">
        <v>601</v>
      </c>
      <c r="X40" t="s">
        <v>602</v>
      </c>
      <c r="Z40">
        <v>55464</v>
      </c>
      <c r="AA40">
        <v>1</v>
      </c>
      <c r="AB40">
        <v>5</v>
      </c>
      <c r="AE40" t="s">
        <v>1192</v>
      </c>
      <c r="AJ40">
        <v>1</v>
      </c>
      <c r="AK40" t="s">
        <v>601</v>
      </c>
      <c r="AL40" s="1">
        <v>200323.97</v>
      </c>
      <c r="AM40">
        <v>864.25</v>
      </c>
      <c r="AN40">
        <v>54</v>
      </c>
      <c r="AO40" t="s">
        <v>603</v>
      </c>
      <c r="AP40" t="s">
        <v>604</v>
      </c>
      <c r="AQ40">
        <v>500</v>
      </c>
      <c r="AR40" t="s">
        <v>605</v>
      </c>
      <c r="AS40" t="s">
        <v>601</v>
      </c>
      <c r="AT40" t="s">
        <v>606</v>
      </c>
      <c r="AU40" t="s">
        <v>1184</v>
      </c>
      <c r="AV40" t="s">
        <v>607</v>
      </c>
      <c r="AW40">
        <v>5</v>
      </c>
      <c r="BA40">
        <v>100</v>
      </c>
      <c r="BB40">
        <v>176966</v>
      </c>
      <c r="BC40" t="s">
        <v>603</v>
      </c>
      <c r="BE40" t="s">
        <v>1184</v>
      </c>
      <c r="BG40">
        <v>0</v>
      </c>
      <c r="BH40">
        <v>0</v>
      </c>
      <c r="BI40">
        <v>0</v>
      </c>
      <c r="BK40" t="s">
        <v>1184</v>
      </c>
      <c r="BL40">
        <v>0</v>
      </c>
      <c r="BM40" s="2">
        <v>0.39356481481481481</v>
      </c>
      <c r="BQ40" t="s">
        <v>608</v>
      </c>
      <c r="BR40" t="s">
        <v>609</v>
      </c>
      <c r="BS40" t="s">
        <v>610</v>
      </c>
      <c r="BT40" t="s">
        <v>611</v>
      </c>
      <c r="BU40" t="s">
        <v>612</v>
      </c>
      <c r="BV40" t="s">
        <v>613</v>
      </c>
      <c r="BW40" t="str">
        <f t="shared" si="0"/>
        <v>GRIFERIA</v>
      </c>
    </row>
    <row r="41" spans="2:75" x14ac:dyDescent="0.25">
      <c r="B41">
        <v>4067123</v>
      </c>
      <c r="C41" t="s">
        <v>0</v>
      </c>
      <c r="D41">
        <v>590</v>
      </c>
      <c r="E41" t="s">
        <v>0</v>
      </c>
      <c r="F41" t="s">
        <v>598</v>
      </c>
      <c r="G41">
        <v>1</v>
      </c>
      <c r="H41" t="s">
        <v>17</v>
      </c>
      <c r="I41" t="s">
        <v>599</v>
      </c>
      <c r="J41">
        <v>112.81</v>
      </c>
      <c r="K41" t="s">
        <v>971</v>
      </c>
      <c r="L41">
        <v>8</v>
      </c>
      <c r="M41" t="s">
        <v>19</v>
      </c>
      <c r="N41" t="s">
        <v>20</v>
      </c>
      <c r="O41" t="s">
        <v>1183</v>
      </c>
      <c r="P41" t="s">
        <v>1184</v>
      </c>
      <c r="Q41" t="s">
        <v>1183</v>
      </c>
      <c r="S41" t="s">
        <v>1184</v>
      </c>
      <c r="T41" t="s">
        <v>40</v>
      </c>
      <c r="V41">
        <v>2501</v>
      </c>
      <c r="W41" t="s">
        <v>601</v>
      </c>
      <c r="X41" t="s">
        <v>602</v>
      </c>
      <c r="Z41">
        <v>55464</v>
      </c>
      <c r="AA41">
        <v>1</v>
      </c>
      <c r="AB41">
        <v>8</v>
      </c>
      <c r="AE41" t="s">
        <v>972</v>
      </c>
      <c r="AJ41">
        <v>1</v>
      </c>
      <c r="AK41" t="s">
        <v>601</v>
      </c>
      <c r="AL41" s="1">
        <v>200323.97</v>
      </c>
      <c r="AM41">
        <v>902.48</v>
      </c>
      <c r="AN41">
        <v>54</v>
      </c>
      <c r="AO41" t="s">
        <v>614</v>
      </c>
      <c r="AP41" t="s">
        <v>604</v>
      </c>
      <c r="AQ41">
        <v>500</v>
      </c>
      <c r="AR41" t="s">
        <v>605</v>
      </c>
      <c r="AS41" t="s">
        <v>601</v>
      </c>
      <c r="AT41" t="s">
        <v>606</v>
      </c>
      <c r="AU41" t="s">
        <v>1184</v>
      </c>
      <c r="AV41" t="s">
        <v>607</v>
      </c>
      <c r="AW41">
        <v>8</v>
      </c>
      <c r="BA41">
        <v>100</v>
      </c>
      <c r="BB41">
        <v>176966</v>
      </c>
      <c r="BC41" t="s">
        <v>603</v>
      </c>
      <c r="BE41" t="s">
        <v>1184</v>
      </c>
      <c r="BG41">
        <v>0</v>
      </c>
      <c r="BH41">
        <v>0</v>
      </c>
      <c r="BI41">
        <v>0</v>
      </c>
      <c r="BK41" t="s">
        <v>1184</v>
      </c>
      <c r="BL41">
        <v>0</v>
      </c>
      <c r="BM41" s="2">
        <v>0.39356481481481481</v>
      </c>
      <c r="BQ41" t="s">
        <v>608</v>
      </c>
      <c r="BR41" t="s">
        <v>609</v>
      </c>
      <c r="BS41" t="s">
        <v>610</v>
      </c>
      <c r="BT41" t="s">
        <v>611</v>
      </c>
      <c r="BU41" t="s">
        <v>612</v>
      </c>
      <c r="BV41" t="s">
        <v>613</v>
      </c>
      <c r="BW41" t="str">
        <f t="shared" si="0"/>
        <v>GRIFERIA</v>
      </c>
    </row>
    <row r="42" spans="2:75" x14ac:dyDescent="0.25">
      <c r="B42">
        <v>4067123</v>
      </c>
      <c r="C42" t="s">
        <v>0</v>
      </c>
      <c r="D42">
        <v>600</v>
      </c>
      <c r="E42" t="s">
        <v>0</v>
      </c>
      <c r="F42" t="s">
        <v>598</v>
      </c>
      <c r="G42">
        <v>1</v>
      </c>
      <c r="H42" t="s">
        <v>17</v>
      </c>
      <c r="I42" t="s">
        <v>599</v>
      </c>
      <c r="J42">
        <v>97.8</v>
      </c>
      <c r="K42" t="s">
        <v>118</v>
      </c>
      <c r="L42">
        <v>24</v>
      </c>
      <c r="M42" t="s">
        <v>19</v>
      </c>
      <c r="N42" t="s">
        <v>20</v>
      </c>
      <c r="O42" t="s">
        <v>1183</v>
      </c>
      <c r="P42" t="s">
        <v>1184</v>
      </c>
      <c r="Q42" t="s">
        <v>1183</v>
      </c>
      <c r="S42" t="s">
        <v>1184</v>
      </c>
      <c r="T42" t="s">
        <v>23</v>
      </c>
      <c r="V42">
        <v>2501</v>
      </c>
      <c r="W42" t="s">
        <v>601</v>
      </c>
      <c r="X42" t="s">
        <v>602</v>
      </c>
      <c r="Z42">
        <v>55464</v>
      </c>
      <c r="AA42">
        <v>1</v>
      </c>
      <c r="AB42">
        <v>24</v>
      </c>
      <c r="AE42" t="s">
        <v>119</v>
      </c>
      <c r="AJ42">
        <v>1</v>
      </c>
      <c r="AK42" t="s">
        <v>601</v>
      </c>
      <c r="AL42" s="1">
        <v>200323.97</v>
      </c>
      <c r="AM42" s="1">
        <v>2347.1999999999998</v>
      </c>
      <c r="AN42">
        <v>54</v>
      </c>
      <c r="AO42" t="s">
        <v>603</v>
      </c>
      <c r="AP42" t="s">
        <v>604</v>
      </c>
      <c r="AQ42">
        <v>500</v>
      </c>
      <c r="AR42" t="s">
        <v>605</v>
      </c>
      <c r="AS42" t="s">
        <v>601</v>
      </c>
      <c r="AT42" t="s">
        <v>606</v>
      </c>
      <c r="AU42" t="s">
        <v>1184</v>
      </c>
      <c r="AV42" t="s">
        <v>607</v>
      </c>
      <c r="AW42">
        <v>24</v>
      </c>
      <c r="BA42">
        <v>100</v>
      </c>
      <c r="BB42">
        <v>176966</v>
      </c>
      <c r="BC42" t="s">
        <v>603</v>
      </c>
      <c r="BE42" t="s">
        <v>1184</v>
      </c>
      <c r="BG42">
        <v>0</v>
      </c>
      <c r="BH42">
        <v>0</v>
      </c>
      <c r="BI42">
        <v>0</v>
      </c>
      <c r="BK42" t="s">
        <v>1184</v>
      </c>
      <c r="BL42">
        <v>0</v>
      </c>
      <c r="BM42" s="2">
        <v>0.39356481481481481</v>
      </c>
      <c r="BQ42" t="s">
        <v>608</v>
      </c>
      <c r="BR42" t="s">
        <v>609</v>
      </c>
      <c r="BS42" t="s">
        <v>610</v>
      </c>
      <c r="BT42" t="s">
        <v>611</v>
      </c>
      <c r="BU42" t="s">
        <v>612</v>
      </c>
      <c r="BV42" t="s">
        <v>613</v>
      </c>
      <c r="BW42" t="str">
        <f t="shared" si="0"/>
        <v>GRIFERIA</v>
      </c>
    </row>
    <row r="43" spans="2:75" x14ac:dyDescent="0.25">
      <c r="B43">
        <v>4067123</v>
      </c>
      <c r="C43" t="s">
        <v>0</v>
      </c>
      <c r="D43">
        <v>610</v>
      </c>
      <c r="E43" t="s">
        <v>0</v>
      </c>
      <c r="F43" t="s">
        <v>598</v>
      </c>
      <c r="G43">
        <v>1</v>
      </c>
      <c r="H43" t="s">
        <v>17</v>
      </c>
      <c r="I43" t="s">
        <v>599</v>
      </c>
      <c r="J43">
        <v>9.75</v>
      </c>
      <c r="K43" t="s">
        <v>120</v>
      </c>
      <c r="L43">
        <v>24</v>
      </c>
      <c r="M43" t="s">
        <v>19</v>
      </c>
      <c r="N43" t="s">
        <v>20</v>
      </c>
      <c r="O43" t="s">
        <v>1183</v>
      </c>
      <c r="P43" t="s">
        <v>1184</v>
      </c>
      <c r="Q43" t="s">
        <v>1183</v>
      </c>
      <c r="S43" t="s">
        <v>1184</v>
      </c>
      <c r="T43" t="s">
        <v>23</v>
      </c>
      <c r="V43">
        <v>2501</v>
      </c>
      <c r="W43" t="s">
        <v>601</v>
      </c>
      <c r="X43" t="s">
        <v>602</v>
      </c>
      <c r="Z43">
        <v>55464</v>
      </c>
      <c r="AA43">
        <v>1</v>
      </c>
      <c r="AB43">
        <v>24</v>
      </c>
      <c r="AE43" t="s">
        <v>121</v>
      </c>
      <c r="AJ43">
        <v>1</v>
      </c>
      <c r="AK43" t="s">
        <v>601</v>
      </c>
      <c r="AL43" s="1">
        <v>200323.97</v>
      </c>
      <c r="AM43">
        <v>234</v>
      </c>
      <c r="AN43">
        <v>51</v>
      </c>
      <c r="AO43" t="s">
        <v>603</v>
      </c>
      <c r="AP43" t="s">
        <v>604</v>
      </c>
      <c r="AQ43">
        <v>500</v>
      </c>
      <c r="AR43" t="s">
        <v>605</v>
      </c>
      <c r="AS43" t="s">
        <v>601</v>
      </c>
      <c r="AT43" t="s">
        <v>606</v>
      </c>
      <c r="AU43" t="s">
        <v>1184</v>
      </c>
      <c r="AV43" t="s">
        <v>607</v>
      </c>
      <c r="AW43">
        <v>24</v>
      </c>
      <c r="BA43">
        <v>100</v>
      </c>
      <c r="BB43">
        <v>176966</v>
      </c>
      <c r="BC43" t="s">
        <v>603</v>
      </c>
      <c r="BE43" t="s">
        <v>1184</v>
      </c>
      <c r="BG43">
        <v>0</v>
      </c>
      <c r="BH43">
        <v>0</v>
      </c>
      <c r="BI43">
        <v>0</v>
      </c>
      <c r="BK43" t="s">
        <v>1184</v>
      </c>
      <c r="BL43">
        <v>0</v>
      </c>
      <c r="BM43" s="2">
        <v>0.39356481481481481</v>
      </c>
      <c r="BQ43" t="s">
        <v>608</v>
      </c>
      <c r="BR43" t="s">
        <v>609</v>
      </c>
      <c r="BS43" t="s">
        <v>610</v>
      </c>
      <c r="BT43" t="s">
        <v>611</v>
      </c>
      <c r="BU43" t="s">
        <v>612</v>
      </c>
      <c r="BV43" t="s">
        <v>613</v>
      </c>
      <c r="BW43" t="str">
        <f t="shared" si="0"/>
        <v>PLASTICOS</v>
      </c>
    </row>
    <row r="44" spans="2:75" x14ac:dyDescent="0.25">
      <c r="B44">
        <v>4067123</v>
      </c>
      <c r="C44" t="s">
        <v>0</v>
      </c>
      <c r="D44">
        <v>620</v>
      </c>
      <c r="E44" t="s">
        <v>0</v>
      </c>
      <c r="F44" t="s">
        <v>598</v>
      </c>
      <c r="G44">
        <v>1</v>
      </c>
      <c r="H44" t="s">
        <v>17</v>
      </c>
      <c r="I44" t="s">
        <v>599</v>
      </c>
      <c r="J44">
        <v>12.03</v>
      </c>
      <c r="K44" t="s">
        <v>666</v>
      </c>
      <c r="L44">
        <v>20</v>
      </c>
      <c r="M44" t="s">
        <v>19</v>
      </c>
      <c r="N44" t="s">
        <v>20</v>
      </c>
      <c r="O44" t="s">
        <v>1183</v>
      </c>
      <c r="P44" t="s">
        <v>1184</v>
      </c>
      <c r="Q44" t="s">
        <v>1183</v>
      </c>
      <c r="S44" t="s">
        <v>1184</v>
      </c>
      <c r="T44" t="s">
        <v>23</v>
      </c>
      <c r="V44">
        <v>2501</v>
      </c>
      <c r="W44" t="s">
        <v>601</v>
      </c>
      <c r="X44" t="s">
        <v>602</v>
      </c>
      <c r="Z44">
        <v>55464</v>
      </c>
      <c r="AA44">
        <v>1</v>
      </c>
      <c r="AB44">
        <v>20</v>
      </c>
      <c r="AE44" t="s">
        <v>667</v>
      </c>
      <c r="AJ44">
        <v>1</v>
      </c>
      <c r="AK44" t="s">
        <v>601</v>
      </c>
      <c r="AL44" s="1">
        <v>200323.97</v>
      </c>
      <c r="AM44">
        <v>240.6</v>
      </c>
      <c r="AN44">
        <v>51</v>
      </c>
      <c r="AO44" t="s">
        <v>603</v>
      </c>
      <c r="AP44" t="s">
        <v>604</v>
      </c>
      <c r="AQ44">
        <v>500</v>
      </c>
      <c r="AR44" t="s">
        <v>605</v>
      </c>
      <c r="AS44" t="s">
        <v>601</v>
      </c>
      <c r="AT44" t="s">
        <v>606</v>
      </c>
      <c r="AU44" t="s">
        <v>1184</v>
      </c>
      <c r="AV44" t="s">
        <v>607</v>
      </c>
      <c r="AW44">
        <v>20</v>
      </c>
      <c r="BA44">
        <v>100</v>
      </c>
      <c r="BB44">
        <v>176966</v>
      </c>
      <c r="BC44" t="s">
        <v>603</v>
      </c>
      <c r="BE44" t="s">
        <v>1184</v>
      </c>
      <c r="BG44">
        <v>0</v>
      </c>
      <c r="BH44">
        <v>0</v>
      </c>
      <c r="BI44">
        <v>0</v>
      </c>
      <c r="BK44" t="s">
        <v>1184</v>
      </c>
      <c r="BL44">
        <v>0</v>
      </c>
      <c r="BM44" s="2">
        <v>0.39356481481481481</v>
      </c>
      <c r="BQ44" t="s">
        <v>608</v>
      </c>
      <c r="BR44" t="s">
        <v>609</v>
      </c>
      <c r="BS44" t="s">
        <v>610</v>
      </c>
      <c r="BT44" t="s">
        <v>611</v>
      </c>
      <c r="BU44" t="s">
        <v>612</v>
      </c>
      <c r="BV44" t="s">
        <v>613</v>
      </c>
      <c r="BW44" t="str">
        <f t="shared" si="0"/>
        <v>PLASTICOS</v>
      </c>
    </row>
    <row r="45" spans="2:75" x14ac:dyDescent="0.25">
      <c r="B45">
        <v>4067123</v>
      </c>
      <c r="C45" t="s">
        <v>0</v>
      </c>
      <c r="D45">
        <v>630</v>
      </c>
      <c r="E45" t="s">
        <v>0</v>
      </c>
      <c r="F45" t="s">
        <v>598</v>
      </c>
      <c r="G45">
        <v>1</v>
      </c>
      <c r="H45" t="s">
        <v>17</v>
      </c>
      <c r="I45" t="s">
        <v>599</v>
      </c>
      <c r="J45">
        <v>14.15</v>
      </c>
      <c r="K45" t="s">
        <v>668</v>
      </c>
      <c r="L45">
        <v>20</v>
      </c>
      <c r="M45" t="s">
        <v>19</v>
      </c>
      <c r="N45" t="s">
        <v>20</v>
      </c>
      <c r="O45" t="s">
        <v>1183</v>
      </c>
      <c r="P45" t="s">
        <v>1184</v>
      </c>
      <c r="Q45" t="s">
        <v>1183</v>
      </c>
      <c r="S45" t="s">
        <v>1184</v>
      </c>
      <c r="T45" t="s">
        <v>23</v>
      </c>
      <c r="V45">
        <v>2501</v>
      </c>
      <c r="W45" t="s">
        <v>601</v>
      </c>
      <c r="X45" t="s">
        <v>602</v>
      </c>
      <c r="Z45">
        <v>55464</v>
      </c>
      <c r="AA45">
        <v>1</v>
      </c>
      <c r="AB45">
        <v>20</v>
      </c>
      <c r="AE45" t="s">
        <v>669</v>
      </c>
      <c r="AJ45">
        <v>1</v>
      </c>
      <c r="AK45" t="s">
        <v>601</v>
      </c>
      <c r="AL45" s="1">
        <v>200323.97</v>
      </c>
      <c r="AM45">
        <v>283</v>
      </c>
      <c r="AN45">
        <v>51</v>
      </c>
      <c r="AO45" t="s">
        <v>603</v>
      </c>
      <c r="AP45" t="s">
        <v>604</v>
      </c>
      <c r="AQ45">
        <v>500</v>
      </c>
      <c r="AR45" t="s">
        <v>605</v>
      </c>
      <c r="AS45" t="s">
        <v>601</v>
      </c>
      <c r="AT45" t="s">
        <v>606</v>
      </c>
      <c r="AU45" t="s">
        <v>1184</v>
      </c>
      <c r="AV45" t="s">
        <v>607</v>
      </c>
      <c r="AW45">
        <v>20</v>
      </c>
      <c r="BA45">
        <v>100</v>
      </c>
      <c r="BB45">
        <v>176966</v>
      </c>
      <c r="BC45" t="s">
        <v>603</v>
      </c>
      <c r="BE45" t="s">
        <v>1184</v>
      </c>
      <c r="BG45">
        <v>0</v>
      </c>
      <c r="BH45">
        <v>0</v>
      </c>
      <c r="BI45">
        <v>0</v>
      </c>
      <c r="BK45" t="s">
        <v>1184</v>
      </c>
      <c r="BL45">
        <v>0</v>
      </c>
      <c r="BM45" s="2">
        <v>0.39356481481481481</v>
      </c>
      <c r="BQ45" t="s">
        <v>608</v>
      </c>
      <c r="BR45" t="s">
        <v>609</v>
      </c>
      <c r="BS45" t="s">
        <v>610</v>
      </c>
      <c r="BT45" t="s">
        <v>611</v>
      </c>
      <c r="BU45" t="s">
        <v>612</v>
      </c>
      <c r="BV45" t="s">
        <v>613</v>
      </c>
      <c r="BW45" t="str">
        <f t="shared" si="0"/>
        <v>PLASTICOS</v>
      </c>
    </row>
    <row r="46" spans="2:75" x14ac:dyDescent="0.25">
      <c r="B46">
        <v>4067123</v>
      </c>
      <c r="C46" t="s">
        <v>0</v>
      </c>
      <c r="D46">
        <v>640</v>
      </c>
      <c r="E46" t="s">
        <v>0</v>
      </c>
      <c r="F46" t="s">
        <v>598</v>
      </c>
      <c r="G46">
        <v>1</v>
      </c>
      <c r="H46" t="s">
        <v>17</v>
      </c>
      <c r="I46" t="s">
        <v>599</v>
      </c>
      <c r="J46">
        <v>14.15</v>
      </c>
      <c r="K46" t="s">
        <v>670</v>
      </c>
      <c r="L46">
        <v>30</v>
      </c>
      <c r="M46" t="s">
        <v>19</v>
      </c>
      <c r="N46" t="s">
        <v>20</v>
      </c>
      <c r="O46" t="s">
        <v>1183</v>
      </c>
      <c r="P46" t="s">
        <v>1184</v>
      </c>
      <c r="Q46" t="s">
        <v>1183</v>
      </c>
      <c r="S46" t="s">
        <v>1184</v>
      </c>
      <c r="T46" t="s">
        <v>40</v>
      </c>
      <c r="V46">
        <v>2501</v>
      </c>
      <c r="W46" t="s">
        <v>601</v>
      </c>
      <c r="X46" t="s">
        <v>602</v>
      </c>
      <c r="Z46">
        <v>55464</v>
      </c>
      <c r="AA46">
        <v>1</v>
      </c>
      <c r="AB46">
        <v>30</v>
      </c>
      <c r="AE46" t="s">
        <v>671</v>
      </c>
      <c r="AJ46">
        <v>1</v>
      </c>
      <c r="AK46" t="s">
        <v>601</v>
      </c>
      <c r="AL46" s="1">
        <v>200323.97</v>
      </c>
      <c r="AM46">
        <v>424.5</v>
      </c>
      <c r="AN46">
        <v>51</v>
      </c>
      <c r="AO46" t="s">
        <v>614</v>
      </c>
      <c r="AP46" t="s">
        <v>604</v>
      </c>
      <c r="AQ46">
        <v>500</v>
      </c>
      <c r="AR46" t="s">
        <v>605</v>
      </c>
      <c r="AS46" t="s">
        <v>601</v>
      </c>
      <c r="AT46" t="s">
        <v>606</v>
      </c>
      <c r="AU46" t="s">
        <v>1184</v>
      </c>
      <c r="AV46" t="s">
        <v>607</v>
      </c>
      <c r="AW46">
        <v>30</v>
      </c>
      <c r="BA46">
        <v>100</v>
      </c>
      <c r="BB46">
        <v>176966</v>
      </c>
      <c r="BC46" t="s">
        <v>603</v>
      </c>
      <c r="BE46" t="s">
        <v>1184</v>
      </c>
      <c r="BG46">
        <v>0</v>
      </c>
      <c r="BH46">
        <v>0</v>
      </c>
      <c r="BI46">
        <v>0</v>
      </c>
      <c r="BK46" t="s">
        <v>1184</v>
      </c>
      <c r="BL46">
        <v>0</v>
      </c>
      <c r="BM46" s="2">
        <v>0.39356481481481481</v>
      </c>
      <c r="BQ46" t="s">
        <v>608</v>
      </c>
      <c r="BR46" t="s">
        <v>609</v>
      </c>
      <c r="BS46" t="s">
        <v>610</v>
      </c>
      <c r="BT46" t="s">
        <v>611</v>
      </c>
      <c r="BU46" t="s">
        <v>612</v>
      </c>
      <c r="BV46" t="s">
        <v>613</v>
      </c>
      <c r="BW46" t="str">
        <f t="shared" si="0"/>
        <v>PLASTICOS</v>
      </c>
    </row>
    <row r="47" spans="2:75" x14ac:dyDescent="0.25">
      <c r="B47">
        <v>4067123</v>
      </c>
      <c r="C47" t="s">
        <v>0</v>
      </c>
      <c r="D47">
        <v>650</v>
      </c>
      <c r="E47" t="s">
        <v>0</v>
      </c>
      <c r="F47" t="s">
        <v>598</v>
      </c>
      <c r="G47">
        <v>1</v>
      </c>
      <c r="H47" t="s">
        <v>17</v>
      </c>
      <c r="I47" t="s">
        <v>599</v>
      </c>
      <c r="J47">
        <v>4.4400000000000004</v>
      </c>
      <c r="K47" t="s">
        <v>124</v>
      </c>
      <c r="L47">
        <v>50</v>
      </c>
      <c r="M47" t="s">
        <v>19</v>
      </c>
      <c r="N47" t="s">
        <v>20</v>
      </c>
      <c r="O47" t="s">
        <v>1183</v>
      </c>
      <c r="P47" t="s">
        <v>1184</v>
      </c>
      <c r="Q47" t="s">
        <v>1183</v>
      </c>
      <c r="S47" t="s">
        <v>1184</v>
      </c>
      <c r="T47" t="s">
        <v>23</v>
      </c>
      <c r="V47">
        <v>2501</v>
      </c>
      <c r="W47" t="s">
        <v>601</v>
      </c>
      <c r="X47" t="s">
        <v>602</v>
      </c>
      <c r="Z47">
        <v>55464</v>
      </c>
      <c r="AA47">
        <v>1</v>
      </c>
      <c r="AB47">
        <v>50</v>
      </c>
      <c r="AE47" t="s">
        <v>125</v>
      </c>
      <c r="AJ47">
        <v>1</v>
      </c>
      <c r="AK47" t="s">
        <v>601</v>
      </c>
      <c r="AL47" s="1">
        <v>200323.97</v>
      </c>
      <c r="AM47">
        <v>222</v>
      </c>
      <c r="AN47">
        <v>51</v>
      </c>
      <c r="AO47" t="s">
        <v>603</v>
      </c>
      <c r="AP47" t="s">
        <v>604</v>
      </c>
      <c r="AQ47">
        <v>500</v>
      </c>
      <c r="AR47" t="s">
        <v>605</v>
      </c>
      <c r="AS47" t="s">
        <v>601</v>
      </c>
      <c r="AT47" t="s">
        <v>606</v>
      </c>
      <c r="AU47" t="s">
        <v>1184</v>
      </c>
      <c r="AV47" t="s">
        <v>607</v>
      </c>
      <c r="AW47">
        <v>50</v>
      </c>
      <c r="BA47">
        <v>100</v>
      </c>
      <c r="BB47">
        <v>176966</v>
      </c>
      <c r="BC47" t="s">
        <v>603</v>
      </c>
      <c r="BE47" t="s">
        <v>1184</v>
      </c>
      <c r="BG47">
        <v>0</v>
      </c>
      <c r="BH47">
        <v>0</v>
      </c>
      <c r="BI47">
        <v>0</v>
      </c>
      <c r="BK47" t="s">
        <v>1184</v>
      </c>
      <c r="BL47">
        <v>0</v>
      </c>
      <c r="BM47" s="2">
        <v>0.39356481481481481</v>
      </c>
      <c r="BQ47" t="s">
        <v>608</v>
      </c>
      <c r="BR47" t="s">
        <v>609</v>
      </c>
      <c r="BS47" t="s">
        <v>610</v>
      </c>
      <c r="BT47" t="s">
        <v>611</v>
      </c>
      <c r="BU47" t="s">
        <v>612</v>
      </c>
      <c r="BV47" t="s">
        <v>613</v>
      </c>
      <c r="BW47" t="str">
        <f t="shared" si="0"/>
        <v>PLASTICOS</v>
      </c>
    </row>
    <row r="48" spans="2:75" x14ac:dyDescent="0.25">
      <c r="B48">
        <v>4067123</v>
      </c>
      <c r="C48" t="s">
        <v>0</v>
      </c>
      <c r="D48">
        <v>660</v>
      </c>
      <c r="E48" t="s">
        <v>0</v>
      </c>
      <c r="F48" t="s">
        <v>598</v>
      </c>
      <c r="G48">
        <v>1</v>
      </c>
      <c r="H48" t="s">
        <v>17</v>
      </c>
      <c r="I48" t="s">
        <v>599</v>
      </c>
      <c r="J48">
        <v>5.43</v>
      </c>
      <c r="K48" t="s">
        <v>672</v>
      </c>
      <c r="L48">
        <v>105</v>
      </c>
      <c r="M48" t="s">
        <v>19</v>
      </c>
      <c r="N48" t="s">
        <v>20</v>
      </c>
      <c r="O48" t="s">
        <v>1183</v>
      </c>
      <c r="P48" t="s">
        <v>1184</v>
      </c>
      <c r="Q48" t="s">
        <v>1183</v>
      </c>
      <c r="S48" t="s">
        <v>1184</v>
      </c>
      <c r="T48" t="s">
        <v>23</v>
      </c>
      <c r="V48">
        <v>2501</v>
      </c>
      <c r="W48" t="s">
        <v>601</v>
      </c>
      <c r="X48" t="s">
        <v>602</v>
      </c>
      <c r="Z48">
        <v>55464</v>
      </c>
      <c r="AA48">
        <v>1</v>
      </c>
      <c r="AB48">
        <v>105</v>
      </c>
      <c r="AE48" t="s">
        <v>673</v>
      </c>
      <c r="AJ48">
        <v>1</v>
      </c>
      <c r="AK48" t="s">
        <v>601</v>
      </c>
      <c r="AL48" s="1">
        <v>200323.97</v>
      </c>
      <c r="AM48">
        <v>570.15</v>
      </c>
      <c r="AN48">
        <v>51</v>
      </c>
      <c r="AO48" t="s">
        <v>603</v>
      </c>
      <c r="AP48" t="s">
        <v>604</v>
      </c>
      <c r="AQ48">
        <v>500</v>
      </c>
      <c r="AR48" t="s">
        <v>605</v>
      </c>
      <c r="AS48" t="s">
        <v>601</v>
      </c>
      <c r="AT48" t="s">
        <v>606</v>
      </c>
      <c r="AU48" t="s">
        <v>1184</v>
      </c>
      <c r="AV48" t="s">
        <v>607</v>
      </c>
      <c r="AW48">
        <v>105</v>
      </c>
      <c r="BA48">
        <v>100</v>
      </c>
      <c r="BB48">
        <v>176966</v>
      </c>
      <c r="BC48" t="s">
        <v>603</v>
      </c>
      <c r="BE48" t="s">
        <v>1184</v>
      </c>
      <c r="BG48">
        <v>0</v>
      </c>
      <c r="BH48">
        <v>0</v>
      </c>
      <c r="BI48">
        <v>0</v>
      </c>
      <c r="BK48" t="s">
        <v>1184</v>
      </c>
      <c r="BL48">
        <v>0</v>
      </c>
      <c r="BM48" s="2">
        <v>0.39356481481481481</v>
      </c>
      <c r="BQ48" t="s">
        <v>608</v>
      </c>
      <c r="BR48" t="s">
        <v>609</v>
      </c>
      <c r="BS48" t="s">
        <v>610</v>
      </c>
      <c r="BT48" t="s">
        <v>611</v>
      </c>
      <c r="BU48" t="s">
        <v>612</v>
      </c>
      <c r="BV48" t="s">
        <v>613</v>
      </c>
      <c r="BW48" t="str">
        <f t="shared" si="0"/>
        <v>PLASTICOS</v>
      </c>
    </row>
    <row r="49" spans="2:75" x14ac:dyDescent="0.25">
      <c r="B49">
        <v>4067123</v>
      </c>
      <c r="C49" t="s">
        <v>0</v>
      </c>
      <c r="D49">
        <v>670</v>
      </c>
      <c r="E49" t="s">
        <v>0</v>
      </c>
      <c r="F49" t="s">
        <v>598</v>
      </c>
      <c r="G49">
        <v>1</v>
      </c>
      <c r="H49" t="s">
        <v>17</v>
      </c>
      <c r="I49" t="s">
        <v>599</v>
      </c>
      <c r="J49">
        <v>5.43</v>
      </c>
      <c r="K49" t="s">
        <v>126</v>
      </c>
      <c r="L49">
        <v>70</v>
      </c>
      <c r="M49" t="s">
        <v>19</v>
      </c>
      <c r="N49" t="s">
        <v>20</v>
      </c>
      <c r="O49" t="s">
        <v>1183</v>
      </c>
      <c r="P49" t="s">
        <v>1184</v>
      </c>
      <c r="Q49" t="s">
        <v>1183</v>
      </c>
      <c r="S49" t="s">
        <v>1184</v>
      </c>
      <c r="T49" t="s">
        <v>23</v>
      </c>
      <c r="V49">
        <v>2501</v>
      </c>
      <c r="W49" t="s">
        <v>601</v>
      </c>
      <c r="X49" t="s">
        <v>602</v>
      </c>
      <c r="Z49">
        <v>55464</v>
      </c>
      <c r="AA49">
        <v>1</v>
      </c>
      <c r="AB49">
        <v>70</v>
      </c>
      <c r="AE49" t="s">
        <v>127</v>
      </c>
      <c r="AJ49">
        <v>1</v>
      </c>
      <c r="AK49" t="s">
        <v>601</v>
      </c>
      <c r="AL49" s="1">
        <v>200323.97</v>
      </c>
      <c r="AM49">
        <v>380.1</v>
      </c>
      <c r="AN49">
        <v>51</v>
      </c>
      <c r="AO49" t="s">
        <v>603</v>
      </c>
      <c r="AP49" t="s">
        <v>604</v>
      </c>
      <c r="AQ49">
        <v>500</v>
      </c>
      <c r="AR49" t="s">
        <v>605</v>
      </c>
      <c r="AS49" t="s">
        <v>601</v>
      </c>
      <c r="AT49" t="s">
        <v>606</v>
      </c>
      <c r="AU49" t="s">
        <v>1184</v>
      </c>
      <c r="AV49" t="s">
        <v>607</v>
      </c>
      <c r="AW49">
        <v>70</v>
      </c>
      <c r="BA49">
        <v>100</v>
      </c>
      <c r="BB49">
        <v>176966</v>
      </c>
      <c r="BC49" t="s">
        <v>603</v>
      </c>
      <c r="BE49" t="s">
        <v>1184</v>
      </c>
      <c r="BG49">
        <v>0</v>
      </c>
      <c r="BH49">
        <v>0</v>
      </c>
      <c r="BI49">
        <v>0</v>
      </c>
      <c r="BK49" t="s">
        <v>1184</v>
      </c>
      <c r="BL49">
        <v>0</v>
      </c>
      <c r="BM49" s="2">
        <v>0.39356481481481481</v>
      </c>
      <c r="BQ49" t="s">
        <v>608</v>
      </c>
      <c r="BR49" t="s">
        <v>609</v>
      </c>
      <c r="BS49" t="s">
        <v>610</v>
      </c>
      <c r="BT49" t="s">
        <v>611</v>
      </c>
      <c r="BU49" t="s">
        <v>612</v>
      </c>
      <c r="BV49" t="s">
        <v>613</v>
      </c>
      <c r="BW49" t="str">
        <f t="shared" si="0"/>
        <v>PLASTICOS</v>
      </c>
    </row>
    <row r="50" spans="2:75" x14ac:dyDescent="0.25">
      <c r="B50">
        <v>4067123</v>
      </c>
      <c r="C50" t="s">
        <v>0</v>
      </c>
      <c r="D50">
        <v>680</v>
      </c>
      <c r="E50" t="s">
        <v>0</v>
      </c>
      <c r="F50" t="s">
        <v>598</v>
      </c>
      <c r="G50">
        <v>1</v>
      </c>
      <c r="H50" t="s">
        <v>17</v>
      </c>
      <c r="I50" t="s">
        <v>599</v>
      </c>
      <c r="J50">
        <v>5.43</v>
      </c>
      <c r="K50" t="s">
        <v>128</v>
      </c>
      <c r="L50">
        <v>28</v>
      </c>
      <c r="M50" t="s">
        <v>19</v>
      </c>
      <c r="N50" t="s">
        <v>20</v>
      </c>
      <c r="O50" t="s">
        <v>1183</v>
      </c>
      <c r="P50" t="s">
        <v>1184</v>
      </c>
      <c r="Q50" t="s">
        <v>1183</v>
      </c>
      <c r="S50" t="s">
        <v>1184</v>
      </c>
      <c r="T50" t="s">
        <v>23</v>
      </c>
      <c r="V50">
        <v>2501</v>
      </c>
      <c r="W50" t="s">
        <v>601</v>
      </c>
      <c r="X50" t="s">
        <v>602</v>
      </c>
      <c r="Z50">
        <v>55464</v>
      </c>
      <c r="AA50">
        <v>1</v>
      </c>
      <c r="AB50">
        <v>28</v>
      </c>
      <c r="AE50" t="s">
        <v>129</v>
      </c>
      <c r="AJ50">
        <v>1</v>
      </c>
      <c r="AK50" t="s">
        <v>601</v>
      </c>
      <c r="AL50" s="1">
        <v>200323.97</v>
      </c>
      <c r="AM50">
        <v>152.04</v>
      </c>
      <c r="AN50">
        <v>51</v>
      </c>
      <c r="AO50" t="s">
        <v>603</v>
      </c>
      <c r="AP50" t="s">
        <v>604</v>
      </c>
      <c r="AQ50">
        <v>500</v>
      </c>
      <c r="AR50" t="s">
        <v>605</v>
      </c>
      <c r="AS50" t="s">
        <v>601</v>
      </c>
      <c r="AT50" t="s">
        <v>606</v>
      </c>
      <c r="AU50" t="s">
        <v>1184</v>
      </c>
      <c r="AV50" t="s">
        <v>607</v>
      </c>
      <c r="AW50">
        <v>28</v>
      </c>
      <c r="BA50">
        <v>100</v>
      </c>
      <c r="BB50">
        <v>176966</v>
      </c>
      <c r="BC50" t="s">
        <v>603</v>
      </c>
      <c r="BE50" t="s">
        <v>1184</v>
      </c>
      <c r="BG50">
        <v>0</v>
      </c>
      <c r="BH50">
        <v>0</v>
      </c>
      <c r="BI50">
        <v>0</v>
      </c>
      <c r="BK50" t="s">
        <v>1184</v>
      </c>
      <c r="BL50">
        <v>0</v>
      </c>
      <c r="BM50" s="2">
        <v>0.39356481481481481</v>
      </c>
      <c r="BQ50" t="s">
        <v>608</v>
      </c>
      <c r="BR50" t="s">
        <v>609</v>
      </c>
      <c r="BS50" t="s">
        <v>610</v>
      </c>
      <c r="BT50" t="s">
        <v>611</v>
      </c>
      <c r="BU50" t="s">
        <v>612</v>
      </c>
      <c r="BV50" t="s">
        <v>613</v>
      </c>
      <c r="BW50" t="str">
        <f t="shared" si="0"/>
        <v>PLASTICOS</v>
      </c>
    </row>
    <row r="51" spans="2:75" x14ac:dyDescent="0.25">
      <c r="B51">
        <v>4067123</v>
      </c>
      <c r="C51" t="s">
        <v>0</v>
      </c>
      <c r="D51">
        <v>690</v>
      </c>
      <c r="E51" t="s">
        <v>0</v>
      </c>
      <c r="F51" t="s">
        <v>598</v>
      </c>
      <c r="G51">
        <v>1</v>
      </c>
      <c r="H51" t="s">
        <v>17</v>
      </c>
      <c r="I51" t="s">
        <v>599</v>
      </c>
      <c r="J51">
        <v>5.43</v>
      </c>
      <c r="K51" t="s">
        <v>130</v>
      </c>
      <c r="L51">
        <v>35</v>
      </c>
      <c r="M51" t="s">
        <v>19</v>
      </c>
      <c r="N51" t="s">
        <v>20</v>
      </c>
      <c r="O51" t="s">
        <v>1183</v>
      </c>
      <c r="P51" t="s">
        <v>1184</v>
      </c>
      <c r="Q51" t="s">
        <v>1183</v>
      </c>
      <c r="S51" t="s">
        <v>1184</v>
      </c>
      <c r="T51" t="s">
        <v>23</v>
      </c>
      <c r="V51">
        <v>2501</v>
      </c>
      <c r="W51" t="s">
        <v>601</v>
      </c>
      <c r="X51" t="s">
        <v>602</v>
      </c>
      <c r="Z51">
        <v>55464</v>
      </c>
      <c r="AA51">
        <v>1</v>
      </c>
      <c r="AB51">
        <v>35</v>
      </c>
      <c r="AE51" t="s">
        <v>131</v>
      </c>
      <c r="AJ51">
        <v>1</v>
      </c>
      <c r="AK51" t="s">
        <v>601</v>
      </c>
      <c r="AL51" s="1">
        <v>200323.97</v>
      </c>
      <c r="AM51">
        <v>190.05</v>
      </c>
      <c r="AN51">
        <v>51</v>
      </c>
      <c r="AO51" t="s">
        <v>603</v>
      </c>
      <c r="AP51" t="s">
        <v>604</v>
      </c>
      <c r="AQ51">
        <v>500</v>
      </c>
      <c r="AR51" t="s">
        <v>605</v>
      </c>
      <c r="AS51" t="s">
        <v>601</v>
      </c>
      <c r="AT51" t="s">
        <v>606</v>
      </c>
      <c r="AU51" t="s">
        <v>1184</v>
      </c>
      <c r="AV51" t="s">
        <v>607</v>
      </c>
      <c r="AW51">
        <v>35</v>
      </c>
      <c r="BA51">
        <v>100</v>
      </c>
      <c r="BB51">
        <v>176966</v>
      </c>
      <c r="BC51" t="s">
        <v>603</v>
      </c>
      <c r="BE51" t="s">
        <v>1184</v>
      </c>
      <c r="BG51">
        <v>0</v>
      </c>
      <c r="BH51">
        <v>0</v>
      </c>
      <c r="BI51">
        <v>0</v>
      </c>
      <c r="BK51" t="s">
        <v>1184</v>
      </c>
      <c r="BL51">
        <v>0</v>
      </c>
      <c r="BM51" s="2">
        <v>0.39356481481481481</v>
      </c>
      <c r="BQ51" t="s">
        <v>608</v>
      </c>
      <c r="BR51" t="s">
        <v>609</v>
      </c>
      <c r="BS51" t="s">
        <v>610</v>
      </c>
      <c r="BT51" t="s">
        <v>611</v>
      </c>
      <c r="BU51" t="s">
        <v>612</v>
      </c>
      <c r="BV51" t="s">
        <v>613</v>
      </c>
      <c r="BW51" t="str">
        <f t="shared" si="0"/>
        <v>PLASTICOS</v>
      </c>
    </row>
    <row r="52" spans="2:75" x14ac:dyDescent="0.25">
      <c r="B52">
        <v>4067123</v>
      </c>
      <c r="C52" t="s">
        <v>0</v>
      </c>
      <c r="D52">
        <v>700</v>
      </c>
      <c r="E52" t="s">
        <v>0</v>
      </c>
      <c r="F52" t="s">
        <v>598</v>
      </c>
      <c r="G52">
        <v>1</v>
      </c>
      <c r="H52" t="s">
        <v>17</v>
      </c>
      <c r="I52" t="s">
        <v>599</v>
      </c>
      <c r="J52">
        <v>5.43</v>
      </c>
      <c r="K52" t="s">
        <v>674</v>
      </c>
      <c r="L52">
        <v>21</v>
      </c>
      <c r="M52" t="s">
        <v>19</v>
      </c>
      <c r="N52" t="s">
        <v>20</v>
      </c>
      <c r="O52" t="s">
        <v>1183</v>
      </c>
      <c r="P52" t="s">
        <v>1184</v>
      </c>
      <c r="Q52" t="s">
        <v>1183</v>
      </c>
      <c r="S52" t="s">
        <v>1184</v>
      </c>
      <c r="T52" t="s">
        <v>23</v>
      </c>
      <c r="V52">
        <v>2501</v>
      </c>
      <c r="W52" t="s">
        <v>601</v>
      </c>
      <c r="X52" t="s">
        <v>602</v>
      </c>
      <c r="Z52">
        <v>55464</v>
      </c>
      <c r="AA52">
        <v>1</v>
      </c>
      <c r="AB52">
        <v>21</v>
      </c>
      <c r="AE52" t="s">
        <v>675</v>
      </c>
      <c r="AJ52">
        <v>1</v>
      </c>
      <c r="AK52" t="s">
        <v>601</v>
      </c>
      <c r="AL52" s="1">
        <v>200323.97</v>
      </c>
      <c r="AM52">
        <v>114.03</v>
      </c>
      <c r="AN52">
        <v>51</v>
      </c>
      <c r="AO52" t="s">
        <v>603</v>
      </c>
      <c r="AP52" t="s">
        <v>604</v>
      </c>
      <c r="AQ52">
        <v>500</v>
      </c>
      <c r="AR52" t="s">
        <v>605</v>
      </c>
      <c r="AS52" t="s">
        <v>601</v>
      </c>
      <c r="AT52" t="s">
        <v>606</v>
      </c>
      <c r="AU52" t="s">
        <v>1184</v>
      </c>
      <c r="AV52" t="s">
        <v>607</v>
      </c>
      <c r="AW52">
        <v>21</v>
      </c>
      <c r="BA52">
        <v>100</v>
      </c>
      <c r="BB52">
        <v>176966</v>
      </c>
      <c r="BC52" t="s">
        <v>603</v>
      </c>
      <c r="BE52" t="s">
        <v>1184</v>
      </c>
      <c r="BG52">
        <v>0</v>
      </c>
      <c r="BH52">
        <v>0</v>
      </c>
      <c r="BI52">
        <v>0</v>
      </c>
      <c r="BK52" t="s">
        <v>1184</v>
      </c>
      <c r="BL52">
        <v>0</v>
      </c>
      <c r="BM52" s="2">
        <v>0.39356481481481481</v>
      </c>
      <c r="BQ52" t="s">
        <v>608</v>
      </c>
      <c r="BR52" t="s">
        <v>609</v>
      </c>
      <c r="BS52" t="s">
        <v>610</v>
      </c>
      <c r="BT52" t="s">
        <v>611</v>
      </c>
      <c r="BU52" t="s">
        <v>612</v>
      </c>
      <c r="BV52" t="s">
        <v>613</v>
      </c>
      <c r="BW52" t="str">
        <f t="shared" si="0"/>
        <v>PLASTICOS</v>
      </c>
    </row>
    <row r="53" spans="2:75" x14ac:dyDescent="0.25">
      <c r="B53">
        <v>4067123</v>
      </c>
      <c r="C53" t="s">
        <v>0</v>
      </c>
      <c r="D53">
        <v>710</v>
      </c>
      <c r="E53" t="s">
        <v>0</v>
      </c>
      <c r="F53" t="s">
        <v>598</v>
      </c>
      <c r="G53">
        <v>1</v>
      </c>
      <c r="H53" t="s">
        <v>17</v>
      </c>
      <c r="I53" t="s">
        <v>599</v>
      </c>
      <c r="J53">
        <v>5.43</v>
      </c>
      <c r="K53" t="s">
        <v>132</v>
      </c>
      <c r="L53">
        <v>21</v>
      </c>
      <c r="M53" t="s">
        <v>19</v>
      </c>
      <c r="N53" t="s">
        <v>20</v>
      </c>
      <c r="O53" t="s">
        <v>1183</v>
      </c>
      <c r="P53" t="s">
        <v>1184</v>
      </c>
      <c r="Q53" t="s">
        <v>1183</v>
      </c>
      <c r="S53" t="s">
        <v>1184</v>
      </c>
      <c r="T53" t="s">
        <v>23</v>
      </c>
      <c r="V53">
        <v>2501</v>
      </c>
      <c r="W53" t="s">
        <v>601</v>
      </c>
      <c r="X53" t="s">
        <v>602</v>
      </c>
      <c r="Z53">
        <v>55464</v>
      </c>
      <c r="AA53">
        <v>1</v>
      </c>
      <c r="AB53">
        <v>21</v>
      </c>
      <c r="AE53" t="s">
        <v>133</v>
      </c>
      <c r="AJ53">
        <v>1</v>
      </c>
      <c r="AK53" t="s">
        <v>601</v>
      </c>
      <c r="AL53" s="1">
        <v>200323.97</v>
      </c>
      <c r="AM53">
        <v>114.03</v>
      </c>
      <c r="AN53">
        <v>51</v>
      </c>
      <c r="AO53" t="s">
        <v>603</v>
      </c>
      <c r="AP53" t="s">
        <v>604</v>
      </c>
      <c r="AQ53">
        <v>500</v>
      </c>
      <c r="AR53" t="s">
        <v>605</v>
      </c>
      <c r="AS53" t="s">
        <v>601</v>
      </c>
      <c r="AT53" t="s">
        <v>606</v>
      </c>
      <c r="AU53" t="s">
        <v>1184</v>
      </c>
      <c r="AV53" t="s">
        <v>607</v>
      </c>
      <c r="AW53">
        <v>21</v>
      </c>
      <c r="BA53">
        <v>100</v>
      </c>
      <c r="BB53">
        <v>176966</v>
      </c>
      <c r="BC53" t="s">
        <v>603</v>
      </c>
      <c r="BE53" t="s">
        <v>1184</v>
      </c>
      <c r="BG53">
        <v>0</v>
      </c>
      <c r="BH53">
        <v>0</v>
      </c>
      <c r="BI53">
        <v>0</v>
      </c>
      <c r="BK53" t="s">
        <v>1184</v>
      </c>
      <c r="BL53">
        <v>0</v>
      </c>
      <c r="BM53" s="2">
        <v>0.39356481481481481</v>
      </c>
      <c r="BQ53" t="s">
        <v>608</v>
      </c>
      <c r="BR53" t="s">
        <v>609</v>
      </c>
      <c r="BS53" t="s">
        <v>610</v>
      </c>
      <c r="BT53" t="s">
        <v>611</v>
      </c>
      <c r="BU53" t="s">
        <v>612</v>
      </c>
      <c r="BV53" t="s">
        <v>613</v>
      </c>
      <c r="BW53" t="str">
        <f t="shared" si="0"/>
        <v>PLASTICOS</v>
      </c>
    </row>
    <row r="54" spans="2:75" x14ac:dyDescent="0.25">
      <c r="B54">
        <v>4067123</v>
      </c>
      <c r="C54" t="s">
        <v>0</v>
      </c>
      <c r="D54">
        <v>720</v>
      </c>
      <c r="E54" t="s">
        <v>0</v>
      </c>
      <c r="F54" t="s">
        <v>598</v>
      </c>
      <c r="G54">
        <v>1</v>
      </c>
      <c r="H54" t="s">
        <v>17</v>
      </c>
      <c r="I54" t="s">
        <v>599</v>
      </c>
      <c r="J54">
        <v>5.43</v>
      </c>
      <c r="K54" t="s">
        <v>134</v>
      </c>
      <c r="L54">
        <v>35</v>
      </c>
      <c r="M54" t="s">
        <v>19</v>
      </c>
      <c r="N54" t="s">
        <v>20</v>
      </c>
      <c r="O54" t="s">
        <v>1183</v>
      </c>
      <c r="P54" t="s">
        <v>1184</v>
      </c>
      <c r="Q54" t="s">
        <v>1183</v>
      </c>
      <c r="S54" t="s">
        <v>1184</v>
      </c>
      <c r="T54" t="s">
        <v>23</v>
      </c>
      <c r="V54">
        <v>2501</v>
      </c>
      <c r="W54" t="s">
        <v>601</v>
      </c>
      <c r="X54" t="s">
        <v>602</v>
      </c>
      <c r="Z54">
        <v>55464</v>
      </c>
      <c r="AA54">
        <v>1</v>
      </c>
      <c r="AB54">
        <v>35</v>
      </c>
      <c r="AE54" t="s">
        <v>135</v>
      </c>
      <c r="AJ54">
        <v>1</v>
      </c>
      <c r="AK54" t="s">
        <v>601</v>
      </c>
      <c r="AL54" s="1">
        <v>200323.97</v>
      </c>
      <c r="AM54">
        <v>190.05</v>
      </c>
      <c r="AN54">
        <v>51</v>
      </c>
      <c r="AO54" t="s">
        <v>603</v>
      </c>
      <c r="AP54" t="s">
        <v>604</v>
      </c>
      <c r="AQ54">
        <v>500</v>
      </c>
      <c r="AR54" t="s">
        <v>605</v>
      </c>
      <c r="AS54" t="s">
        <v>601</v>
      </c>
      <c r="AT54" t="s">
        <v>606</v>
      </c>
      <c r="AU54" t="s">
        <v>1184</v>
      </c>
      <c r="AV54" t="s">
        <v>607</v>
      </c>
      <c r="AW54">
        <v>35</v>
      </c>
      <c r="BA54">
        <v>100</v>
      </c>
      <c r="BB54">
        <v>176966</v>
      </c>
      <c r="BC54" t="s">
        <v>603</v>
      </c>
      <c r="BE54" t="s">
        <v>1184</v>
      </c>
      <c r="BG54">
        <v>0</v>
      </c>
      <c r="BH54">
        <v>0</v>
      </c>
      <c r="BI54">
        <v>0</v>
      </c>
      <c r="BK54" t="s">
        <v>1184</v>
      </c>
      <c r="BL54">
        <v>0</v>
      </c>
      <c r="BM54" s="2">
        <v>0.39356481481481481</v>
      </c>
      <c r="BQ54" t="s">
        <v>608</v>
      </c>
      <c r="BR54" t="s">
        <v>609</v>
      </c>
      <c r="BS54" t="s">
        <v>610</v>
      </c>
      <c r="BT54" t="s">
        <v>611</v>
      </c>
      <c r="BU54" t="s">
        <v>612</v>
      </c>
      <c r="BV54" t="s">
        <v>613</v>
      </c>
      <c r="BW54" t="str">
        <f t="shared" si="0"/>
        <v>PLASTICOS</v>
      </c>
    </row>
    <row r="55" spans="2:75" x14ac:dyDescent="0.25">
      <c r="B55">
        <v>4067123</v>
      </c>
      <c r="C55" t="s">
        <v>0</v>
      </c>
      <c r="D55">
        <v>730</v>
      </c>
      <c r="E55" t="s">
        <v>0</v>
      </c>
      <c r="F55" t="s">
        <v>598</v>
      </c>
      <c r="G55">
        <v>1</v>
      </c>
      <c r="H55" t="s">
        <v>17</v>
      </c>
      <c r="I55" t="s">
        <v>599</v>
      </c>
      <c r="J55">
        <v>5.43</v>
      </c>
      <c r="K55" t="s">
        <v>138</v>
      </c>
      <c r="L55">
        <v>42</v>
      </c>
      <c r="M55" t="s">
        <v>19</v>
      </c>
      <c r="N55" t="s">
        <v>20</v>
      </c>
      <c r="O55" t="s">
        <v>1183</v>
      </c>
      <c r="P55" t="s">
        <v>1184</v>
      </c>
      <c r="Q55" t="s">
        <v>1183</v>
      </c>
      <c r="S55" t="s">
        <v>1184</v>
      </c>
      <c r="T55" t="s">
        <v>23</v>
      </c>
      <c r="V55">
        <v>2501</v>
      </c>
      <c r="W55" t="s">
        <v>601</v>
      </c>
      <c r="X55" t="s">
        <v>602</v>
      </c>
      <c r="Z55">
        <v>55464</v>
      </c>
      <c r="AA55">
        <v>1</v>
      </c>
      <c r="AB55">
        <v>42</v>
      </c>
      <c r="AE55" t="s">
        <v>139</v>
      </c>
      <c r="AJ55">
        <v>1</v>
      </c>
      <c r="AK55" t="s">
        <v>601</v>
      </c>
      <c r="AL55" s="1">
        <v>200323.97</v>
      </c>
      <c r="AM55">
        <v>228.06</v>
      </c>
      <c r="AN55">
        <v>51</v>
      </c>
      <c r="AO55" t="s">
        <v>603</v>
      </c>
      <c r="AP55" t="s">
        <v>604</v>
      </c>
      <c r="AQ55">
        <v>500</v>
      </c>
      <c r="AR55" t="s">
        <v>605</v>
      </c>
      <c r="AS55" t="s">
        <v>601</v>
      </c>
      <c r="AT55" t="s">
        <v>606</v>
      </c>
      <c r="AU55" t="s">
        <v>1184</v>
      </c>
      <c r="AV55" t="s">
        <v>607</v>
      </c>
      <c r="AW55">
        <v>42</v>
      </c>
      <c r="BA55">
        <v>100</v>
      </c>
      <c r="BB55">
        <v>176966</v>
      </c>
      <c r="BC55" t="s">
        <v>603</v>
      </c>
      <c r="BE55" t="s">
        <v>1184</v>
      </c>
      <c r="BG55">
        <v>0</v>
      </c>
      <c r="BH55">
        <v>0</v>
      </c>
      <c r="BI55">
        <v>0</v>
      </c>
      <c r="BK55" t="s">
        <v>1184</v>
      </c>
      <c r="BL55">
        <v>0</v>
      </c>
      <c r="BM55" s="2">
        <v>0.39356481481481481</v>
      </c>
      <c r="BQ55" t="s">
        <v>608</v>
      </c>
      <c r="BR55" t="s">
        <v>609</v>
      </c>
      <c r="BS55" t="s">
        <v>610</v>
      </c>
      <c r="BT55" t="s">
        <v>611</v>
      </c>
      <c r="BU55" t="s">
        <v>612</v>
      </c>
      <c r="BV55" t="s">
        <v>613</v>
      </c>
      <c r="BW55" t="str">
        <f t="shared" si="0"/>
        <v>PLASTICOS</v>
      </c>
    </row>
    <row r="56" spans="2:75" x14ac:dyDescent="0.25">
      <c r="B56">
        <v>4067123</v>
      </c>
      <c r="C56" t="s">
        <v>0</v>
      </c>
      <c r="D56">
        <v>740</v>
      </c>
      <c r="E56" t="s">
        <v>0</v>
      </c>
      <c r="F56" t="s">
        <v>598</v>
      </c>
      <c r="G56">
        <v>1</v>
      </c>
      <c r="H56" t="s">
        <v>17</v>
      </c>
      <c r="I56" t="s">
        <v>599</v>
      </c>
      <c r="J56">
        <v>6.97</v>
      </c>
      <c r="K56" t="s">
        <v>140</v>
      </c>
      <c r="L56">
        <v>60</v>
      </c>
      <c r="M56" t="s">
        <v>19</v>
      </c>
      <c r="N56" t="s">
        <v>20</v>
      </c>
      <c r="O56" t="s">
        <v>1183</v>
      </c>
      <c r="P56" t="s">
        <v>1184</v>
      </c>
      <c r="Q56" t="s">
        <v>1183</v>
      </c>
      <c r="S56" t="s">
        <v>1184</v>
      </c>
      <c r="T56" t="s">
        <v>23</v>
      </c>
      <c r="V56">
        <v>2501</v>
      </c>
      <c r="W56" t="s">
        <v>601</v>
      </c>
      <c r="X56" t="s">
        <v>602</v>
      </c>
      <c r="Z56">
        <v>55464</v>
      </c>
      <c r="AA56">
        <v>1</v>
      </c>
      <c r="AB56">
        <v>60</v>
      </c>
      <c r="AE56" t="s">
        <v>141</v>
      </c>
      <c r="AJ56">
        <v>1</v>
      </c>
      <c r="AK56" t="s">
        <v>601</v>
      </c>
      <c r="AL56" s="1">
        <v>200323.97</v>
      </c>
      <c r="AM56">
        <v>418.2</v>
      </c>
      <c r="AN56">
        <v>51</v>
      </c>
      <c r="AO56" t="s">
        <v>603</v>
      </c>
      <c r="AP56" t="s">
        <v>604</v>
      </c>
      <c r="AQ56">
        <v>500</v>
      </c>
      <c r="AR56" t="s">
        <v>605</v>
      </c>
      <c r="AS56" t="s">
        <v>601</v>
      </c>
      <c r="AT56" t="s">
        <v>606</v>
      </c>
      <c r="AU56" t="s">
        <v>1184</v>
      </c>
      <c r="AV56" t="s">
        <v>607</v>
      </c>
      <c r="AW56">
        <v>60</v>
      </c>
      <c r="BA56">
        <v>100</v>
      </c>
      <c r="BB56">
        <v>176966</v>
      </c>
      <c r="BC56" t="s">
        <v>603</v>
      </c>
      <c r="BE56" t="s">
        <v>1184</v>
      </c>
      <c r="BG56">
        <v>0</v>
      </c>
      <c r="BH56">
        <v>0</v>
      </c>
      <c r="BI56">
        <v>0</v>
      </c>
      <c r="BK56" t="s">
        <v>1184</v>
      </c>
      <c r="BL56">
        <v>0</v>
      </c>
      <c r="BM56" s="2">
        <v>0.39356481481481481</v>
      </c>
      <c r="BQ56" t="s">
        <v>608</v>
      </c>
      <c r="BR56" t="s">
        <v>609</v>
      </c>
      <c r="BS56" t="s">
        <v>610</v>
      </c>
      <c r="BT56" t="s">
        <v>611</v>
      </c>
      <c r="BU56" t="s">
        <v>612</v>
      </c>
      <c r="BV56" t="s">
        <v>613</v>
      </c>
      <c r="BW56" t="str">
        <f t="shared" si="0"/>
        <v>PLASTICOS</v>
      </c>
    </row>
    <row r="57" spans="2:75" x14ac:dyDescent="0.25">
      <c r="B57">
        <v>4067123</v>
      </c>
      <c r="C57" t="s">
        <v>0</v>
      </c>
      <c r="D57">
        <v>750</v>
      </c>
      <c r="E57" t="s">
        <v>0</v>
      </c>
      <c r="F57" t="s">
        <v>598</v>
      </c>
      <c r="G57">
        <v>1</v>
      </c>
      <c r="H57" t="s">
        <v>17</v>
      </c>
      <c r="I57" t="s">
        <v>599</v>
      </c>
      <c r="J57">
        <v>39.14</v>
      </c>
      <c r="K57" t="s">
        <v>148</v>
      </c>
      <c r="L57">
        <v>20</v>
      </c>
      <c r="M57" t="s">
        <v>19</v>
      </c>
      <c r="N57" t="s">
        <v>20</v>
      </c>
      <c r="O57" t="s">
        <v>1183</v>
      </c>
      <c r="P57" t="s">
        <v>1184</v>
      </c>
      <c r="Q57" t="s">
        <v>1183</v>
      </c>
      <c r="S57" t="s">
        <v>1184</v>
      </c>
      <c r="T57" t="s">
        <v>23</v>
      </c>
      <c r="V57">
        <v>2501</v>
      </c>
      <c r="W57" t="s">
        <v>601</v>
      </c>
      <c r="X57" t="s">
        <v>602</v>
      </c>
      <c r="Z57">
        <v>55464</v>
      </c>
      <c r="AA57">
        <v>1</v>
      </c>
      <c r="AB57">
        <v>20</v>
      </c>
      <c r="AE57" t="s">
        <v>149</v>
      </c>
      <c r="AJ57">
        <v>1</v>
      </c>
      <c r="AK57" t="s">
        <v>601</v>
      </c>
      <c r="AL57" s="1">
        <v>200323.97</v>
      </c>
      <c r="AM57">
        <v>782.8</v>
      </c>
      <c r="AN57">
        <v>50</v>
      </c>
      <c r="AO57" t="s">
        <v>603</v>
      </c>
      <c r="AP57" t="s">
        <v>604</v>
      </c>
      <c r="AQ57">
        <v>500</v>
      </c>
      <c r="AR57" t="s">
        <v>605</v>
      </c>
      <c r="AS57" t="s">
        <v>601</v>
      </c>
      <c r="AT57" t="s">
        <v>606</v>
      </c>
      <c r="AU57" t="s">
        <v>1184</v>
      </c>
      <c r="AV57" t="s">
        <v>607</v>
      </c>
      <c r="AW57">
        <v>20</v>
      </c>
      <c r="BA57">
        <v>100</v>
      </c>
      <c r="BB57">
        <v>176966</v>
      </c>
      <c r="BC57" t="s">
        <v>603</v>
      </c>
      <c r="BE57" t="s">
        <v>1184</v>
      </c>
      <c r="BG57">
        <v>0</v>
      </c>
      <c r="BH57">
        <v>0</v>
      </c>
      <c r="BI57">
        <v>0</v>
      </c>
      <c r="BK57" t="s">
        <v>1184</v>
      </c>
      <c r="BL57">
        <v>0</v>
      </c>
      <c r="BM57" s="2">
        <v>0.39356481481481481</v>
      </c>
      <c r="BQ57" t="s">
        <v>608</v>
      </c>
      <c r="BR57" t="s">
        <v>609</v>
      </c>
      <c r="BS57" t="s">
        <v>610</v>
      </c>
      <c r="BT57" t="s">
        <v>611</v>
      </c>
      <c r="BU57" t="s">
        <v>612</v>
      </c>
      <c r="BV57" t="s">
        <v>613</v>
      </c>
      <c r="BW57" t="str">
        <f t="shared" si="0"/>
        <v>SANITARIOS</v>
      </c>
    </row>
    <row r="58" spans="2:75" x14ac:dyDescent="0.25">
      <c r="B58">
        <v>4067123</v>
      </c>
      <c r="C58" t="s">
        <v>0</v>
      </c>
      <c r="D58">
        <v>760</v>
      </c>
      <c r="E58" t="s">
        <v>0</v>
      </c>
      <c r="F58" t="s">
        <v>598</v>
      </c>
      <c r="G58">
        <v>1</v>
      </c>
      <c r="H58" t="s">
        <v>17</v>
      </c>
      <c r="I58" t="s">
        <v>599</v>
      </c>
      <c r="J58">
        <v>37.01</v>
      </c>
      <c r="K58" t="s">
        <v>676</v>
      </c>
      <c r="L58">
        <v>24</v>
      </c>
      <c r="M58" t="s">
        <v>19</v>
      </c>
      <c r="N58" t="s">
        <v>20</v>
      </c>
      <c r="O58" t="s">
        <v>1183</v>
      </c>
      <c r="P58" t="s">
        <v>1184</v>
      </c>
      <c r="Q58" t="s">
        <v>1183</v>
      </c>
      <c r="S58" t="s">
        <v>1184</v>
      </c>
      <c r="T58" t="s">
        <v>23</v>
      </c>
      <c r="V58">
        <v>2501</v>
      </c>
      <c r="W58" t="s">
        <v>601</v>
      </c>
      <c r="X58" t="s">
        <v>602</v>
      </c>
      <c r="Z58">
        <v>55464</v>
      </c>
      <c r="AA58">
        <v>1</v>
      </c>
      <c r="AB58">
        <v>24</v>
      </c>
      <c r="AE58" t="s">
        <v>677</v>
      </c>
      <c r="AJ58">
        <v>1</v>
      </c>
      <c r="AK58" t="s">
        <v>601</v>
      </c>
      <c r="AL58" s="1">
        <v>200323.97</v>
      </c>
      <c r="AM58">
        <v>888.24</v>
      </c>
      <c r="AN58">
        <v>50</v>
      </c>
      <c r="AO58" t="s">
        <v>603</v>
      </c>
      <c r="AP58" t="s">
        <v>604</v>
      </c>
      <c r="AQ58">
        <v>500</v>
      </c>
      <c r="AR58" t="s">
        <v>605</v>
      </c>
      <c r="AS58" t="s">
        <v>601</v>
      </c>
      <c r="AT58" t="s">
        <v>606</v>
      </c>
      <c r="AU58" t="s">
        <v>1184</v>
      </c>
      <c r="AV58" t="s">
        <v>607</v>
      </c>
      <c r="AW58">
        <v>24</v>
      </c>
      <c r="BA58">
        <v>100</v>
      </c>
      <c r="BB58">
        <v>176966</v>
      </c>
      <c r="BC58" t="s">
        <v>603</v>
      </c>
      <c r="BE58" t="s">
        <v>1184</v>
      </c>
      <c r="BG58">
        <v>0</v>
      </c>
      <c r="BH58">
        <v>0</v>
      </c>
      <c r="BI58">
        <v>0</v>
      </c>
      <c r="BK58" t="s">
        <v>1184</v>
      </c>
      <c r="BL58">
        <v>0</v>
      </c>
      <c r="BM58" s="2">
        <v>0.39356481481481481</v>
      </c>
      <c r="BQ58" t="s">
        <v>608</v>
      </c>
      <c r="BR58" t="s">
        <v>609</v>
      </c>
      <c r="BS58" t="s">
        <v>610</v>
      </c>
      <c r="BT58" t="s">
        <v>611</v>
      </c>
      <c r="BU58" t="s">
        <v>612</v>
      </c>
      <c r="BV58" t="s">
        <v>613</v>
      </c>
      <c r="BW58" t="str">
        <f t="shared" si="0"/>
        <v>SANITARIOS</v>
      </c>
    </row>
    <row r="59" spans="2:75" x14ac:dyDescent="0.25">
      <c r="B59">
        <v>4067123</v>
      </c>
      <c r="C59" t="s">
        <v>0</v>
      </c>
      <c r="D59">
        <v>770</v>
      </c>
      <c r="E59" t="s">
        <v>0</v>
      </c>
      <c r="F59" t="s">
        <v>598</v>
      </c>
      <c r="G59">
        <v>1</v>
      </c>
      <c r="H59" t="s">
        <v>17</v>
      </c>
      <c r="I59" t="s">
        <v>599</v>
      </c>
      <c r="J59">
        <v>22.92</v>
      </c>
      <c r="K59" t="s">
        <v>152</v>
      </c>
      <c r="L59">
        <v>24</v>
      </c>
      <c r="M59" t="s">
        <v>19</v>
      </c>
      <c r="N59" t="s">
        <v>20</v>
      </c>
      <c r="O59" t="s">
        <v>1183</v>
      </c>
      <c r="P59" t="s">
        <v>1184</v>
      </c>
      <c r="Q59" t="s">
        <v>1183</v>
      </c>
      <c r="S59" t="s">
        <v>1184</v>
      </c>
      <c r="T59" t="s">
        <v>23</v>
      </c>
      <c r="V59">
        <v>2501</v>
      </c>
      <c r="W59" t="s">
        <v>601</v>
      </c>
      <c r="X59" t="s">
        <v>602</v>
      </c>
      <c r="Z59">
        <v>55464</v>
      </c>
      <c r="AA59">
        <v>1</v>
      </c>
      <c r="AB59">
        <v>24</v>
      </c>
      <c r="AE59" t="s">
        <v>153</v>
      </c>
      <c r="AJ59">
        <v>1</v>
      </c>
      <c r="AK59" t="s">
        <v>601</v>
      </c>
      <c r="AL59" s="1">
        <v>200323.97</v>
      </c>
      <c r="AM59">
        <v>550.08000000000004</v>
      </c>
      <c r="AN59">
        <v>50</v>
      </c>
      <c r="AO59" t="s">
        <v>603</v>
      </c>
      <c r="AP59" t="s">
        <v>604</v>
      </c>
      <c r="AQ59">
        <v>500</v>
      </c>
      <c r="AR59" t="s">
        <v>605</v>
      </c>
      <c r="AS59" t="s">
        <v>601</v>
      </c>
      <c r="AT59" t="s">
        <v>606</v>
      </c>
      <c r="AU59" t="s">
        <v>1184</v>
      </c>
      <c r="AV59" t="s">
        <v>607</v>
      </c>
      <c r="AW59">
        <v>24</v>
      </c>
      <c r="BA59">
        <v>100</v>
      </c>
      <c r="BB59">
        <v>176966</v>
      </c>
      <c r="BC59" t="s">
        <v>603</v>
      </c>
      <c r="BE59" t="s">
        <v>1184</v>
      </c>
      <c r="BG59">
        <v>0</v>
      </c>
      <c r="BH59">
        <v>0</v>
      </c>
      <c r="BI59">
        <v>0</v>
      </c>
      <c r="BK59" t="s">
        <v>1184</v>
      </c>
      <c r="BL59">
        <v>0</v>
      </c>
      <c r="BM59" s="2">
        <v>0.39356481481481481</v>
      </c>
      <c r="BQ59" t="s">
        <v>608</v>
      </c>
      <c r="BR59" t="s">
        <v>609</v>
      </c>
      <c r="BS59" t="s">
        <v>610</v>
      </c>
      <c r="BT59" t="s">
        <v>611</v>
      </c>
      <c r="BU59" t="s">
        <v>612</v>
      </c>
      <c r="BV59" t="s">
        <v>613</v>
      </c>
      <c r="BW59" t="str">
        <f t="shared" si="0"/>
        <v>SANITARIOS</v>
      </c>
    </row>
    <row r="60" spans="2:75" x14ac:dyDescent="0.25">
      <c r="B60">
        <v>4067123</v>
      </c>
      <c r="C60" t="s">
        <v>0</v>
      </c>
      <c r="D60">
        <v>780</v>
      </c>
      <c r="E60" t="s">
        <v>0</v>
      </c>
      <c r="F60" t="s">
        <v>598</v>
      </c>
      <c r="G60">
        <v>1</v>
      </c>
      <c r="H60" t="s">
        <v>17</v>
      </c>
      <c r="I60" t="s">
        <v>599</v>
      </c>
      <c r="J60">
        <v>8.9499999999999993</v>
      </c>
      <c r="K60" t="s">
        <v>678</v>
      </c>
      <c r="L60">
        <v>24</v>
      </c>
      <c r="M60" t="s">
        <v>19</v>
      </c>
      <c r="N60" t="s">
        <v>20</v>
      </c>
      <c r="O60" t="s">
        <v>1183</v>
      </c>
      <c r="P60" t="s">
        <v>1184</v>
      </c>
      <c r="Q60" t="s">
        <v>1183</v>
      </c>
      <c r="S60" t="s">
        <v>1184</v>
      </c>
      <c r="T60" t="s">
        <v>23</v>
      </c>
      <c r="V60">
        <v>2501</v>
      </c>
      <c r="W60" t="s">
        <v>601</v>
      </c>
      <c r="X60" t="s">
        <v>602</v>
      </c>
      <c r="Z60">
        <v>55464</v>
      </c>
      <c r="AA60">
        <v>1</v>
      </c>
      <c r="AB60">
        <v>24</v>
      </c>
      <c r="AE60" t="s">
        <v>679</v>
      </c>
      <c r="AJ60">
        <v>1</v>
      </c>
      <c r="AK60" t="s">
        <v>601</v>
      </c>
      <c r="AL60" s="1">
        <v>200323.97</v>
      </c>
      <c r="AM60">
        <v>214.8</v>
      </c>
      <c r="AN60">
        <v>50</v>
      </c>
      <c r="AO60" t="s">
        <v>603</v>
      </c>
      <c r="AP60" t="s">
        <v>604</v>
      </c>
      <c r="AQ60">
        <v>500</v>
      </c>
      <c r="AR60" t="s">
        <v>605</v>
      </c>
      <c r="AS60" t="s">
        <v>601</v>
      </c>
      <c r="AT60" t="s">
        <v>606</v>
      </c>
      <c r="AU60" t="s">
        <v>1184</v>
      </c>
      <c r="AV60" t="s">
        <v>607</v>
      </c>
      <c r="AW60">
        <v>24</v>
      </c>
      <c r="BA60">
        <v>100</v>
      </c>
      <c r="BB60">
        <v>176966</v>
      </c>
      <c r="BC60" t="s">
        <v>603</v>
      </c>
      <c r="BE60" t="s">
        <v>1184</v>
      </c>
      <c r="BG60">
        <v>0</v>
      </c>
      <c r="BH60">
        <v>0</v>
      </c>
      <c r="BI60">
        <v>0</v>
      </c>
      <c r="BK60" t="s">
        <v>1184</v>
      </c>
      <c r="BL60">
        <v>0</v>
      </c>
      <c r="BM60" s="2">
        <v>0.39356481481481481</v>
      </c>
      <c r="BQ60" t="s">
        <v>608</v>
      </c>
      <c r="BR60" t="s">
        <v>609</v>
      </c>
      <c r="BS60" t="s">
        <v>610</v>
      </c>
      <c r="BT60" t="s">
        <v>611</v>
      </c>
      <c r="BU60" t="s">
        <v>612</v>
      </c>
      <c r="BV60" t="s">
        <v>613</v>
      </c>
      <c r="BW60" t="str">
        <f t="shared" si="0"/>
        <v>SANITARIOS</v>
      </c>
    </row>
    <row r="61" spans="2:75" x14ac:dyDescent="0.25">
      <c r="B61">
        <v>4067123</v>
      </c>
      <c r="C61" t="s">
        <v>0</v>
      </c>
      <c r="D61">
        <v>790</v>
      </c>
      <c r="E61" t="s">
        <v>0</v>
      </c>
      <c r="F61" t="s">
        <v>598</v>
      </c>
      <c r="G61">
        <v>1</v>
      </c>
      <c r="H61" t="s">
        <v>17</v>
      </c>
      <c r="I61" t="s">
        <v>599</v>
      </c>
      <c r="J61">
        <v>18.850000000000001</v>
      </c>
      <c r="K61" t="s">
        <v>154</v>
      </c>
      <c r="L61">
        <v>24</v>
      </c>
      <c r="M61" t="s">
        <v>19</v>
      </c>
      <c r="N61" t="s">
        <v>20</v>
      </c>
      <c r="O61" t="s">
        <v>1183</v>
      </c>
      <c r="P61" t="s">
        <v>1184</v>
      </c>
      <c r="Q61" t="s">
        <v>1183</v>
      </c>
      <c r="S61" t="s">
        <v>1184</v>
      </c>
      <c r="T61" t="s">
        <v>23</v>
      </c>
      <c r="V61">
        <v>2501</v>
      </c>
      <c r="W61" t="s">
        <v>601</v>
      </c>
      <c r="X61" t="s">
        <v>602</v>
      </c>
      <c r="Z61">
        <v>55464</v>
      </c>
      <c r="AA61">
        <v>1</v>
      </c>
      <c r="AB61">
        <v>24</v>
      </c>
      <c r="AE61" t="s">
        <v>155</v>
      </c>
      <c r="AJ61">
        <v>1</v>
      </c>
      <c r="AK61" t="s">
        <v>601</v>
      </c>
      <c r="AL61" s="1">
        <v>200323.97</v>
      </c>
      <c r="AM61">
        <v>452.4</v>
      </c>
      <c r="AN61">
        <v>50</v>
      </c>
      <c r="AO61" t="s">
        <v>603</v>
      </c>
      <c r="AP61" t="s">
        <v>604</v>
      </c>
      <c r="AQ61">
        <v>500</v>
      </c>
      <c r="AR61" t="s">
        <v>605</v>
      </c>
      <c r="AS61" t="s">
        <v>601</v>
      </c>
      <c r="AT61" t="s">
        <v>606</v>
      </c>
      <c r="AU61" t="s">
        <v>1184</v>
      </c>
      <c r="AV61" t="s">
        <v>607</v>
      </c>
      <c r="AW61">
        <v>24</v>
      </c>
      <c r="BA61">
        <v>100</v>
      </c>
      <c r="BB61">
        <v>176966</v>
      </c>
      <c r="BC61" t="s">
        <v>603</v>
      </c>
      <c r="BE61" t="s">
        <v>1184</v>
      </c>
      <c r="BG61">
        <v>0</v>
      </c>
      <c r="BH61">
        <v>0</v>
      </c>
      <c r="BI61">
        <v>0</v>
      </c>
      <c r="BK61" t="s">
        <v>1184</v>
      </c>
      <c r="BL61">
        <v>0</v>
      </c>
      <c r="BM61" s="2">
        <v>0.39356481481481481</v>
      </c>
      <c r="BQ61" t="s">
        <v>608</v>
      </c>
      <c r="BR61" t="s">
        <v>609</v>
      </c>
      <c r="BS61" t="s">
        <v>610</v>
      </c>
      <c r="BT61" t="s">
        <v>611</v>
      </c>
      <c r="BU61" t="s">
        <v>612</v>
      </c>
      <c r="BV61" t="s">
        <v>613</v>
      </c>
      <c r="BW61" t="str">
        <f t="shared" si="0"/>
        <v>SANITARIOS</v>
      </c>
    </row>
    <row r="62" spans="2:75" x14ac:dyDescent="0.25">
      <c r="B62">
        <v>4067123</v>
      </c>
      <c r="C62" t="s">
        <v>0</v>
      </c>
      <c r="D62">
        <v>820</v>
      </c>
      <c r="E62" t="s">
        <v>0</v>
      </c>
      <c r="F62" t="s">
        <v>598</v>
      </c>
      <c r="G62">
        <v>1</v>
      </c>
      <c r="H62" t="s">
        <v>17</v>
      </c>
      <c r="I62" t="s">
        <v>599</v>
      </c>
      <c r="J62">
        <v>32.53</v>
      </c>
      <c r="K62" t="s">
        <v>156</v>
      </c>
      <c r="L62">
        <v>24</v>
      </c>
      <c r="M62" t="s">
        <v>19</v>
      </c>
      <c r="N62" t="s">
        <v>20</v>
      </c>
      <c r="O62" t="s">
        <v>1183</v>
      </c>
      <c r="P62" t="s">
        <v>1184</v>
      </c>
      <c r="Q62" t="s">
        <v>1183</v>
      </c>
      <c r="S62" t="s">
        <v>1184</v>
      </c>
      <c r="T62" t="s">
        <v>23</v>
      </c>
      <c r="V62">
        <v>2501</v>
      </c>
      <c r="W62" t="s">
        <v>601</v>
      </c>
      <c r="X62" t="s">
        <v>602</v>
      </c>
      <c r="Z62">
        <v>55464</v>
      </c>
      <c r="AA62">
        <v>1</v>
      </c>
      <c r="AB62">
        <v>24</v>
      </c>
      <c r="AE62" t="s">
        <v>157</v>
      </c>
      <c r="AJ62">
        <v>1</v>
      </c>
      <c r="AK62" t="s">
        <v>601</v>
      </c>
      <c r="AL62" s="1">
        <v>200323.97</v>
      </c>
      <c r="AM62">
        <v>780.72</v>
      </c>
      <c r="AN62">
        <v>50</v>
      </c>
      <c r="AO62" t="s">
        <v>603</v>
      </c>
      <c r="AP62" t="s">
        <v>604</v>
      </c>
      <c r="AQ62">
        <v>500</v>
      </c>
      <c r="AR62" t="s">
        <v>605</v>
      </c>
      <c r="AS62" t="s">
        <v>601</v>
      </c>
      <c r="AT62" t="s">
        <v>606</v>
      </c>
      <c r="AU62" t="s">
        <v>1184</v>
      </c>
      <c r="AV62" t="s">
        <v>607</v>
      </c>
      <c r="AW62">
        <v>24</v>
      </c>
      <c r="BA62">
        <v>100</v>
      </c>
      <c r="BB62">
        <v>176966</v>
      </c>
      <c r="BC62" t="s">
        <v>603</v>
      </c>
      <c r="BE62" t="s">
        <v>1184</v>
      </c>
      <c r="BG62">
        <v>0</v>
      </c>
      <c r="BH62">
        <v>0</v>
      </c>
      <c r="BI62">
        <v>0</v>
      </c>
      <c r="BK62" t="s">
        <v>1184</v>
      </c>
      <c r="BL62">
        <v>0</v>
      </c>
      <c r="BM62" s="2">
        <v>0.39356481481481481</v>
      </c>
      <c r="BQ62" t="s">
        <v>608</v>
      </c>
      <c r="BR62" t="s">
        <v>609</v>
      </c>
      <c r="BS62" t="s">
        <v>610</v>
      </c>
      <c r="BT62" t="s">
        <v>611</v>
      </c>
      <c r="BU62" t="s">
        <v>612</v>
      </c>
      <c r="BV62" t="s">
        <v>613</v>
      </c>
      <c r="BW62" t="str">
        <f t="shared" si="0"/>
        <v>SANITARIOS</v>
      </c>
    </row>
    <row r="63" spans="2:75" x14ac:dyDescent="0.25">
      <c r="B63">
        <v>4067123</v>
      </c>
      <c r="C63" t="s">
        <v>0</v>
      </c>
      <c r="D63">
        <v>850</v>
      </c>
      <c r="E63" t="s">
        <v>0</v>
      </c>
      <c r="F63" t="s">
        <v>598</v>
      </c>
      <c r="G63">
        <v>1</v>
      </c>
      <c r="H63" t="s">
        <v>17</v>
      </c>
      <c r="I63" t="s">
        <v>599</v>
      </c>
      <c r="J63">
        <v>34.159999999999997</v>
      </c>
      <c r="K63" t="s">
        <v>1193</v>
      </c>
      <c r="L63">
        <v>24</v>
      </c>
      <c r="M63" t="s">
        <v>19</v>
      </c>
      <c r="N63" t="s">
        <v>20</v>
      </c>
      <c r="O63" t="s">
        <v>1183</v>
      </c>
      <c r="P63" t="s">
        <v>1184</v>
      </c>
      <c r="Q63" t="s">
        <v>1183</v>
      </c>
      <c r="S63" t="s">
        <v>1184</v>
      </c>
      <c r="T63" t="s">
        <v>23</v>
      </c>
      <c r="V63">
        <v>2501</v>
      </c>
      <c r="W63" t="s">
        <v>601</v>
      </c>
      <c r="X63" t="s">
        <v>602</v>
      </c>
      <c r="Z63">
        <v>55464</v>
      </c>
      <c r="AA63">
        <v>1</v>
      </c>
      <c r="AB63">
        <v>24</v>
      </c>
      <c r="AE63" t="s">
        <v>1194</v>
      </c>
      <c r="AJ63">
        <v>1</v>
      </c>
      <c r="AK63" t="s">
        <v>601</v>
      </c>
      <c r="AL63" s="1">
        <v>200323.97</v>
      </c>
      <c r="AM63">
        <v>819.84</v>
      </c>
      <c r="AN63">
        <v>50</v>
      </c>
      <c r="AO63" t="s">
        <v>603</v>
      </c>
      <c r="AP63" t="s">
        <v>604</v>
      </c>
      <c r="AQ63">
        <v>500</v>
      </c>
      <c r="AR63" t="s">
        <v>605</v>
      </c>
      <c r="AS63" t="s">
        <v>601</v>
      </c>
      <c r="AT63" t="s">
        <v>606</v>
      </c>
      <c r="AU63" t="s">
        <v>1184</v>
      </c>
      <c r="AV63" t="s">
        <v>607</v>
      </c>
      <c r="AW63">
        <v>24</v>
      </c>
      <c r="BA63">
        <v>100</v>
      </c>
      <c r="BB63">
        <v>176966</v>
      </c>
      <c r="BC63" t="s">
        <v>603</v>
      </c>
      <c r="BE63" t="s">
        <v>1184</v>
      </c>
      <c r="BG63">
        <v>0</v>
      </c>
      <c r="BH63">
        <v>0</v>
      </c>
      <c r="BI63">
        <v>0</v>
      </c>
      <c r="BK63" t="s">
        <v>1184</v>
      </c>
      <c r="BL63">
        <v>0</v>
      </c>
      <c r="BM63" s="2">
        <v>0.39356481481481481</v>
      </c>
      <c r="BQ63" t="s">
        <v>608</v>
      </c>
      <c r="BR63" t="s">
        <v>609</v>
      </c>
      <c r="BS63" t="s">
        <v>610</v>
      </c>
      <c r="BT63" t="s">
        <v>611</v>
      </c>
      <c r="BU63" t="s">
        <v>612</v>
      </c>
      <c r="BV63" t="s">
        <v>613</v>
      </c>
      <c r="BW63" t="str">
        <f t="shared" si="0"/>
        <v>SANITARIOS</v>
      </c>
    </row>
    <row r="64" spans="2:75" x14ac:dyDescent="0.25">
      <c r="B64">
        <v>4067123</v>
      </c>
      <c r="C64" t="s">
        <v>0</v>
      </c>
      <c r="D64">
        <v>880</v>
      </c>
      <c r="E64" t="s">
        <v>0</v>
      </c>
      <c r="F64" t="s">
        <v>598</v>
      </c>
      <c r="G64">
        <v>1</v>
      </c>
      <c r="H64" t="s">
        <v>17</v>
      </c>
      <c r="I64" t="s">
        <v>599</v>
      </c>
      <c r="J64">
        <v>53.16</v>
      </c>
      <c r="K64" t="s">
        <v>160</v>
      </c>
      <c r="L64">
        <v>10</v>
      </c>
      <c r="M64" t="s">
        <v>19</v>
      </c>
      <c r="N64" t="s">
        <v>20</v>
      </c>
      <c r="O64" t="s">
        <v>1183</v>
      </c>
      <c r="P64" t="s">
        <v>1184</v>
      </c>
      <c r="Q64" t="s">
        <v>1183</v>
      </c>
      <c r="S64" t="s">
        <v>1184</v>
      </c>
      <c r="T64" t="s">
        <v>40</v>
      </c>
      <c r="V64">
        <v>2501</v>
      </c>
      <c r="W64" t="s">
        <v>601</v>
      </c>
      <c r="X64" t="s">
        <v>602</v>
      </c>
      <c r="Z64">
        <v>55464</v>
      </c>
      <c r="AA64">
        <v>1</v>
      </c>
      <c r="AB64">
        <v>10</v>
      </c>
      <c r="AE64" t="s">
        <v>161</v>
      </c>
      <c r="AJ64">
        <v>1</v>
      </c>
      <c r="AK64" t="s">
        <v>601</v>
      </c>
      <c r="AL64" s="1">
        <v>200323.97</v>
      </c>
      <c r="AM64">
        <v>531.6</v>
      </c>
      <c r="AN64">
        <v>50</v>
      </c>
      <c r="AO64" t="s">
        <v>614</v>
      </c>
      <c r="AP64" t="s">
        <v>604</v>
      </c>
      <c r="AQ64">
        <v>500</v>
      </c>
      <c r="AR64" t="s">
        <v>605</v>
      </c>
      <c r="AS64" t="s">
        <v>601</v>
      </c>
      <c r="AT64" t="s">
        <v>606</v>
      </c>
      <c r="AU64" t="s">
        <v>1184</v>
      </c>
      <c r="AV64" t="s">
        <v>607</v>
      </c>
      <c r="AW64">
        <v>10</v>
      </c>
      <c r="BA64">
        <v>100</v>
      </c>
      <c r="BB64">
        <v>176966</v>
      </c>
      <c r="BC64" t="s">
        <v>603</v>
      </c>
      <c r="BE64" t="s">
        <v>1184</v>
      </c>
      <c r="BG64">
        <v>0</v>
      </c>
      <c r="BH64">
        <v>0</v>
      </c>
      <c r="BI64">
        <v>0</v>
      </c>
      <c r="BK64" t="s">
        <v>1184</v>
      </c>
      <c r="BL64">
        <v>0</v>
      </c>
      <c r="BM64" s="2">
        <v>0.39356481481481481</v>
      </c>
      <c r="BQ64" t="s">
        <v>608</v>
      </c>
      <c r="BR64" t="s">
        <v>609</v>
      </c>
      <c r="BS64" t="s">
        <v>610</v>
      </c>
      <c r="BT64" t="s">
        <v>611</v>
      </c>
      <c r="BU64" t="s">
        <v>612</v>
      </c>
      <c r="BV64" t="s">
        <v>613</v>
      </c>
      <c r="BW64" t="str">
        <f t="shared" si="0"/>
        <v>SANITARIOS</v>
      </c>
    </row>
    <row r="65" spans="2:75" x14ac:dyDescent="0.25">
      <c r="B65">
        <v>4067123</v>
      </c>
      <c r="C65" t="s">
        <v>0</v>
      </c>
      <c r="D65">
        <v>890</v>
      </c>
      <c r="E65" t="s">
        <v>0</v>
      </c>
      <c r="F65" t="s">
        <v>598</v>
      </c>
      <c r="G65">
        <v>1</v>
      </c>
      <c r="H65" t="s">
        <v>17</v>
      </c>
      <c r="I65" t="s">
        <v>599</v>
      </c>
      <c r="J65">
        <v>33.68</v>
      </c>
      <c r="K65" t="s">
        <v>164</v>
      </c>
      <c r="L65">
        <v>10</v>
      </c>
      <c r="M65" t="s">
        <v>19</v>
      </c>
      <c r="N65" t="s">
        <v>20</v>
      </c>
      <c r="O65" t="s">
        <v>1183</v>
      </c>
      <c r="P65" t="s">
        <v>1184</v>
      </c>
      <c r="Q65" t="s">
        <v>1183</v>
      </c>
      <c r="S65" t="s">
        <v>1184</v>
      </c>
      <c r="T65" t="s">
        <v>23</v>
      </c>
      <c r="V65">
        <v>2501</v>
      </c>
      <c r="W65" t="s">
        <v>601</v>
      </c>
      <c r="X65" t="s">
        <v>602</v>
      </c>
      <c r="Z65">
        <v>55464</v>
      </c>
      <c r="AA65">
        <v>1</v>
      </c>
      <c r="AB65">
        <v>10</v>
      </c>
      <c r="AE65" t="s">
        <v>165</v>
      </c>
      <c r="AJ65">
        <v>1</v>
      </c>
      <c r="AK65" t="s">
        <v>601</v>
      </c>
      <c r="AL65" s="1">
        <v>200323.97</v>
      </c>
      <c r="AM65">
        <v>336.8</v>
      </c>
      <c r="AN65">
        <v>50</v>
      </c>
      <c r="AO65" t="s">
        <v>603</v>
      </c>
      <c r="AP65" t="s">
        <v>604</v>
      </c>
      <c r="AQ65">
        <v>500</v>
      </c>
      <c r="AR65" t="s">
        <v>605</v>
      </c>
      <c r="AS65" t="s">
        <v>601</v>
      </c>
      <c r="AT65" t="s">
        <v>606</v>
      </c>
      <c r="AU65" t="s">
        <v>1184</v>
      </c>
      <c r="AV65" t="s">
        <v>607</v>
      </c>
      <c r="AW65">
        <v>10</v>
      </c>
      <c r="BA65">
        <v>100</v>
      </c>
      <c r="BB65">
        <v>176966</v>
      </c>
      <c r="BC65" t="s">
        <v>603</v>
      </c>
      <c r="BE65" t="s">
        <v>1184</v>
      </c>
      <c r="BG65">
        <v>0</v>
      </c>
      <c r="BH65">
        <v>0</v>
      </c>
      <c r="BI65">
        <v>0</v>
      </c>
      <c r="BK65" t="s">
        <v>1184</v>
      </c>
      <c r="BL65">
        <v>0</v>
      </c>
      <c r="BM65" s="2">
        <v>0.39356481481481481</v>
      </c>
      <c r="BQ65" t="s">
        <v>608</v>
      </c>
      <c r="BR65" t="s">
        <v>609</v>
      </c>
      <c r="BS65" t="s">
        <v>610</v>
      </c>
      <c r="BT65" t="s">
        <v>611</v>
      </c>
      <c r="BU65" t="s">
        <v>612</v>
      </c>
      <c r="BV65" t="s">
        <v>613</v>
      </c>
      <c r="BW65" t="str">
        <f t="shared" si="0"/>
        <v>SANITARIOS</v>
      </c>
    </row>
    <row r="66" spans="2:75" x14ac:dyDescent="0.25">
      <c r="B66">
        <v>4067123</v>
      </c>
      <c r="C66" t="s">
        <v>0</v>
      </c>
      <c r="D66">
        <v>900</v>
      </c>
      <c r="E66" t="s">
        <v>0</v>
      </c>
      <c r="F66" t="s">
        <v>598</v>
      </c>
      <c r="G66">
        <v>1</v>
      </c>
      <c r="H66" t="s">
        <v>17</v>
      </c>
      <c r="I66" t="s">
        <v>599</v>
      </c>
      <c r="J66">
        <v>17.47</v>
      </c>
      <c r="K66" t="s">
        <v>172</v>
      </c>
      <c r="L66">
        <v>24</v>
      </c>
      <c r="M66" t="s">
        <v>19</v>
      </c>
      <c r="N66" t="s">
        <v>20</v>
      </c>
      <c r="O66" t="s">
        <v>1183</v>
      </c>
      <c r="P66" t="s">
        <v>1184</v>
      </c>
      <c r="Q66" t="s">
        <v>1183</v>
      </c>
      <c r="S66" t="s">
        <v>1184</v>
      </c>
      <c r="T66" t="s">
        <v>23</v>
      </c>
      <c r="V66">
        <v>2501</v>
      </c>
      <c r="W66" t="s">
        <v>601</v>
      </c>
      <c r="X66" t="s">
        <v>602</v>
      </c>
      <c r="Z66">
        <v>55464</v>
      </c>
      <c r="AA66">
        <v>1</v>
      </c>
      <c r="AB66">
        <v>24</v>
      </c>
      <c r="AE66" t="s">
        <v>173</v>
      </c>
      <c r="AJ66">
        <v>1</v>
      </c>
      <c r="AK66" t="s">
        <v>601</v>
      </c>
      <c r="AL66" s="1">
        <v>200323.97</v>
      </c>
      <c r="AM66">
        <v>419.28</v>
      </c>
      <c r="AN66">
        <v>50</v>
      </c>
      <c r="AO66" t="s">
        <v>603</v>
      </c>
      <c r="AP66" t="s">
        <v>604</v>
      </c>
      <c r="AQ66">
        <v>500</v>
      </c>
      <c r="AR66" t="s">
        <v>605</v>
      </c>
      <c r="AS66" t="s">
        <v>601</v>
      </c>
      <c r="AT66" t="s">
        <v>606</v>
      </c>
      <c r="AU66" t="s">
        <v>1184</v>
      </c>
      <c r="AV66" t="s">
        <v>607</v>
      </c>
      <c r="AW66">
        <v>24</v>
      </c>
      <c r="BA66">
        <v>100</v>
      </c>
      <c r="BB66">
        <v>176966</v>
      </c>
      <c r="BC66" t="s">
        <v>603</v>
      </c>
      <c r="BE66" t="s">
        <v>1184</v>
      </c>
      <c r="BG66">
        <v>0</v>
      </c>
      <c r="BH66">
        <v>0</v>
      </c>
      <c r="BI66">
        <v>0</v>
      </c>
      <c r="BK66" t="s">
        <v>1184</v>
      </c>
      <c r="BL66">
        <v>0</v>
      </c>
      <c r="BM66" s="2">
        <v>0.39356481481481481</v>
      </c>
      <c r="BQ66" t="s">
        <v>608</v>
      </c>
      <c r="BR66" t="s">
        <v>609</v>
      </c>
      <c r="BS66" t="s">
        <v>610</v>
      </c>
      <c r="BT66" t="s">
        <v>611</v>
      </c>
      <c r="BU66" t="s">
        <v>612</v>
      </c>
      <c r="BV66" t="s">
        <v>613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SANITARIOS</v>
      </c>
    </row>
    <row r="67" spans="2:75" x14ac:dyDescent="0.25">
      <c r="B67">
        <v>4067123</v>
      </c>
      <c r="C67" t="s">
        <v>0</v>
      </c>
      <c r="D67">
        <v>930</v>
      </c>
      <c r="E67" t="s">
        <v>0</v>
      </c>
      <c r="F67" t="s">
        <v>598</v>
      </c>
      <c r="G67">
        <v>1</v>
      </c>
      <c r="H67" t="s">
        <v>17</v>
      </c>
      <c r="I67" t="s">
        <v>599</v>
      </c>
      <c r="J67">
        <v>9.1199999999999992</v>
      </c>
      <c r="K67" t="s">
        <v>31</v>
      </c>
      <c r="L67">
        <v>24</v>
      </c>
      <c r="M67" t="s">
        <v>19</v>
      </c>
      <c r="N67" t="s">
        <v>20</v>
      </c>
      <c r="O67" t="s">
        <v>1183</v>
      </c>
      <c r="P67" t="s">
        <v>1184</v>
      </c>
      <c r="Q67" t="s">
        <v>1183</v>
      </c>
      <c r="S67" t="s">
        <v>1184</v>
      </c>
      <c r="T67" t="s">
        <v>23</v>
      </c>
      <c r="V67">
        <v>2501</v>
      </c>
      <c r="W67" t="s">
        <v>601</v>
      </c>
      <c r="X67" t="s">
        <v>602</v>
      </c>
      <c r="Z67">
        <v>55464</v>
      </c>
      <c r="AA67">
        <v>1</v>
      </c>
      <c r="AB67">
        <v>24</v>
      </c>
      <c r="AE67" t="s">
        <v>32</v>
      </c>
      <c r="AJ67">
        <v>1</v>
      </c>
      <c r="AK67" t="s">
        <v>601</v>
      </c>
      <c r="AL67" s="1">
        <v>200323.97</v>
      </c>
      <c r="AM67">
        <v>218.88</v>
      </c>
      <c r="AN67">
        <v>50</v>
      </c>
      <c r="AO67" t="s">
        <v>603</v>
      </c>
      <c r="AP67" t="s">
        <v>604</v>
      </c>
      <c r="AQ67">
        <v>500</v>
      </c>
      <c r="AR67" t="s">
        <v>605</v>
      </c>
      <c r="AS67" t="s">
        <v>601</v>
      </c>
      <c r="AT67" t="s">
        <v>606</v>
      </c>
      <c r="AU67" t="s">
        <v>1184</v>
      </c>
      <c r="AV67" t="s">
        <v>607</v>
      </c>
      <c r="AW67">
        <v>24</v>
      </c>
      <c r="BA67">
        <v>100</v>
      </c>
      <c r="BB67">
        <v>176966</v>
      </c>
      <c r="BC67" t="s">
        <v>603</v>
      </c>
      <c r="BE67" t="s">
        <v>1184</v>
      </c>
      <c r="BG67">
        <v>0</v>
      </c>
      <c r="BH67">
        <v>0</v>
      </c>
      <c r="BI67">
        <v>0</v>
      </c>
      <c r="BK67" t="s">
        <v>1184</v>
      </c>
      <c r="BL67">
        <v>0</v>
      </c>
      <c r="BM67" s="2">
        <v>0.39356481481481481</v>
      </c>
      <c r="BQ67" t="s">
        <v>608</v>
      </c>
      <c r="BR67" t="s">
        <v>609</v>
      </c>
      <c r="BS67" t="s">
        <v>610</v>
      </c>
      <c r="BT67" t="s">
        <v>611</v>
      </c>
      <c r="BU67" t="s">
        <v>612</v>
      </c>
      <c r="BV67" t="s">
        <v>613</v>
      </c>
      <c r="BW67" t="str">
        <f t="shared" si="1"/>
        <v>SANITARIOS</v>
      </c>
    </row>
    <row r="68" spans="2:75" x14ac:dyDescent="0.25">
      <c r="B68">
        <v>4067123</v>
      </c>
      <c r="C68" t="s">
        <v>0</v>
      </c>
      <c r="D68">
        <v>940</v>
      </c>
      <c r="E68" t="s">
        <v>0</v>
      </c>
      <c r="F68" t="s">
        <v>598</v>
      </c>
      <c r="G68">
        <v>1</v>
      </c>
      <c r="H68" t="s">
        <v>17</v>
      </c>
      <c r="I68" t="s">
        <v>599</v>
      </c>
      <c r="J68">
        <v>3.41</v>
      </c>
      <c r="K68" t="s">
        <v>855</v>
      </c>
      <c r="L68">
        <v>60</v>
      </c>
      <c r="M68" t="s">
        <v>19</v>
      </c>
      <c r="N68" t="s">
        <v>20</v>
      </c>
      <c r="O68" t="s">
        <v>1183</v>
      </c>
      <c r="P68" t="s">
        <v>1184</v>
      </c>
      <c r="Q68" t="s">
        <v>1183</v>
      </c>
      <c r="S68" t="s">
        <v>1184</v>
      </c>
      <c r="T68" t="s">
        <v>23</v>
      </c>
      <c r="V68">
        <v>2501</v>
      </c>
      <c r="W68" t="s">
        <v>601</v>
      </c>
      <c r="X68" t="s">
        <v>602</v>
      </c>
      <c r="Z68">
        <v>55464</v>
      </c>
      <c r="AA68">
        <v>1</v>
      </c>
      <c r="AB68">
        <v>60</v>
      </c>
      <c r="AE68" t="s">
        <v>856</v>
      </c>
      <c r="AJ68">
        <v>1</v>
      </c>
      <c r="AK68" t="s">
        <v>601</v>
      </c>
      <c r="AL68" s="1">
        <v>200323.97</v>
      </c>
      <c r="AM68">
        <v>204.6</v>
      </c>
      <c r="AN68">
        <v>55</v>
      </c>
      <c r="AO68" t="s">
        <v>603</v>
      </c>
      <c r="AP68" t="s">
        <v>604</v>
      </c>
      <c r="AQ68">
        <v>500</v>
      </c>
      <c r="AR68" t="s">
        <v>605</v>
      </c>
      <c r="AS68" t="s">
        <v>601</v>
      </c>
      <c r="AT68" t="s">
        <v>606</v>
      </c>
      <c r="AU68" t="s">
        <v>1184</v>
      </c>
      <c r="AV68" t="s">
        <v>607</v>
      </c>
      <c r="AW68">
        <v>60</v>
      </c>
      <c r="BA68">
        <v>100</v>
      </c>
      <c r="BB68">
        <v>176966</v>
      </c>
      <c r="BC68" t="s">
        <v>603</v>
      </c>
      <c r="BE68" t="s">
        <v>1184</v>
      </c>
      <c r="BG68">
        <v>0</v>
      </c>
      <c r="BH68">
        <v>0</v>
      </c>
      <c r="BI68">
        <v>0</v>
      </c>
      <c r="BK68" t="s">
        <v>1184</v>
      </c>
      <c r="BL68">
        <v>0</v>
      </c>
      <c r="BM68" s="2">
        <v>0.39356481481481481</v>
      </c>
      <c r="BQ68" t="s">
        <v>608</v>
      </c>
      <c r="BR68" t="s">
        <v>609</v>
      </c>
      <c r="BS68" t="s">
        <v>610</v>
      </c>
      <c r="BT68" t="s">
        <v>611</v>
      </c>
      <c r="BU68" t="s">
        <v>612</v>
      </c>
      <c r="BV68" t="s">
        <v>613</v>
      </c>
      <c r="BW68" t="str">
        <f t="shared" si="1"/>
        <v>COMPLEMENTOS</v>
      </c>
    </row>
    <row r="69" spans="2:75" x14ac:dyDescent="0.25">
      <c r="B69">
        <v>4067123</v>
      </c>
      <c r="C69" t="s">
        <v>0</v>
      </c>
      <c r="D69">
        <v>950</v>
      </c>
      <c r="E69" t="s">
        <v>0</v>
      </c>
      <c r="F69" t="s">
        <v>598</v>
      </c>
      <c r="G69">
        <v>1</v>
      </c>
      <c r="H69" t="s">
        <v>17</v>
      </c>
      <c r="I69" t="s">
        <v>599</v>
      </c>
      <c r="J69">
        <v>22.41</v>
      </c>
      <c r="K69" t="s">
        <v>977</v>
      </c>
      <c r="L69">
        <v>20</v>
      </c>
      <c r="M69" t="s">
        <v>19</v>
      </c>
      <c r="N69" t="s">
        <v>20</v>
      </c>
      <c r="O69" t="s">
        <v>1183</v>
      </c>
      <c r="P69" t="s">
        <v>1184</v>
      </c>
      <c r="Q69" t="s">
        <v>1183</v>
      </c>
      <c r="S69" t="s">
        <v>1184</v>
      </c>
      <c r="T69" t="s">
        <v>23</v>
      </c>
      <c r="V69">
        <v>2501</v>
      </c>
      <c r="W69" t="s">
        <v>601</v>
      </c>
      <c r="X69" t="s">
        <v>602</v>
      </c>
      <c r="Z69">
        <v>55464</v>
      </c>
      <c r="AA69">
        <v>1</v>
      </c>
      <c r="AB69">
        <v>20</v>
      </c>
      <c r="AE69" t="s">
        <v>978</v>
      </c>
      <c r="AJ69">
        <v>1</v>
      </c>
      <c r="AK69" t="s">
        <v>601</v>
      </c>
      <c r="AL69" s="1">
        <v>200323.97</v>
      </c>
      <c r="AM69">
        <v>448.2</v>
      </c>
      <c r="AN69">
        <v>54</v>
      </c>
      <c r="AO69" t="s">
        <v>603</v>
      </c>
      <c r="AP69" t="s">
        <v>604</v>
      </c>
      <c r="AQ69">
        <v>500</v>
      </c>
      <c r="AR69" t="s">
        <v>605</v>
      </c>
      <c r="AS69" t="s">
        <v>601</v>
      </c>
      <c r="AT69" t="s">
        <v>606</v>
      </c>
      <c r="AU69" t="s">
        <v>1184</v>
      </c>
      <c r="AV69" t="s">
        <v>607</v>
      </c>
      <c r="AW69">
        <v>20</v>
      </c>
      <c r="BA69">
        <v>100</v>
      </c>
      <c r="BB69">
        <v>176966</v>
      </c>
      <c r="BC69" t="s">
        <v>603</v>
      </c>
      <c r="BE69" t="s">
        <v>1184</v>
      </c>
      <c r="BG69">
        <v>0</v>
      </c>
      <c r="BH69">
        <v>0</v>
      </c>
      <c r="BI69">
        <v>0</v>
      </c>
      <c r="BK69" t="s">
        <v>1184</v>
      </c>
      <c r="BL69">
        <v>0</v>
      </c>
      <c r="BM69" s="2">
        <v>0.39356481481481481</v>
      </c>
      <c r="BQ69" t="s">
        <v>608</v>
      </c>
      <c r="BR69" t="s">
        <v>609</v>
      </c>
      <c r="BS69" t="s">
        <v>610</v>
      </c>
      <c r="BT69" t="s">
        <v>611</v>
      </c>
      <c r="BU69" t="s">
        <v>612</v>
      </c>
      <c r="BV69" t="s">
        <v>613</v>
      </c>
      <c r="BW69" t="str">
        <f t="shared" si="1"/>
        <v>GRIFERIA</v>
      </c>
    </row>
    <row r="70" spans="2:75" x14ac:dyDescent="0.25">
      <c r="B70">
        <v>4067123</v>
      </c>
      <c r="C70" t="s">
        <v>0</v>
      </c>
      <c r="D70">
        <v>960</v>
      </c>
      <c r="E70" t="s">
        <v>0</v>
      </c>
      <c r="F70" t="s">
        <v>598</v>
      </c>
      <c r="G70">
        <v>1</v>
      </c>
      <c r="H70" t="s">
        <v>17</v>
      </c>
      <c r="I70" t="s">
        <v>599</v>
      </c>
      <c r="J70">
        <v>4.45</v>
      </c>
      <c r="K70" t="s">
        <v>857</v>
      </c>
      <c r="L70">
        <v>96</v>
      </c>
      <c r="M70" t="s">
        <v>19</v>
      </c>
      <c r="N70" t="s">
        <v>20</v>
      </c>
      <c r="O70" t="s">
        <v>1183</v>
      </c>
      <c r="P70" t="s">
        <v>1184</v>
      </c>
      <c r="Q70" t="s">
        <v>1183</v>
      </c>
      <c r="S70" t="s">
        <v>1184</v>
      </c>
      <c r="T70" t="s">
        <v>23</v>
      </c>
      <c r="V70">
        <v>2501</v>
      </c>
      <c r="W70" t="s">
        <v>601</v>
      </c>
      <c r="X70" t="s">
        <v>602</v>
      </c>
      <c r="Z70">
        <v>55464</v>
      </c>
      <c r="AA70">
        <v>1</v>
      </c>
      <c r="AB70">
        <v>96</v>
      </c>
      <c r="AE70" t="s">
        <v>858</v>
      </c>
      <c r="AJ70">
        <v>1</v>
      </c>
      <c r="AK70" t="s">
        <v>601</v>
      </c>
      <c r="AL70" s="1">
        <v>200323.97</v>
      </c>
      <c r="AM70">
        <v>427.2</v>
      </c>
      <c r="AN70">
        <v>54</v>
      </c>
      <c r="AO70" t="s">
        <v>603</v>
      </c>
      <c r="AP70" t="s">
        <v>604</v>
      </c>
      <c r="AQ70">
        <v>500</v>
      </c>
      <c r="AR70" t="s">
        <v>605</v>
      </c>
      <c r="AS70" t="s">
        <v>601</v>
      </c>
      <c r="AT70" t="s">
        <v>606</v>
      </c>
      <c r="AU70" t="s">
        <v>1184</v>
      </c>
      <c r="AV70" t="s">
        <v>607</v>
      </c>
      <c r="AW70">
        <v>96</v>
      </c>
      <c r="BA70">
        <v>100</v>
      </c>
      <c r="BB70">
        <v>176966</v>
      </c>
      <c r="BC70" t="s">
        <v>603</v>
      </c>
      <c r="BE70" t="s">
        <v>1184</v>
      </c>
      <c r="BG70">
        <v>0</v>
      </c>
      <c r="BH70">
        <v>0</v>
      </c>
      <c r="BI70">
        <v>0</v>
      </c>
      <c r="BK70" t="s">
        <v>1184</v>
      </c>
      <c r="BL70">
        <v>0</v>
      </c>
      <c r="BM70" s="2">
        <v>0.39356481481481481</v>
      </c>
      <c r="BQ70" t="s">
        <v>608</v>
      </c>
      <c r="BR70" t="s">
        <v>609</v>
      </c>
      <c r="BS70" t="s">
        <v>610</v>
      </c>
      <c r="BT70" t="s">
        <v>611</v>
      </c>
      <c r="BU70" t="s">
        <v>612</v>
      </c>
      <c r="BV70" t="s">
        <v>613</v>
      </c>
      <c r="BW70" t="str">
        <f t="shared" si="1"/>
        <v>GRIFERIA</v>
      </c>
    </row>
    <row r="71" spans="2:75" x14ac:dyDescent="0.25">
      <c r="B71">
        <v>4067123</v>
      </c>
      <c r="C71" t="s">
        <v>0</v>
      </c>
      <c r="D71">
        <v>970</v>
      </c>
      <c r="E71" t="s">
        <v>0</v>
      </c>
      <c r="F71" t="s">
        <v>598</v>
      </c>
      <c r="G71">
        <v>1</v>
      </c>
      <c r="H71" t="s">
        <v>17</v>
      </c>
      <c r="I71" t="s">
        <v>599</v>
      </c>
      <c r="J71">
        <v>4.0199999999999996</v>
      </c>
      <c r="K71" t="s">
        <v>174</v>
      </c>
      <c r="L71">
        <v>96</v>
      </c>
      <c r="M71" t="s">
        <v>19</v>
      </c>
      <c r="N71" t="s">
        <v>20</v>
      </c>
      <c r="O71" t="s">
        <v>1183</v>
      </c>
      <c r="P71" t="s">
        <v>1184</v>
      </c>
      <c r="Q71" t="s">
        <v>1183</v>
      </c>
      <c r="S71" t="s">
        <v>1184</v>
      </c>
      <c r="T71" t="s">
        <v>23</v>
      </c>
      <c r="V71">
        <v>2501</v>
      </c>
      <c r="W71" t="s">
        <v>601</v>
      </c>
      <c r="X71" t="s">
        <v>602</v>
      </c>
      <c r="Z71">
        <v>55464</v>
      </c>
      <c r="AA71">
        <v>1</v>
      </c>
      <c r="AB71">
        <v>96</v>
      </c>
      <c r="AE71" t="s">
        <v>175</v>
      </c>
      <c r="AJ71">
        <v>1</v>
      </c>
      <c r="AK71" t="s">
        <v>601</v>
      </c>
      <c r="AL71" s="1">
        <v>200323.97</v>
      </c>
      <c r="AM71">
        <v>385.92</v>
      </c>
      <c r="AN71">
        <v>54</v>
      </c>
      <c r="AO71" t="s">
        <v>603</v>
      </c>
      <c r="AP71" t="s">
        <v>604</v>
      </c>
      <c r="AQ71">
        <v>500</v>
      </c>
      <c r="AR71" t="s">
        <v>605</v>
      </c>
      <c r="AS71" t="s">
        <v>601</v>
      </c>
      <c r="AT71" t="s">
        <v>606</v>
      </c>
      <c r="AU71" t="s">
        <v>1184</v>
      </c>
      <c r="AV71" t="s">
        <v>607</v>
      </c>
      <c r="AW71">
        <v>96</v>
      </c>
      <c r="BA71">
        <v>100</v>
      </c>
      <c r="BB71">
        <v>176966</v>
      </c>
      <c r="BC71" t="s">
        <v>603</v>
      </c>
      <c r="BE71" t="s">
        <v>1184</v>
      </c>
      <c r="BG71">
        <v>0</v>
      </c>
      <c r="BH71">
        <v>0</v>
      </c>
      <c r="BI71">
        <v>0</v>
      </c>
      <c r="BK71" t="s">
        <v>1184</v>
      </c>
      <c r="BL71">
        <v>0</v>
      </c>
      <c r="BM71" s="2">
        <v>0.39356481481481481</v>
      </c>
      <c r="BQ71" t="s">
        <v>608</v>
      </c>
      <c r="BR71" t="s">
        <v>609</v>
      </c>
      <c r="BS71" t="s">
        <v>610</v>
      </c>
      <c r="BT71" t="s">
        <v>611</v>
      </c>
      <c r="BU71" t="s">
        <v>612</v>
      </c>
      <c r="BV71" t="s">
        <v>613</v>
      </c>
      <c r="BW71" t="str">
        <f t="shared" si="1"/>
        <v>GRIFERIA</v>
      </c>
    </row>
    <row r="72" spans="2:75" x14ac:dyDescent="0.25">
      <c r="B72">
        <v>4067123</v>
      </c>
      <c r="C72" t="s">
        <v>0</v>
      </c>
      <c r="D72">
        <v>980</v>
      </c>
      <c r="E72" t="s">
        <v>0</v>
      </c>
      <c r="F72" t="s">
        <v>598</v>
      </c>
      <c r="G72">
        <v>1</v>
      </c>
      <c r="H72" t="s">
        <v>17</v>
      </c>
      <c r="I72" t="s">
        <v>599</v>
      </c>
      <c r="J72">
        <v>35.020000000000003</v>
      </c>
      <c r="K72" t="s">
        <v>979</v>
      </c>
      <c r="L72">
        <v>12</v>
      </c>
      <c r="M72" t="s">
        <v>19</v>
      </c>
      <c r="N72" t="s">
        <v>20</v>
      </c>
      <c r="O72" t="s">
        <v>1183</v>
      </c>
      <c r="P72" t="s">
        <v>1184</v>
      </c>
      <c r="Q72" t="s">
        <v>1183</v>
      </c>
      <c r="S72" t="s">
        <v>1184</v>
      </c>
      <c r="T72" t="s">
        <v>23</v>
      </c>
      <c r="V72">
        <v>2501</v>
      </c>
      <c r="W72" t="s">
        <v>601</v>
      </c>
      <c r="X72" t="s">
        <v>602</v>
      </c>
      <c r="Z72">
        <v>55464</v>
      </c>
      <c r="AA72">
        <v>1</v>
      </c>
      <c r="AB72">
        <v>12</v>
      </c>
      <c r="AE72" t="s">
        <v>980</v>
      </c>
      <c r="AJ72">
        <v>1</v>
      </c>
      <c r="AK72" t="s">
        <v>601</v>
      </c>
      <c r="AL72" s="1">
        <v>200323.97</v>
      </c>
      <c r="AM72">
        <v>420.24</v>
      </c>
      <c r="AN72">
        <v>54</v>
      </c>
      <c r="AO72" t="s">
        <v>603</v>
      </c>
      <c r="AP72" t="s">
        <v>604</v>
      </c>
      <c r="AQ72">
        <v>500</v>
      </c>
      <c r="AR72" t="s">
        <v>605</v>
      </c>
      <c r="AS72" t="s">
        <v>601</v>
      </c>
      <c r="AT72" t="s">
        <v>606</v>
      </c>
      <c r="AU72" t="s">
        <v>1184</v>
      </c>
      <c r="AV72" t="s">
        <v>607</v>
      </c>
      <c r="AW72">
        <v>12</v>
      </c>
      <c r="BA72">
        <v>100</v>
      </c>
      <c r="BB72">
        <v>176966</v>
      </c>
      <c r="BC72" t="s">
        <v>603</v>
      </c>
      <c r="BE72" t="s">
        <v>1184</v>
      </c>
      <c r="BG72">
        <v>0</v>
      </c>
      <c r="BH72">
        <v>0</v>
      </c>
      <c r="BI72">
        <v>0</v>
      </c>
      <c r="BK72" t="s">
        <v>1184</v>
      </c>
      <c r="BL72">
        <v>0</v>
      </c>
      <c r="BM72" s="2">
        <v>0.39356481481481481</v>
      </c>
      <c r="BQ72" t="s">
        <v>608</v>
      </c>
      <c r="BR72" t="s">
        <v>609</v>
      </c>
      <c r="BS72" t="s">
        <v>610</v>
      </c>
      <c r="BT72" t="s">
        <v>611</v>
      </c>
      <c r="BU72" t="s">
        <v>612</v>
      </c>
      <c r="BV72" t="s">
        <v>613</v>
      </c>
      <c r="BW72" t="str">
        <f t="shared" si="1"/>
        <v>GRIFERIA</v>
      </c>
    </row>
    <row r="73" spans="2:75" x14ac:dyDescent="0.25">
      <c r="B73">
        <v>4067123</v>
      </c>
      <c r="C73" t="s">
        <v>0</v>
      </c>
      <c r="D73">
        <v>990</v>
      </c>
      <c r="E73" t="s">
        <v>0</v>
      </c>
      <c r="F73" t="s">
        <v>598</v>
      </c>
      <c r="G73">
        <v>1</v>
      </c>
      <c r="H73" t="s">
        <v>17</v>
      </c>
      <c r="I73" t="s">
        <v>599</v>
      </c>
      <c r="J73">
        <v>48.05</v>
      </c>
      <c r="K73" t="s">
        <v>686</v>
      </c>
      <c r="L73">
        <v>10</v>
      </c>
      <c r="M73" t="s">
        <v>19</v>
      </c>
      <c r="N73" t="s">
        <v>20</v>
      </c>
      <c r="O73" t="s">
        <v>1183</v>
      </c>
      <c r="P73" t="s">
        <v>1184</v>
      </c>
      <c r="Q73" t="s">
        <v>1183</v>
      </c>
      <c r="S73" t="s">
        <v>1184</v>
      </c>
      <c r="T73" t="s">
        <v>40</v>
      </c>
      <c r="V73">
        <v>2501</v>
      </c>
      <c r="W73" t="s">
        <v>601</v>
      </c>
      <c r="X73" t="s">
        <v>602</v>
      </c>
      <c r="Z73">
        <v>55464</v>
      </c>
      <c r="AA73">
        <v>1</v>
      </c>
      <c r="AB73">
        <v>10</v>
      </c>
      <c r="AE73" t="s">
        <v>687</v>
      </c>
      <c r="AJ73">
        <v>1</v>
      </c>
      <c r="AK73" t="s">
        <v>601</v>
      </c>
      <c r="AL73" s="1">
        <v>200323.97</v>
      </c>
      <c r="AM73">
        <v>480.5</v>
      </c>
      <c r="AN73">
        <v>54</v>
      </c>
      <c r="AO73" t="s">
        <v>614</v>
      </c>
      <c r="AP73" t="s">
        <v>604</v>
      </c>
      <c r="AQ73">
        <v>500</v>
      </c>
      <c r="AR73" t="s">
        <v>605</v>
      </c>
      <c r="AS73" t="s">
        <v>601</v>
      </c>
      <c r="AT73" t="s">
        <v>606</v>
      </c>
      <c r="AU73" t="s">
        <v>1184</v>
      </c>
      <c r="AV73" t="s">
        <v>607</v>
      </c>
      <c r="AW73">
        <v>10</v>
      </c>
      <c r="BA73">
        <v>100</v>
      </c>
      <c r="BB73">
        <v>176966</v>
      </c>
      <c r="BC73" t="s">
        <v>603</v>
      </c>
      <c r="BE73" t="s">
        <v>1184</v>
      </c>
      <c r="BG73">
        <v>0</v>
      </c>
      <c r="BH73">
        <v>0</v>
      </c>
      <c r="BI73">
        <v>0</v>
      </c>
      <c r="BK73" t="s">
        <v>1184</v>
      </c>
      <c r="BL73">
        <v>0</v>
      </c>
      <c r="BM73" s="2">
        <v>0.39356481481481481</v>
      </c>
      <c r="BQ73" t="s">
        <v>608</v>
      </c>
      <c r="BR73" t="s">
        <v>609</v>
      </c>
      <c r="BS73" t="s">
        <v>610</v>
      </c>
      <c r="BT73" t="s">
        <v>611</v>
      </c>
      <c r="BU73" t="s">
        <v>612</v>
      </c>
      <c r="BV73" t="s">
        <v>613</v>
      </c>
      <c r="BW73" t="str">
        <f t="shared" si="1"/>
        <v>GRIFERIA</v>
      </c>
    </row>
    <row r="74" spans="2:75" x14ac:dyDescent="0.25">
      <c r="B74">
        <v>4067123</v>
      </c>
      <c r="C74" t="s">
        <v>0</v>
      </c>
      <c r="D74">
        <v>1000</v>
      </c>
      <c r="E74" t="s">
        <v>0</v>
      </c>
      <c r="F74" t="s">
        <v>598</v>
      </c>
      <c r="G74">
        <v>1</v>
      </c>
      <c r="H74" t="s">
        <v>17</v>
      </c>
      <c r="I74" t="s">
        <v>599</v>
      </c>
      <c r="J74">
        <v>32.020000000000003</v>
      </c>
      <c r="K74" t="s">
        <v>1195</v>
      </c>
      <c r="L74">
        <v>2</v>
      </c>
      <c r="M74" t="s">
        <v>19</v>
      </c>
      <c r="N74" t="s">
        <v>20</v>
      </c>
      <c r="O74" t="s">
        <v>1183</v>
      </c>
      <c r="P74" t="s">
        <v>1184</v>
      </c>
      <c r="Q74" t="s">
        <v>1183</v>
      </c>
      <c r="S74" t="s">
        <v>1184</v>
      </c>
      <c r="T74" t="s">
        <v>23</v>
      </c>
      <c r="V74">
        <v>2501</v>
      </c>
      <c r="W74" t="s">
        <v>601</v>
      </c>
      <c r="X74" t="s">
        <v>602</v>
      </c>
      <c r="Z74">
        <v>55464</v>
      </c>
      <c r="AA74">
        <v>1</v>
      </c>
      <c r="AB74">
        <v>2</v>
      </c>
      <c r="AE74" t="s">
        <v>1196</v>
      </c>
      <c r="AJ74">
        <v>1</v>
      </c>
      <c r="AK74" t="s">
        <v>601</v>
      </c>
      <c r="AL74" s="1">
        <v>200323.97</v>
      </c>
      <c r="AM74">
        <v>64.040000000000006</v>
      </c>
      <c r="AN74">
        <v>54</v>
      </c>
      <c r="AO74" t="s">
        <v>603</v>
      </c>
      <c r="AP74" t="s">
        <v>604</v>
      </c>
      <c r="AQ74">
        <v>500</v>
      </c>
      <c r="AR74" t="s">
        <v>605</v>
      </c>
      <c r="AS74" t="s">
        <v>601</v>
      </c>
      <c r="AT74" t="s">
        <v>606</v>
      </c>
      <c r="AU74" t="s">
        <v>1184</v>
      </c>
      <c r="AV74" t="s">
        <v>607</v>
      </c>
      <c r="AW74">
        <v>2</v>
      </c>
      <c r="BA74">
        <v>100</v>
      </c>
      <c r="BB74">
        <v>176966</v>
      </c>
      <c r="BC74" t="s">
        <v>603</v>
      </c>
      <c r="BE74" t="s">
        <v>1184</v>
      </c>
      <c r="BG74">
        <v>0</v>
      </c>
      <c r="BH74">
        <v>0</v>
      </c>
      <c r="BI74">
        <v>0</v>
      </c>
      <c r="BK74" t="s">
        <v>1184</v>
      </c>
      <c r="BL74">
        <v>0</v>
      </c>
      <c r="BM74" s="2">
        <v>0.39356481481481481</v>
      </c>
      <c r="BQ74" t="s">
        <v>608</v>
      </c>
      <c r="BR74" t="s">
        <v>609</v>
      </c>
      <c r="BS74" t="s">
        <v>610</v>
      </c>
      <c r="BT74" t="s">
        <v>611</v>
      </c>
      <c r="BU74" t="s">
        <v>612</v>
      </c>
      <c r="BV74" t="s">
        <v>613</v>
      </c>
      <c r="BW74" t="str">
        <f t="shared" si="1"/>
        <v>GRIFERIA</v>
      </c>
    </row>
    <row r="75" spans="2:75" x14ac:dyDescent="0.25">
      <c r="B75">
        <v>4067123</v>
      </c>
      <c r="C75" t="s">
        <v>0</v>
      </c>
      <c r="D75">
        <v>1010</v>
      </c>
      <c r="E75" t="s">
        <v>0</v>
      </c>
      <c r="F75" t="s">
        <v>598</v>
      </c>
      <c r="G75">
        <v>1</v>
      </c>
      <c r="H75" t="s">
        <v>17</v>
      </c>
      <c r="I75" t="s">
        <v>599</v>
      </c>
      <c r="J75">
        <v>25.86</v>
      </c>
      <c r="K75" t="s">
        <v>1146</v>
      </c>
      <c r="L75">
        <v>10</v>
      </c>
      <c r="M75" t="s">
        <v>19</v>
      </c>
      <c r="N75" t="s">
        <v>20</v>
      </c>
      <c r="O75" t="s">
        <v>1183</v>
      </c>
      <c r="P75" t="s">
        <v>1184</v>
      </c>
      <c r="Q75" t="s">
        <v>1183</v>
      </c>
      <c r="S75" t="s">
        <v>1184</v>
      </c>
      <c r="T75" t="s">
        <v>23</v>
      </c>
      <c r="V75">
        <v>2501</v>
      </c>
      <c r="W75" t="s">
        <v>601</v>
      </c>
      <c r="X75" t="s">
        <v>602</v>
      </c>
      <c r="Z75">
        <v>55464</v>
      </c>
      <c r="AA75">
        <v>1</v>
      </c>
      <c r="AB75">
        <v>10</v>
      </c>
      <c r="AE75" t="s">
        <v>1147</v>
      </c>
      <c r="AJ75">
        <v>1</v>
      </c>
      <c r="AK75" t="s">
        <v>601</v>
      </c>
      <c r="AL75" s="1">
        <v>200323.97</v>
      </c>
      <c r="AM75">
        <v>258.60000000000002</v>
      </c>
      <c r="AN75">
        <v>54</v>
      </c>
      <c r="AO75" t="s">
        <v>603</v>
      </c>
      <c r="AP75" t="s">
        <v>604</v>
      </c>
      <c r="AQ75">
        <v>500</v>
      </c>
      <c r="AR75" t="s">
        <v>605</v>
      </c>
      <c r="AS75" t="s">
        <v>601</v>
      </c>
      <c r="AT75" t="s">
        <v>606</v>
      </c>
      <c r="AU75" t="s">
        <v>1184</v>
      </c>
      <c r="AV75" t="s">
        <v>607</v>
      </c>
      <c r="AW75">
        <v>10</v>
      </c>
      <c r="BA75">
        <v>100</v>
      </c>
      <c r="BB75">
        <v>176966</v>
      </c>
      <c r="BC75" t="s">
        <v>603</v>
      </c>
      <c r="BE75" t="s">
        <v>1184</v>
      </c>
      <c r="BG75">
        <v>0</v>
      </c>
      <c r="BH75">
        <v>0</v>
      </c>
      <c r="BI75">
        <v>0</v>
      </c>
      <c r="BK75" t="s">
        <v>1184</v>
      </c>
      <c r="BL75">
        <v>0</v>
      </c>
      <c r="BM75" s="2">
        <v>0.39356481481481481</v>
      </c>
      <c r="BQ75" t="s">
        <v>608</v>
      </c>
      <c r="BR75" t="s">
        <v>609</v>
      </c>
      <c r="BS75" t="s">
        <v>610</v>
      </c>
      <c r="BT75" t="s">
        <v>611</v>
      </c>
      <c r="BU75" t="s">
        <v>612</v>
      </c>
      <c r="BV75" t="s">
        <v>613</v>
      </c>
      <c r="BW75" t="str">
        <f t="shared" si="1"/>
        <v>COMPLEMENTOS</v>
      </c>
    </row>
    <row r="76" spans="2:75" x14ac:dyDescent="0.25">
      <c r="B76">
        <v>4067123</v>
      </c>
      <c r="C76" t="s">
        <v>0</v>
      </c>
      <c r="D76">
        <v>1020</v>
      </c>
      <c r="E76" t="s">
        <v>0</v>
      </c>
      <c r="F76" t="s">
        <v>598</v>
      </c>
      <c r="G76">
        <v>1</v>
      </c>
      <c r="H76" t="s">
        <v>17</v>
      </c>
      <c r="I76" t="s">
        <v>599</v>
      </c>
      <c r="J76">
        <v>20.21</v>
      </c>
      <c r="K76" t="s">
        <v>180</v>
      </c>
      <c r="L76">
        <v>50</v>
      </c>
      <c r="M76" t="s">
        <v>19</v>
      </c>
      <c r="N76" t="s">
        <v>20</v>
      </c>
      <c r="O76" t="s">
        <v>1183</v>
      </c>
      <c r="P76" t="s">
        <v>1184</v>
      </c>
      <c r="Q76" t="s">
        <v>1183</v>
      </c>
      <c r="S76" t="s">
        <v>1184</v>
      </c>
      <c r="T76" t="s">
        <v>23</v>
      </c>
      <c r="V76">
        <v>2501</v>
      </c>
      <c r="W76" t="s">
        <v>601</v>
      </c>
      <c r="X76" t="s">
        <v>602</v>
      </c>
      <c r="Z76">
        <v>55464</v>
      </c>
      <c r="AA76">
        <v>1</v>
      </c>
      <c r="AB76">
        <v>50</v>
      </c>
      <c r="AE76" t="s">
        <v>181</v>
      </c>
      <c r="AJ76">
        <v>1</v>
      </c>
      <c r="AK76" t="s">
        <v>601</v>
      </c>
      <c r="AL76" s="1">
        <v>200323.97</v>
      </c>
      <c r="AM76" s="1">
        <v>1010.5</v>
      </c>
      <c r="AN76">
        <v>54</v>
      </c>
      <c r="AO76" t="s">
        <v>603</v>
      </c>
      <c r="AP76" t="s">
        <v>604</v>
      </c>
      <c r="AQ76">
        <v>500</v>
      </c>
      <c r="AR76" t="s">
        <v>605</v>
      </c>
      <c r="AS76" t="s">
        <v>601</v>
      </c>
      <c r="AT76" t="s">
        <v>606</v>
      </c>
      <c r="AU76" t="s">
        <v>1184</v>
      </c>
      <c r="AV76" t="s">
        <v>607</v>
      </c>
      <c r="AW76">
        <v>50</v>
      </c>
      <c r="BA76">
        <v>100</v>
      </c>
      <c r="BB76">
        <v>176966</v>
      </c>
      <c r="BC76" t="s">
        <v>603</v>
      </c>
      <c r="BE76" t="s">
        <v>1184</v>
      </c>
      <c r="BG76">
        <v>0</v>
      </c>
      <c r="BH76">
        <v>0</v>
      </c>
      <c r="BI76">
        <v>0</v>
      </c>
      <c r="BK76" t="s">
        <v>1184</v>
      </c>
      <c r="BL76">
        <v>0</v>
      </c>
      <c r="BM76" s="2">
        <v>0.39356481481481481</v>
      </c>
      <c r="BQ76" t="s">
        <v>608</v>
      </c>
      <c r="BR76" t="s">
        <v>609</v>
      </c>
      <c r="BS76" t="s">
        <v>610</v>
      </c>
      <c r="BT76" t="s">
        <v>611</v>
      </c>
      <c r="BU76" t="s">
        <v>612</v>
      </c>
      <c r="BV76" t="s">
        <v>613</v>
      </c>
      <c r="BW76" t="str">
        <f t="shared" si="1"/>
        <v>GRIFERIA</v>
      </c>
    </row>
    <row r="77" spans="2:75" x14ac:dyDescent="0.25">
      <c r="B77">
        <v>4067123</v>
      </c>
      <c r="C77" t="s">
        <v>0</v>
      </c>
      <c r="D77">
        <v>1030</v>
      </c>
      <c r="E77" t="s">
        <v>0</v>
      </c>
      <c r="F77" t="s">
        <v>598</v>
      </c>
      <c r="G77">
        <v>1</v>
      </c>
      <c r="H77" t="s">
        <v>17</v>
      </c>
      <c r="I77" t="s">
        <v>599</v>
      </c>
      <c r="J77">
        <v>20.21</v>
      </c>
      <c r="K77" t="s">
        <v>1197</v>
      </c>
      <c r="L77">
        <v>50</v>
      </c>
      <c r="M77" t="s">
        <v>19</v>
      </c>
      <c r="N77" t="s">
        <v>20</v>
      </c>
      <c r="O77" t="s">
        <v>1183</v>
      </c>
      <c r="P77" t="s">
        <v>1184</v>
      </c>
      <c r="Q77" t="s">
        <v>1183</v>
      </c>
      <c r="S77" t="s">
        <v>1184</v>
      </c>
      <c r="T77" t="s">
        <v>23</v>
      </c>
      <c r="V77">
        <v>2501</v>
      </c>
      <c r="W77" t="s">
        <v>601</v>
      </c>
      <c r="X77" t="s">
        <v>602</v>
      </c>
      <c r="Z77">
        <v>55464</v>
      </c>
      <c r="AA77">
        <v>1</v>
      </c>
      <c r="AB77">
        <v>50</v>
      </c>
      <c r="AE77" t="s">
        <v>1198</v>
      </c>
      <c r="AJ77">
        <v>1</v>
      </c>
      <c r="AK77" t="s">
        <v>601</v>
      </c>
      <c r="AL77" s="1">
        <v>200323.97</v>
      </c>
      <c r="AM77" s="1">
        <v>1010.5</v>
      </c>
      <c r="AN77">
        <v>54</v>
      </c>
      <c r="AO77" t="s">
        <v>603</v>
      </c>
      <c r="AP77" t="s">
        <v>604</v>
      </c>
      <c r="AQ77">
        <v>500</v>
      </c>
      <c r="AR77" t="s">
        <v>605</v>
      </c>
      <c r="AS77" t="s">
        <v>601</v>
      </c>
      <c r="AT77" t="s">
        <v>606</v>
      </c>
      <c r="AU77" t="s">
        <v>1184</v>
      </c>
      <c r="AV77" t="s">
        <v>607</v>
      </c>
      <c r="AW77">
        <v>50</v>
      </c>
      <c r="BA77">
        <v>100</v>
      </c>
      <c r="BB77">
        <v>176966</v>
      </c>
      <c r="BC77" t="s">
        <v>603</v>
      </c>
      <c r="BE77" t="s">
        <v>1184</v>
      </c>
      <c r="BG77">
        <v>0</v>
      </c>
      <c r="BH77">
        <v>0</v>
      </c>
      <c r="BI77">
        <v>0</v>
      </c>
      <c r="BK77" t="s">
        <v>1184</v>
      </c>
      <c r="BL77">
        <v>0</v>
      </c>
      <c r="BM77" s="2">
        <v>0.39356481481481481</v>
      </c>
      <c r="BQ77" t="s">
        <v>608</v>
      </c>
      <c r="BR77" t="s">
        <v>609</v>
      </c>
      <c r="BS77" t="s">
        <v>610</v>
      </c>
      <c r="BT77" t="s">
        <v>611</v>
      </c>
      <c r="BU77" t="s">
        <v>612</v>
      </c>
      <c r="BV77" t="s">
        <v>613</v>
      </c>
      <c r="BW77" t="str">
        <f t="shared" si="1"/>
        <v>GRIFERIA</v>
      </c>
    </row>
    <row r="78" spans="2:75" x14ac:dyDescent="0.25">
      <c r="B78">
        <v>4067123</v>
      </c>
      <c r="C78" t="s">
        <v>0</v>
      </c>
      <c r="D78">
        <v>1040</v>
      </c>
      <c r="E78" t="s">
        <v>0</v>
      </c>
      <c r="F78" t="s">
        <v>598</v>
      </c>
      <c r="G78">
        <v>1</v>
      </c>
      <c r="H78" t="s">
        <v>17</v>
      </c>
      <c r="I78" t="s">
        <v>599</v>
      </c>
      <c r="J78">
        <v>20.21</v>
      </c>
      <c r="K78" t="s">
        <v>690</v>
      </c>
      <c r="L78">
        <v>50</v>
      </c>
      <c r="M78" t="s">
        <v>19</v>
      </c>
      <c r="N78" t="s">
        <v>20</v>
      </c>
      <c r="O78" t="s">
        <v>1183</v>
      </c>
      <c r="P78" t="s">
        <v>1184</v>
      </c>
      <c r="Q78" t="s">
        <v>1183</v>
      </c>
      <c r="S78" t="s">
        <v>1184</v>
      </c>
      <c r="T78" t="s">
        <v>23</v>
      </c>
      <c r="V78">
        <v>2501</v>
      </c>
      <c r="W78" t="s">
        <v>601</v>
      </c>
      <c r="X78" t="s">
        <v>602</v>
      </c>
      <c r="Z78">
        <v>55464</v>
      </c>
      <c r="AA78">
        <v>1</v>
      </c>
      <c r="AB78">
        <v>50</v>
      </c>
      <c r="AE78" t="s">
        <v>691</v>
      </c>
      <c r="AJ78">
        <v>1</v>
      </c>
      <c r="AK78" t="s">
        <v>601</v>
      </c>
      <c r="AL78" s="1">
        <v>200323.97</v>
      </c>
      <c r="AM78" s="1">
        <v>1010.5</v>
      </c>
      <c r="AN78">
        <v>54</v>
      </c>
      <c r="AO78" t="s">
        <v>603</v>
      </c>
      <c r="AP78" t="s">
        <v>604</v>
      </c>
      <c r="AQ78">
        <v>500</v>
      </c>
      <c r="AR78" t="s">
        <v>605</v>
      </c>
      <c r="AS78" t="s">
        <v>601</v>
      </c>
      <c r="AT78" t="s">
        <v>606</v>
      </c>
      <c r="AU78" t="s">
        <v>1184</v>
      </c>
      <c r="AV78" t="s">
        <v>607</v>
      </c>
      <c r="AW78">
        <v>50</v>
      </c>
      <c r="BA78">
        <v>100</v>
      </c>
      <c r="BB78">
        <v>176966</v>
      </c>
      <c r="BC78" t="s">
        <v>603</v>
      </c>
      <c r="BE78" t="s">
        <v>1184</v>
      </c>
      <c r="BG78">
        <v>0</v>
      </c>
      <c r="BH78">
        <v>0</v>
      </c>
      <c r="BI78">
        <v>0</v>
      </c>
      <c r="BK78" t="s">
        <v>1184</v>
      </c>
      <c r="BL78">
        <v>0</v>
      </c>
      <c r="BM78" s="2">
        <v>0.39356481481481481</v>
      </c>
      <c r="BQ78" t="s">
        <v>608</v>
      </c>
      <c r="BR78" t="s">
        <v>609</v>
      </c>
      <c r="BS78" t="s">
        <v>610</v>
      </c>
      <c r="BT78" t="s">
        <v>611</v>
      </c>
      <c r="BU78" t="s">
        <v>612</v>
      </c>
      <c r="BV78" t="s">
        <v>613</v>
      </c>
      <c r="BW78" t="str">
        <f t="shared" si="1"/>
        <v>GRIFERIA</v>
      </c>
    </row>
    <row r="79" spans="2:75" x14ac:dyDescent="0.25">
      <c r="B79">
        <v>4067123</v>
      </c>
      <c r="C79" t="s">
        <v>0</v>
      </c>
      <c r="D79">
        <v>1050</v>
      </c>
      <c r="E79" t="s">
        <v>0</v>
      </c>
      <c r="F79" t="s">
        <v>598</v>
      </c>
      <c r="G79">
        <v>1</v>
      </c>
      <c r="H79" t="s">
        <v>17</v>
      </c>
      <c r="I79" t="s">
        <v>599</v>
      </c>
      <c r="J79">
        <v>101.94</v>
      </c>
      <c r="K79" t="s">
        <v>859</v>
      </c>
      <c r="L79">
        <v>6</v>
      </c>
      <c r="M79" t="s">
        <v>19</v>
      </c>
      <c r="N79" t="s">
        <v>20</v>
      </c>
      <c r="O79" t="s">
        <v>1183</v>
      </c>
      <c r="P79" t="s">
        <v>1184</v>
      </c>
      <c r="Q79" t="s">
        <v>1183</v>
      </c>
      <c r="S79" t="s">
        <v>1184</v>
      </c>
      <c r="T79" t="s">
        <v>40</v>
      </c>
      <c r="V79">
        <v>2501</v>
      </c>
      <c r="W79" t="s">
        <v>601</v>
      </c>
      <c r="X79" t="s">
        <v>602</v>
      </c>
      <c r="Z79">
        <v>55464</v>
      </c>
      <c r="AA79">
        <v>1</v>
      </c>
      <c r="AB79">
        <v>6</v>
      </c>
      <c r="AE79" t="s">
        <v>860</v>
      </c>
      <c r="AJ79">
        <v>1</v>
      </c>
      <c r="AK79" t="s">
        <v>601</v>
      </c>
      <c r="AL79" s="1">
        <v>200323.97</v>
      </c>
      <c r="AM79">
        <v>611.64</v>
      </c>
      <c r="AN79">
        <v>54</v>
      </c>
      <c r="AO79" t="s">
        <v>614</v>
      </c>
      <c r="AP79" t="s">
        <v>604</v>
      </c>
      <c r="AQ79">
        <v>500</v>
      </c>
      <c r="AR79" t="s">
        <v>605</v>
      </c>
      <c r="AS79" t="s">
        <v>601</v>
      </c>
      <c r="AT79" t="s">
        <v>606</v>
      </c>
      <c r="AU79" t="s">
        <v>1184</v>
      </c>
      <c r="AV79" t="s">
        <v>607</v>
      </c>
      <c r="AW79">
        <v>6</v>
      </c>
      <c r="BA79">
        <v>100</v>
      </c>
      <c r="BB79">
        <v>176966</v>
      </c>
      <c r="BC79" t="s">
        <v>603</v>
      </c>
      <c r="BE79" t="s">
        <v>1184</v>
      </c>
      <c r="BG79">
        <v>0</v>
      </c>
      <c r="BH79">
        <v>0</v>
      </c>
      <c r="BI79">
        <v>0</v>
      </c>
      <c r="BK79" t="s">
        <v>1184</v>
      </c>
      <c r="BL79">
        <v>0</v>
      </c>
      <c r="BM79" s="2">
        <v>0.39356481481481481</v>
      </c>
      <c r="BQ79" t="s">
        <v>608</v>
      </c>
      <c r="BR79" t="s">
        <v>609</v>
      </c>
      <c r="BS79" t="s">
        <v>610</v>
      </c>
      <c r="BT79" t="s">
        <v>611</v>
      </c>
      <c r="BU79" t="s">
        <v>612</v>
      </c>
      <c r="BV79" t="s">
        <v>613</v>
      </c>
      <c r="BW79" t="str">
        <f t="shared" si="1"/>
        <v>GRIFERIA</v>
      </c>
    </row>
    <row r="80" spans="2:75" x14ac:dyDescent="0.25">
      <c r="B80">
        <v>4067123</v>
      </c>
      <c r="C80" t="s">
        <v>0</v>
      </c>
      <c r="D80">
        <v>1060</v>
      </c>
      <c r="E80" t="s">
        <v>0</v>
      </c>
      <c r="F80" t="s">
        <v>598</v>
      </c>
      <c r="G80">
        <v>1</v>
      </c>
      <c r="H80" t="s">
        <v>17</v>
      </c>
      <c r="I80" t="s">
        <v>599</v>
      </c>
      <c r="J80">
        <v>20.21</v>
      </c>
      <c r="K80" t="s">
        <v>1199</v>
      </c>
      <c r="L80">
        <v>50</v>
      </c>
      <c r="M80" t="s">
        <v>19</v>
      </c>
      <c r="N80" t="s">
        <v>20</v>
      </c>
      <c r="O80" t="s">
        <v>1183</v>
      </c>
      <c r="P80" t="s">
        <v>1184</v>
      </c>
      <c r="Q80" t="s">
        <v>1183</v>
      </c>
      <c r="S80" t="s">
        <v>1184</v>
      </c>
      <c r="T80" t="s">
        <v>23</v>
      </c>
      <c r="V80">
        <v>2501</v>
      </c>
      <c r="W80" t="s">
        <v>601</v>
      </c>
      <c r="X80" t="s">
        <v>602</v>
      </c>
      <c r="Z80">
        <v>55464</v>
      </c>
      <c r="AA80">
        <v>1</v>
      </c>
      <c r="AB80">
        <v>50</v>
      </c>
      <c r="AE80" t="s">
        <v>1200</v>
      </c>
      <c r="AJ80">
        <v>1</v>
      </c>
      <c r="AK80" t="s">
        <v>601</v>
      </c>
      <c r="AL80" s="1">
        <v>200323.97</v>
      </c>
      <c r="AM80" s="1">
        <v>1010.5</v>
      </c>
      <c r="AN80">
        <v>54</v>
      </c>
      <c r="AO80" t="s">
        <v>603</v>
      </c>
      <c r="AP80" t="s">
        <v>604</v>
      </c>
      <c r="AQ80">
        <v>500</v>
      </c>
      <c r="AR80" t="s">
        <v>605</v>
      </c>
      <c r="AS80" t="s">
        <v>601</v>
      </c>
      <c r="AT80" t="s">
        <v>606</v>
      </c>
      <c r="AU80" t="s">
        <v>1184</v>
      </c>
      <c r="AV80" t="s">
        <v>607</v>
      </c>
      <c r="AW80">
        <v>50</v>
      </c>
      <c r="BA80">
        <v>100</v>
      </c>
      <c r="BB80">
        <v>176966</v>
      </c>
      <c r="BC80" t="s">
        <v>603</v>
      </c>
      <c r="BE80" t="s">
        <v>1184</v>
      </c>
      <c r="BG80">
        <v>0</v>
      </c>
      <c r="BH80">
        <v>0</v>
      </c>
      <c r="BI80">
        <v>0</v>
      </c>
      <c r="BK80" t="s">
        <v>1184</v>
      </c>
      <c r="BL80">
        <v>0</v>
      </c>
      <c r="BM80" s="2">
        <v>0.39356481481481481</v>
      </c>
      <c r="BQ80" t="s">
        <v>608</v>
      </c>
      <c r="BR80" t="s">
        <v>609</v>
      </c>
      <c r="BS80" t="s">
        <v>610</v>
      </c>
      <c r="BT80" t="s">
        <v>611</v>
      </c>
      <c r="BU80" t="s">
        <v>612</v>
      </c>
      <c r="BV80" t="s">
        <v>613</v>
      </c>
      <c r="BW80" t="str">
        <f t="shared" si="1"/>
        <v>GRIFERIA</v>
      </c>
    </row>
    <row r="81" spans="2:75" x14ac:dyDescent="0.25">
      <c r="B81">
        <v>4067123</v>
      </c>
      <c r="C81" t="s">
        <v>0</v>
      </c>
      <c r="D81">
        <v>1070</v>
      </c>
      <c r="E81" t="s">
        <v>0</v>
      </c>
      <c r="F81" t="s">
        <v>598</v>
      </c>
      <c r="G81">
        <v>1</v>
      </c>
      <c r="H81" t="s">
        <v>17</v>
      </c>
      <c r="I81" t="s">
        <v>599</v>
      </c>
      <c r="J81">
        <v>34.68</v>
      </c>
      <c r="K81" t="s">
        <v>182</v>
      </c>
      <c r="L81">
        <v>24</v>
      </c>
      <c r="M81" t="s">
        <v>19</v>
      </c>
      <c r="N81" t="s">
        <v>20</v>
      </c>
      <c r="O81" t="s">
        <v>1183</v>
      </c>
      <c r="P81" t="s">
        <v>1184</v>
      </c>
      <c r="Q81" t="s">
        <v>1183</v>
      </c>
      <c r="S81" t="s">
        <v>1184</v>
      </c>
      <c r="T81" t="s">
        <v>23</v>
      </c>
      <c r="V81">
        <v>2501</v>
      </c>
      <c r="W81" t="s">
        <v>601</v>
      </c>
      <c r="X81" t="s">
        <v>602</v>
      </c>
      <c r="Z81">
        <v>55464</v>
      </c>
      <c r="AA81">
        <v>1</v>
      </c>
      <c r="AB81">
        <v>24</v>
      </c>
      <c r="AE81" t="s">
        <v>183</v>
      </c>
      <c r="AJ81">
        <v>1</v>
      </c>
      <c r="AK81" t="s">
        <v>601</v>
      </c>
      <c r="AL81" s="1">
        <v>200323.97</v>
      </c>
      <c r="AM81">
        <v>832.32</v>
      </c>
      <c r="AN81">
        <v>54</v>
      </c>
      <c r="AO81" t="s">
        <v>603</v>
      </c>
      <c r="AP81" t="s">
        <v>604</v>
      </c>
      <c r="AQ81">
        <v>500</v>
      </c>
      <c r="AR81" t="s">
        <v>605</v>
      </c>
      <c r="AS81" t="s">
        <v>601</v>
      </c>
      <c r="AT81" t="s">
        <v>606</v>
      </c>
      <c r="AU81" t="s">
        <v>1184</v>
      </c>
      <c r="AV81" t="s">
        <v>607</v>
      </c>
      <c r="AW81">
        <v>24</v>
      </c>
      <c r="BA81">
        <v>100</v>
      </c>
      <c r="BB81">
        <v>176966</v>
      </c>
      <c r="BC81" t="s">
        <v>603</v>
      </c>
      <c r="BE81" t="s">
        <v>1184</v>
      </c>
      <c r="BG81">
        <v>0</v>
      </c>
      <c r="BH81">
        <v>0</v>
      </c>
      <c r="BI81">
        <v>0</v>
      </c>
      <c r="BK81" t="s">
        <v>1184</v>
      </c>
      <c r="BL81">
        <v>0</v>
      </c>
      <c r="BM81" s="2">
        <v>0.39356481481481481</v>
      </c>
      <c r="BQ81" t="s">
        <v>608</v>
      </c>
      <c r="BR81" t="s">
        <v>609</v>
      </c>
      <c r="BS81" t="s">
        <v>610</v>
      </c>
      <c r="BT81" t="s">
        <v>611</v>
      </c>
      <c r="BU81" t="s">
        <v>612</v>
      </c>
      <c r="BV81" t="s">
        <v>613</v>
      </c>
      <c r="BW81" t="str">
        <f t="shared" si="1"/>
        <v>GRIFERIA</v>
      </c>
    </row>
    <row r="82" spans="2:75" x14ac:dyDescent="0.25">
      <c r="B82">
        <v>4067123</v>
      </c>
      <c r="C82" t="s">
        <v>0</v>
      </c>
      <c r="D82">
        <v>1080</v>
      </c>
      <c r="E82" t="s">
        <v>0</v>
      </c>
      <c r="F82" t="s">
        <v>598</v>
      </c>
      <c r="G82">
        <v>1</v>
      </c>
      <c r="H82" t="s">
        <v>17</v>
      </c>
      <c r="I82" t="s">
        <v>599</v>
      </c>
      <c r="J82">
        <v>23.96</v>
      </c>
      <c r="K82" t="s">
        <v>186</v>
      </c>
      <c r="L82">
        <v>20</v>
      </c>
      <c r="M82" t="s">
        <v>19</v>
      </c>
      <c r="N82" t="s">
        <v>20</v>
      </c>
      <c r="O82" t="s">
        <v>1183</v>
      </c>
      <c r="P82" t="s">
        <v>1184</v>
      </c>
      <c r="Q82" t="s">
        <v>1183</v>
      </c>
      <c r="S82" t="s">
        <v>1184</v>
      </c>
      <c r="T82" t="s">
        <v>23</v>
      </c>
      <c r="V82">
        <v>2501</v>
      </c>
      <c r="W82" t="s">
        <v>601</v>
      </c>
      <c r="X82" t="s">
        <v>602</v>
      </c>
      <c r="Z82">
        <v>55464</v>
      </c>
      <c r="AA82">
        <v>1</v>
      </c>
      <c r="AB82">
        <v>20</v>
      </c>
      <c r="AE82" t="s">
        <v>187</v>
      </c>
      <c r="AJ82">
        <v>1</v>
      </c>
      <c r="AK82" t="s">
        <v>601</v>
      </c>
      <c r="AL82" s="1">
        <v>200323.97</v>
      </c>
      <c r="AM82">
        <v>479.2</v>
      </c>
      <c r="AN82">
        <v>55</v>
      </c>
      <c r="AO82" t="s">
        <v>603</v>
      </c>
      <c r="AP82" t="s">
        <v>604</v>
      </c>
      <c r="AQ82">
        <v>500</v>
      </c>
      <c r="AR82" t="s">
        <v>605</v>
      </c>
      <c r="AS82" t="s">
        <v>601</v>
      </c>
      <c r="AT82" t="s">
        <v>606</v>
      </c>
      <c r="AU82" t="s">
        <v>1184</v>
      </c>
      <c r="AV82" t="s">
        <v>607</v>
      </c>
      <c r="AW82">
        <v>20</v>
      </c>
      <c r="BA82">
        <v>100</v>
      </c>
      <c r="BB82">
        <v>176966</v>
      </c>
      <c r="BC82" t="s">
        <v>603</v>
      </c>
      <c r="BE82" t="s">
        <v>1184</v>
      </c>
      <c r="BG82">
        <v>0</v>
      </c>
      <c r="BH82">
        <v>0</v>
      </c>
      <c r="BI82">
        <v>0</v>
      </c>
      <c r="BK82" t="s">
        <v>1184</v>
      </c>
      <c r="BL82">
        <v>0</v>
      </c>
      <c r="BM82" s="2">
        <v>0.39356481481481481</v>
      </c>
      <c r="BQ82" t="s">
        <v>608</v>
      </c>
      <c r="BR82" t="s">
        <v>609</v>
      </c>
      <c r="BS82" t="s">
        <v>610</v>
      </c>
      <c r="BT82" t="s">
        <v>611</v>
      </c>
      <c r="BU82" t="s">
        <v>612</v>
      </c>
      <c r="BV82" t="s">
        <v>613</v>
      </c>
      <c r="BW82" t="str">
        <f t="shared" si="1"/>
        <v>COMPLEMENTOS</v>
      </c>
    </row>
    <row r="83" spans="2:75" x14ac:dyDescent="0.25">
      <c r="B83">
        <v>4067123</v>
      </c>
      <c r="C83" t="s">
        <v>0</v>
      </c>
      <c r="D83">
        <v>1090</v>
      </c>
      <c r="E83" t="s">
        <v>0</v>
      </c>
      <c r="F83" t="s">
        <v>598</v>
      </c>
      <c r="G83">
        <v>1</v>
      </c>
      <c r="H83" t="s">
        <v>17</v>
      </c>
      <c r="I83" t="s">
        <v>599</v>
      </c>
      <c r="J83">
        <v>16.2</v>
      </c>
      <c r="K83" t="s">
        <v>56</v>
      </c>
      <c r="L83">
        <v>60</v>
      </c>
      <c r="M83" t="s">
        <v>19</v>
      </c>
      <c r="N83" t="s">
        <v>20</v>
      </c>
      <c r="O83" t="s">
        <v>1183</v>
      </c>
      <c r="P83" t="s">
        <v>1184</v>
      </c>
      <c r="Q83" t="s">
        <v>1183</v>
      </c>
      <c r="S83" t="s">
        <v>1184</v>
      </c>
      <c r="T83" t="s">
        <v>23</v>
      </c>
      <c r="V83">
        <v>2501</v>
      </c>
      <c r="W83" t="s">
        <v>601</v>
      </c>
      <c r="X83" t="s">
        <v>602</v>
      </c>
      <c r="Z83">
        <v>55464</v>
      </c>
      <c r="AA83">
        <v>1</v>
      </c>
      <c r="AB83">
        <v>60</v>
      </c>
      <c r="AE83" t="s">
        <v>57</v>
      </c>
      <c r="AJ83">
        <v>1</v>
      </c>
      <c r="AK83" t="s">
        <v>601</v>
      </c>
      <c r="AL83" s="1">
        <v>200323.97</v>
      </c>
      <c r="AM83">
        <v>972</v>
      </c>
      <c r="AN83">
        <v>51</v>
      </c>
      <c r="AO83" t="s">
        <v>603</v>
      </c>
      <c r="AP83" t="s">
        <v>604</v>
      </c>
      <c r="AQ83">
        <v>500</v>
      </c>
      <c r="AR83" t="s">
        <v>605</v>
      </c>
      <c r="AS83" t="s">
        <v>601</v>
      </c>
      <c r="AT83" t="s">
        <v>606</v>
      </c>
      <c r="AU83" t="s">
        <v>1184</v>
      </c>
      <c r="AV83" t="s">
        <v>607</v>
      </c>
      <c r="AW83">
        <v>60</v>
      </c>
      <c r="BA83">
        <v>100</v>
      </c>
      <c r="BB83">
        <v>176966</v>
      </c>
      <c r="BC83" t="s">
        <v>603</v>
      </c>
      <c r="BE83" t="s">
        <v>1184</v>
      </c>
      <c r="BG83">
        <v>0</v>
      </c>
      <c r="BH83">
        <v>0</v>
      </c>
      <c r="BI83">
        <v>0</v>
      </c>
      <c r="BK83" t="s">
        <v>1184</v>
      </c>
      <c r="BL83">
        <v>0</v>
      </c>
      <c r="BM83" s="2">
        <v>0.39356481481481481</v>
      </c>
      <c r="BQ83" t="s">
        <v>608</v>
      </c>
      <c r="BR83" t="s">
        <v>609</v>
      </c>
      <c r="BS83" t="s">
        <v>610</v>
      </c>
      <c r="BT83" t="s">
        <v>611</v>
      </c>
      <c r="BU83" t="s">
        <v>612</v>
      </c>
      <c r="BV83" t="s">
        <v>613</v>
      </c>
      <c r="BW83" t="str">
        <f t="shared" si="1"/>
        <v>PLASTICOS</v>
      </c>
    </row>
    <row r="84" spans="2:75" x14ac:dyDescent="0.25">
      <c r="B84">
        <v>4067123</v>
      </c>
      <c r="C84" t="s">
        <v>0</v>
      </c>
      <c r="D84">
        <v>1100</v>
      </c>
      <c r="E84" t="s">
        <v>0</v>
      </c>
      <c r="F84" t="s">
        <v>598</v>
      </c>
      <c r="G84">
        <v>1</v>
      </c>
      <c r="H84" t="s">
        <v>17</v>
      </c>
      <c r="I84" t="s">
        <v>599</v>
      </c>
      <c r="J84">
        <v>16.2</v>
      </c>
      <c r="K84" t="s">
        <v>62</v>
      </c>
      <c r="L84">
        <v>24</v>
      </c>
      <c r="M84" t="s">
        <v>19</v>
      </c>
      <c r="N84" t="s">
        <v>20</v>
      </c>
      <c r="O84" t="s">
        <v>1183</v>
      </c>
      <c r="P84" t="s">
        <v>1184</v>
      </c>
      <c r="Q84" t="s">
        <v>1183</v>
      </c>
      <c r="S84" t="s">
        <v>1184</v>
      </c>
      <c r="T84" t="s">
        <v>23</v>
      </c>
      <c r="V84">
        <v>2501</v>
      </c>
      <c r="W84" t="s">
        <v>601</v>
      </c>
      <c r="X84" t="s">
        <v>602</v>
      </c>
      <c r="Z84">
        <v>55464</v>
      </c>
      <c r="AA84">
        <v>1</v>
      </c>
      <c r="AB84">
        <v>24</v>
      </c>
      <c r="AE84" t="s">
        <v>63</v>
      </c>
      <c r="AJ84">
        <v>1</v>
      </c>
      <c r="AK84" t="s">
        <v>601</v>
      </c>
      <c r="AL84" s="1">
        <v>200323.97</v>
      </c>
      <c r="AM84">
        <v>388.8</v>
      </c>
      <c r="AN84">
        <v>51</v>
      </c>
      <c r="AO84" t="s">
        <v>603</v>
      </c>
      <c r="AP84" t="s">
        <v>604</v>
      </c>
      <c r="AQ84">
        <v>500</v>
      </c>
      <c r="AR84" t="s">
        <v>605</v>
      </c>
      <c r="AS84" t="s">
        <v>601</v>
      </c>
      <c r="AT84" t="s">
        <v>606</v>
      </c>
      <c r="AU84" t="s">
        <v>1184</v>
      </c>
      <c r="AV84" t="s">
        <v>607</v>
      </c>
      <c r="AW84">
        <v>24</v>
      </c>
      <c r="BA84">
        <v>100</v>
      </c>
      <c r="BB84">
        <v>176966</v>
      </c>
      <c r="BC84" t="s">
        <v>603</v>
      </c>
      <c r="BE84" t="s">
        <v>1184</v>
      </c>
      <c r="BG84">
        <v>0</v>
      </c>
      <c r="BH84">
        <v>0</v>
      </c>
      <c r="BI84">
        <v>0</v>
      </c>
      <c r="BK84" t="s">
        <v>1184</v>
      </c>
      <c r="BL84">
        <v>0</v>
      </c>
      <c r="BM84" s="2">
        <v>0.39356481481481481</v>
      </c>
      <c r="BQ84" t="s">
        <v>608</v>
      </c>
      <c r="BR84" t="s">
        <v>609</v>
      </c>
      <c r="BS84" t="s">
        <v>610</v>
      </c>
      <c r="BT84" t="s">
        <v>611</v>
      </c>
      <c r="BU84" t="s">
        <v>612</v>
      </c>
      <c r="BV84" t="s">
        <v>613</v>
      </c>
      <c r="BW84" t="str">
        <f t="shared" si="1"/>
        <v>PLASTICOS</v>
      </c>
    </row>
    <row r="85" spans="2:75" x14ac:dyDescent="0.25">
      <c r="B85">
        <v>4067123</v>
      </c>
      <c r="C85" t="s">
        <v>0</v>
      </c>
      <c r="D85">
        <v>1110</v>
      </c>
      <c r="E85" t="s">
        <v>0</v>
      </c>
      <c r="F85" t="s">
        <v>598</v>
      </c>
      <c r="G85">
        <v>1</v>
      </c>
      <c r="H85" t="s">
        <v>17</v>
      </c>
      <c r="I85" t="s">
        <v>599</v>
      </c>
      <c r="J85">
        <v>71.25</v>
      </c>
      <c r="K85" t="s">
        <v>188</v>
      </c>
      <c r="L85">
        <v>12</v>
      </c>
      <c r="M85" t="s">
        <v>19</v>
      </c>
      <c r="N85" t="s">
        <v>20</v>
      </c>
      <c r="O85" t="s">
        <v>1183</v>
      </c>
      <c r="P85" t="s">
        <v>1184</v>
      </c>
      <c r="Q85" t="s">
        <v>1183</v>
      </c>
      <c r="S85" t="s">
        <v>1184</v>
      </c>
      <c r="T85" t="s">
        <v>23</v>
      </c>
      <c r="V85">
        <v>2501</v>
      </c>
      <c r="W85" t="s">
        <v>601</v>
      </c>
      <c r="X85" t="s">
        <v>602</v>
      </c>
      <c r="Z85">
        <v>55464</v>
      </c>
      <c r="AA85">
        <v>1</v>
      </c>
      <c r="AB85">
        <v>12</v>
      </c>
      <c r="AE85" t="s">
        <v>189</v>
      </c>
      <c r="AJ85">
        <v>1</v>
      </c>
      <c r="AK85" t="s">
        <v>601</v>
      </c>
      <c r="AL85" s="1">
        <v>200323.97</v>
      </c>
      <c r="AM85">
        <v>855</v>
      </c>
      <c r="AN85">
        <v>54</v>
      </c>
      <c r="AO85" t="s">
        <v>603</v>
      </c>
      <c r="AP85" t="s">
        <v>604</v>
      </c>
      <c r="AQ85">
        <v>500</v>
      </c>
      <c r="AR85" t="s">
        <v>605</v>
      </c>
      <c r="AS85" t="s">
        <v>601</v>
      </c>
      <c r="AT85" t="s">
        <v>606</v>
      </c>
      <c r="AU85" t="s">
        <v>1184</v>
      </c>
      <c r="AV85" t="s">
        <v>607</v>
      </c>
      <c r="AW85">
        <v>12</v>
      </c>
      <c r="BA85">
        <v>100</v>
      </c>
      <c r="BB85">
        <v>176966</v>
      </c>
      <c r="BC85" t="s">
        <v>603</v>
      </c>
      <c r="BE85" t="s">
        <v>1184</v>
      </c>
      <c r="BG85">
        <v>0</v>
      </c>
      <c r="BH85">
        <v>0</v>
      </c>
      <c r="BI85">
        <v>0</v>
      </c>
      <c r="BK85" t="s">
        <v>1184</v>
      </c>
      <c r="BL85">
        <v>0</v>
      </c>
      <c r="BM85" s="2">
        <v>0.39356481481481481</v>
      </c>
      <c r="BQ85" t="s">
        <v>608</v>
      </c>
      <c r="BR85" t="s">
        <v>609</v>
      </c>
      <c r="BS85" t="s">
        <v>610</v>
      </c>
      <c r="BT85" t="s">
        <v>611</v>
      </c>
      <c r="BU85" t="s">
        <v>612</v>
      </c>
      <c r="BV85" t="s">
        <v>613</v>
      </c>
      <c r="BW85" t="str">
        <f t="shared" si="1"/>
        <v>GRIFERIA</v>
      </c>
    </row>
    <row r="86" spans="2:75" x14ac:dyDescent="0.25">
      <c r="B86">
        <v>4067123</v>
      </c>
      <c r="C86" t="s">
        <v>0</v>
      </c>
      <c r="D86">
        <v>1120</v>
      </c>
      <c r="E86" t="s">
        <v>0</v>
      </c>
      <c r="F86" t="s">
        <v>598</v>
      </c>
      <c r="G86">
        <v>1</v>
      </c>
      <c r="H86" t="s">
        <v>17</v>
      </c>
      <c r="I86" t="s">
        <v>599</v>
      </c>
      <c r="J86">
        <v>49.13</v>
      </c>
      <c r="K86" t="s">
        <v>192</v>
      </c>
      <c r="L86">
        <v>24</v>
      </c>
      <c r="M86" t="s">
        <v>19</v>
      </c>
      <c r="N86" t="s">
        <v>20</v>
      </c>
      <c r="O86" t="s">
        <v>1183</v>
      </c>
      <c r="P86" t="s">
        <v>1184</v>
      </c>
      <c r="Q86" t="s">
        <v>1183</v>
      </c>
      <c r="S86" t="s">
        <v>1184</v>
      </c>
      <c r="T86" t="s">
        <v>23</v>
      </c>
      <c r="V86">
        <v>2501</v>
      </c>
      <c r="W86" t="s">
        <v>601</v>
      </c>
      <c r="X86" t="s">
        <v>602</v>
      </c>
      <c r="Z86">
        <v>55464</v>
      </c>
      <c r="AA86">
        <v>1</v>
      </c>
      <c r="AB86">
        <v>24</v>
      </c>
      <c r="AE86" t="s">
        <v>193</v>
      </c>
      <c r="AJ86">
        <v>1</v>
      </c>
      <c r="AK86" t="s">
        <v>601</v>
      </c>
      <c r="AL86" s="1">
        <v>200323.97</v>
      </c>
      <c r="AM86" s="1">
        <v>1179.1199999999999</v>
      </c>
      <c r="AN86">
        <v>54</v>
      </c>
      <c r="AO86" t="s">
        <v>603</v>
      </c>
      <c r="AP86" t="s">
        <v>604</v>
      </c>
      <c r="AQ86">
        <v>500</v>
      </c>
      <c r="AR86" t="s">
        <v>605</v>
      </c>
      <c r="AS86" t="s">
        <v>601</v>
      </c>
      <c r="AT86" t="s">
        <v>606</v>
      </c>
      <c r="AU86" t="s">
        <v>1184</v>
      </c>
      <c r="AV86" t="s">
        <v>607</v>
      </c>
      <c r="AW86">
        <v>24</v>
      </c>
      <c r="BA86">
        <v>100</v>
      </c>
      <c r="BB86">
        <v>176966</v>
      </c>
      <c r="BC86" t="s">
        <v>603</v>
      </c>
      <c r="BE86" t="s">
        <v>1184</v>
      </c>
      <c r="BG86">
        <v>0</v>
      </c>
      <c r="BH86">
        <v>0</v>
      </c>
      <c r="BI86">
        <v>0</v>
      </c>
      <c r="BK86" t="s">
        <v>1184</v>
      </c>
      <c r="BL86">
        <v>0</v>
      </c>
      <c r="BM86" s="2">
        <v>0.39356481481481481</v>
      </c>
      <c r="BQ86" t="s">
        <v>608</v>
      </c>
      <c r="BR86" t="s">
        <v>609</v>
      </c>
      <c r="BS86" t="s">
        <v>610</v>
      </c>
      <c r="BT86" t="s">
        <v>611</v>
      </c>
      <c r="BU86" t="s">
        <v>612</v>
      </c>
      <c r="BV86" t="s">
        <v>613</v>
      </c>
      <c r="BW86" t="str">
        <f t="shared" si="1"/>
        <v>GRIFERIA</v>
      </c>
    </row>
    <row r="87" spans="2:75" x14ac:dyDescent="0.25">
      <c r="B87">
        <v>4067123</v>
      </c>
      <c r="C87" t="s">
        <v>0</v>
      </c>
      <c r="D87">
        <v>1130</v>
      </c>
      <c r="E87" t="s">
        <v>0</v>
      </c>
      <c r="F87" t="s">
        <v>598</v>
      </c>
      <c r="G87">
        <v>1</v>
      </c>
      <c r="H87" t="s">
        <v>17</v>
      </c>
      <c r="I87" t="s">
        <v>599</v>
      </c>
      <c r="J87">
        <v>25.09</v>
      </c>
      <c r="K87" t="s">
        <v>194</v>
      </c>
      <c r="L87">
        <v>36</v>
      </c>
      <c r="M87" t="s">
        <v>19</v>
      </c>
      <c r="N87" t="s">
        <v>20</v>
      </c>
      <c r="O87" t="s">
        <v>1183</v>
      </c>
      <c r="P87" t="s">
        <v>1184</v>
      </c>
      <c r="Q87" t="s">
        <v>1183</v>
      </c>
      <c r="S87" t="s">
        <v>1184</v>
      </c>
      <c r="T87" t="s">
        <v>23</v>
      </c>
      <c r="V87">
        <v>2501</v>
      </c>
      <c r="W87" t="s">
        <v>601</v>
      </c>
      <c r="X87" t="s">
        <v>602</v>
      </c>
      <c r="Z87">
        <v>55464</v>
      </c>
      <c r="AA87">
        <v>1</v>
      </c>
      <c r="AB87">
        <v>36</v>
      </c>
      <c r="AE87" t="s">
        <v>195</v>
      </c>
      <c r="AJ87">
        <v>1</v>
      </c>
      <c r="AK87" t="s">
        <v>601</v>
      </c>
      <c r="AL87" s="1">
        <v>200323.97</v>
      </c>
      <c r="AM87">
        <v>903.24</v>
      </c>
      <c r="AN87">
        <v>54</v>
      </c>
      <c r="AO87" t="s">
        <v>603</v>
      </c>
      <c r="AP87" t="s">
        <v>604</v>
      </c>
      <c r="AQ87">
        <v>500</v>
      </c>
      <c r="AR87" t="s">
        <v>605</v>
      </c>
      <c r="AS87" t="s">
        <v>601</v>
      </c>
      <c r="AT87" t="s">
        <v>606</v>
      </c>
      <c r="AU87" t="s">
        <v>1184</v>
      </c>
      <c r="AV87" t="s">
        <v>607</v>
      </c>
      <c r="AW87">
        <v>36</v>
      </c>
      <c r="BA87">
        <v>100</v>
      </c>
      <c r="BB87">
        <v>176966</v>
      </c>
      <c r="BC87" t="s">
        <v>603</v>
      </c>
      <c r="BE87" t="s">
        <v>1184</v>
      </c>
      <c r="BG87">
        <v>0</v>
      </c>
      <c r="BH87">
        <v>0</v>
      </c>
      <c r="BI87">
        <v>0</v>
      </c>
      <c r="BK87" t="s">
        <v>1184</v>
      </c>
      <c r="BL87">
        <v>0</v>
      </c>
      <c r="BM87" s="2">
        <v>0.39356481481481481</v>
      </c>
      <c r="BQ87" t="s">
        <v>608</v>
      </c>
      <c r="BR87" t="s">
        <v>609</v>
      </c>
      <c r="BS87" t="s">
        <v>610</v>
      </c>
      <c r="BT87" t="s">
        <v>611</v>
      </c>
      <c r="BU87" t="s">
        <v>612</v>
      </c>
      <c r="BV87" t="s">
        <v>613</v>
      </c>
      <c r="BW87" t="str">
        <f t="shared" si="1"/>
        <v>GRIFERIA</v>
      </c>
    </row>
    <row r="88" spans="2:75" x14ac:dyDescent="0.25">
      <c r="B88">
        <v>4067123</v>
      </c>
      <c r="C88" t="s">
        <v>0</v>
      </c>
      <c r="D88">
        <v>1140</v>
      </c>
      <c r="E88" t="s">
        <v>0</v>
      </c>
      <c r="F88" t="s">
        <v>598</v>
      </c>
      <c r="G88">
        <v>1</v>
      </c>
      <c r="H88" t="s">
        <v>17</v>
      </c>
      <c r="I88" t="s">
        <v>599</v>
      </c>
      <c r="J88">
        <v>60.77</v>
      </c>
      <c r="K88" t="s">
        <v>196</v>
      </c>
      <c r="L88">
        <v>12</v>
      </c>
      <c r="M88" t="s">
        <v>19</v>
      </c>
      <c r="N88" t="s">
        <v>20</v>
      </c>
      <c r="O88" t="s">
        <v>1183</v>
      </c>
      <c r="P88" t="s">
        <v>1184</v>
      </c>
      <c r="Q88" t="s">
        <v>1183</v>
      </c>
      <c r="S88" t="s">
        <v>1184</v>
      </c>
      <c r="T88" t="s">
        <v>23</v>
      </c>
      <c r="V88">
        <v>2501</v>
      </c>
      <c r="W88" t="s">
        <v>601</v>
      </c>
      <c r="X88" t="s">
        <v>602</v>
      </c>
      <c r="Z88">
        <v>55464</v>
      </c>
      <c r="AA88">
        <v>1</v>
      </c>
      <c r="AB88">
        <v>12</v>
      </c>
      <c r="AE88" t="s">
        <v>197</v>
      </c>
      <c r="AJ88">
        <v>1</v>
      </c>
      <c r="AK88" t="s">
        <v>601</v>
      </c>
      <c r="AL88" s="1">
        <v>200323.97</v>
      </c>
      <c r="AM88">
        <v>729.24</v>
      </c>
      <c r="AN88">
        <v>54</v>
      </c>
      <c r="AO88" t="s">
        <v>603</v>
      </c>
      <c r="AP88" t="s">
        <v>604</v>
      </c>
      <c r="AQ88">
        <v>500</v>
      </c>
      <c r="AR88" t="s">
        <v>605</v>
      </c>
      <c r="AS88" t="s">
        <v>601</v>
      </c>
      <c r="AT88" t="s">
        <v>606</v>
      </c>
      <c r="AU88" t="s">
        <v>1184</v>
      </c>
      <c r="AV88" t="s">
        <v>607</v>
      </c>
      <c r="AW88">
        <v>12</v>
      </c>
      <c r="BA88">
        <v>100</v>
      </c>
      <c r="BB88">
        <v>176966</v>
      </c>
      <c r="BC88" t="s">
        <v>603</v>
      </c>
      <c r="BE88" t="s">
        <v>1184</v>
      </c>
      <c r="BG88">
        <v>0</v>
      </c>
      <c r="BH88">
        <v>0</v>
      </c>
      <c r="BI88">
        <v>0</v>
      </c>
      <c r="BK88" t="s">
        <v>1184</v>
      </c>
      <c r="BL88">
        <v>0</v>
      </c>
      <c r="BM88" s="2">
        <v>0.39356481481481481</v>
      </c>
      <c r="BQ88" t="s">
        <v>608</v>
      </c>
      <c r="BR88" t="s">
        <v>609</v>
      </c>
      <c r="BS88" t="s">
        <v>610</v>
      </c>
      <c r="BT88" t="s">
        <v>611</v>
      </c>
      <c r="BU88" t="s">
        <v>612</v>
      </c>
      <c r="BV88" t="s">
        <v>613</v>
      </c>
      <c r="BW88" t="str">
        <f t="shared" si="1"/>
        <v>GRIFERIA</v>
      </c>
    </row>
    <row r="89" spans="2:75" x14ac:dyDescent="0.25">
      <c r="B89">
        <v>4067123</v>
      </c>
      <c r="C89" t="s">
        <v>0</v>
      </c>
      <c r="D89">
        <v>1150</v>
      </c>
      <c r="E89" t="s">
        <v>0</v>
      </c>
      <c r="F89" t="s">
        <v>598</v>
      </c>
      <c r="G89">
        <v>1</v>
      </c>
      <c r="H89" t="s">
        <v>17</v>
      </c>
      <c r="I89" t="s">
        <v>599</v>
      </c>
      <c r="J89">
        <v>33.5</v>
      </c>
      <c r="K89" t="s">
        <v>863</v>
      </c>
      <c r="L89">
        <v>24</v>
      </c>
      <c r="M89" t="s">
        <v>19</v>
      </c>
      <c r="N89" t="s">
        <v>20</v>
      </c>
      <c r="O89" t="s">
        <v>1183</v>
      </c>
      <c r="P89" t="s">
        <v>1184</v>
      </c>
      <c r="Q89" t="s">
        <v>1183</v>
      </c>
      <c r="S89" t="s">
        <v>1184</v>
      </c>
      <c r="T89" t="s">
        <v>23</v>
      </c>
      <c r="V89">
        <v>2501</v>
      </c>
      <c r="W89" t="s">
        <v>601</v>
      </c>
      <c r="X89" t="s">
        <v>602</v>
      </c>
      <c r="Z89">
        <v>55464</v>
      </c>
      <c r="AA89">
        <v>1</v>
      </c>
      <c r="AB89">
        <v>24</v>
      </c>
      <c r="AE89" t="s">
        <v>864</v>
      </c>
      <c r="AJ89">
        <v>1</v>
      </c>
      <c r="AK89" t="s">
        <v>601</v>
      </c>
      <c r="AL89" s="1">
        <v>200323.97</v>
      </c>
      <c r="AM89">
        <v>804</v>
      </c>
      <c r="AN89">
        <v>54</v>
      </c>
      <c r="AO89" t="s">
        <v>603</v>
      </c>
      <c r="AP89" t="s">
        <v>604</v>
      </c>
      <c r="AQ89">
        <v>500</v>
      </c>
      <c r="AR89" t="s">
        <v>605</v>
      </c>
      <c r="AS89" t="s">
        <v>601</v>
      </c>
      <c r="AT89" t="s">
        <v>606</v>
      </c>
      <c r="AU89" t="s">
        <v>1184</v>
      </c>
      <c r="AV89" t="s">
        <v>607</v>
      </c>
      <c r="AW89">
        <v>24</v>
      </c>
      <c r="BA89">
        <v>100</v>
      </c>
      <c r="BB89">
        <v>176966</v>
      </c>
      <c r="BC89" t="s">
        <v>603</v>
      </c>
      <c r="BE89" t="s">
        <v>1184</v>
      </c>
      <c r="BG89">
        <v>0</v>
      </c>
      <c r="BH89">
        <v>0</v>
      </c>
      <c r="BI89">
        <v>0</v>
      </c>
      <c r="BK89" t="s">
        <v>1184</v>
      </c>
      <c r="BL89">
        <v>0</v>
      </c>
      <c r="BM89" s="2">
        <v>0.39356481481481481</v>
      </c>
      <c r="BQ89" t="s">
        <v>608</v>
      </c>
      <c r="BR89" t="s">
        <v>609</v>
      </c>
      <c r="BS89" t="s">
        <v>610</v>
      </c>
      <c r="BT89" t="s">
        <v>611</v>
      </c>
      <c r="BU89" t="s">
        <v>612</v>
      </c>
      <c r="BV89" t="s">
        <v>613</v>
      </c>
      <c r="BW89" t="str">
        <f t="shared" si="1"/>
        <v>GRIFERIA</v>
      </c>
    </row>
    <row r="90" spans="2:75" x14ac:dyDescent="0.25">
      <c r="B90">
        <v>4067123</v>
      </c>
      <c r="C90" t="s">
        <v>0</v>
      </c>
      <c r="D90">
        <v>1160</v>
      </c>
      <c r="E90" t="s">
        <v>0</v>
      </c>
      <c r="F90" t="s">
        <v>598</v>
      </c>
      <c r="G90">
        <v>1</v>
      </c>
      <c r="H90" t="s">
        <v>17</v>
      </c>
      <c r="I90" t="s">
        <v>599</v>
      </c>
      <c r="J90">
        <v>131.38</v>
      </c>
      <c r="K90" t="s">
        <v>198</v>
      </c>
      <c r="L90">
        <v>12</v>
      </c>
      <c r="M90" t="s">
        <v>19</v>
      </c>
      <c r="N90" t="s">
        <v>20</v>
      </c>
      <c r="O90" t="s">
        <v>1183</v>
      </c>
      <c r="P90" t="s">
        <v>1184</v>
      </c>
      <c r="Q90" t="s">
        <v>1183</v>
      </c>
      <c r="S90" t="s">
        <v>1184</v>
      </c>
      <c r="T90" t="s">
        <v>23</v>
      </c>
      <c r="V90">
        <v>2501</v>
      </c>
      <c r="W90" t="s">
        <v>601</v>
      </c>
      <c r="X90" t="s">
        <v>602</v>
      </c>
      <c r="Z90">
        <v>55464</v>
      </c>
      <c r="AA90">
        <v>1</v>
      </c>
      <c r="AB90">
        <v>12</v>
      </c>
      <c r="AE90" t="s">
        <v>199</v>
      </c>
      <c r="AJ90">
        <v>1</v>
      </c>
      <c r="AK90" t="s">
        <v>601</v>
      </c>
      <c r="AL90" s="1">
        <v>200323.97</v>
      </c>
      <c r="AM90" s="1">
        <v>1576.56</v>
      </c>
      <c r="AN90">
        <v>54</v>
      </c>
      <c r="AO90" t="s">
        <v>603</v>
      </c>
      <c r="AP90" t="s">
        <v>604</v>
      </c>
      <c r="AQ90">
        <v>500</v>
      </c>
      <c r="AR90" t="s">
        <v>605</v>
      </c>
      <c r="AS90" t="s">
        <v>601</v>
      </c>
      <c r="AT90" t="s">
        <v>606</v>
      </c>
      <c r="AU90" t="s">
        <v>1184</v>
      </c>
      <c r="AV90" t="s">
        <v>607</v>
      </c>
      <c r="AW90">
        <v>12</v>
      </c>
      <c r="BA90">
        <v>100</v>
      </c>
      <c r="BB90">
        <v>176966</v>
      </c>
      <c r="BC90" t="s">
        <v>603</v>
      </c>
      <c r="BE90" t="s">
        <v>1184</v>
      </c>
      <c r="BG90">
        <v>0</v>
      </c>
      <c r="BH90">
        <v>0</v>
      </c>
      <c r="BI90">
        <v>0</v>
      </c>
      <c r="BK90" t="s">
        <v>1184</v>
      </c>
      <c r="BL90">
        <v>0</v>
      </c>
      <c r="BM90" s="2">
        <v>0.39356481481481481</v>
      </c>
      <c r="BQ90" t="s">
        <v>608</v>
      </c>
      <c r="BR90" t="s">
        <v>609</v>
      </c>
      <c r="BS90" t="s">
        <v>610</v>
      </c>
      <c r="BT90" t="s">
        <v>611</v>
      </c>
      <c r="BU90" t="s">
        <v>612</v>
      </c>
      <c r="BV90" t="s">
        <v>613</v>
      </c>
      <c r="BW90" t="str">
        <f t="shared" si="1"/>
        <v>GRIFERIA</v>
      </c>
    </row>
    <row r="91" spans="2:75" x14ac:dyDescent="0.25">
      <c r="B91">
        <v>4067123</v>
      </c>
      <c r="C91" t="s">
        <v>0</v>
      </c>
      <c r="D91">
        <v>1170</v>
      </c>
      <c r="E91" t="s">
        <v>0</v>
      </c>
      <c r="F91" t="s">
        <v>598</v>
      </c>
      <c r="G91">
        <v>1</v>
      </c>
      <c r="H91" t="s">
        <v>17</v>
      </c>
      <c r="I91" t="s">
        <v>599</v>
      </c>
      <c r="J91">
        <v>13.53</v>
      </c>
      <c r="K91" t="s">
        <v>200</v>
      </c>
      <c r="L91">
        <v>60</v>
      </c>
      <c r="M91" t="s">
        <v>19</v>
      </c>
      <c r="N91" t="s">
        <v>20</v>
      </c>
      <c r="O91" t="s">
        <v>1183</v>
      </c>
      <c r="P91" t="s">
        <v>1184</v>
      </c>
      <c r="Q91" t="s">
        <v>1183</v>
      </c>
      <c r="S91" t="s">
        <v>1184</v>
      </c>
      <c r="T91" t="s">
        <v>23</v>
      </c>
      <c r="V91">
        <v>2501</v>
      </c>
      <c r="W91" t="s">
        <v>601</v>
      </c>
      <c r="X91" t="s">
        <v>602</v>
      </c>
      <c r="Z91">
        <v>55464</v>
      </c>
      <c r="AA91">
        <v>1</v>
      </c>
      <c r="AB91">
        <v>60</v>
      </c>
      <c r="AE91" t="s">
        <v>201</v>
      </c>
      <c r="AJ91">
        <v>1</v>
      </c>
      <c r="AK91" t="s">
        <v>601</v>
      </c>
      <c r="AL91" s="1">
        <v>200323.97</v>
      </c>
      <c r="AM91">
        <v>811.8</v>
      </c>
      <c r="AN91">
        <v>54</v>
      </c>
      <c r="AO91" t="s">
        <v>603</v>
      </c>
      <c r="AP91" t="s">
        <v>604</v>
      </c>
      <c r="AQ91">
        <v>500</v>
      </c>
      <c r="AR91" t="s">
        <v>605</v>
      </c>
      <c r="AS91" t="s">
        <v>601</v>
      </c>
      <c r="AT91" t="s">
        <v>606</v>
      </c>
      <c r="AU91" t="s">
        <v>1184</v>
      </c>
      <c r="AV91" t="s">
        <v>607</v>
      </c>
      <c r="AW91">
        <v>60</v>
      </c>
      <c r="BA91">
        <v>100</v>
      </c>
      <c r="BB91">
        <v>176966</v>
      </c>
      <c r="BC91" t="s">
        <v>603</v>
      </c>
      <c r="BE91" t="s">
        <v>1184</v>
      </c>
      <c r="BG91">
        <v>0</v>
      </c>
      <c r="BH91">
        <v>0</v>
      </c>
      <c r="BI91">
        <v>0</v>
      </c>
      <c r="BK91" t="s">
        <v>1184</v>
      </c>
      <c r="BL91">
        <v>0</v>
      </c>
      <c r="BM91" s="2">
        <v>0.39356481481481481</v>
      </c>
      <c r="BQ91" t="s">
        <v>608</v>
      </c>
      <c r="BR91" t="s">
        <v>609</v>
      </c>
      <c r="BS91" t="s">
        <v>610</v>
      </c>
      <c r="BT91" t="s">
        <v>611</v>
      </c>
      <c r="BU91" t="s">
        <v>612</v>
      </c>
      <c r="BV91" t="s">
        <v>613</v>
      </c>
      <c r="BW91" t="str">
        <f t="shared" si="1"/>
        <v>GRIFERIA</v>
      </c>
    </row>
    <row r="92" spans="2:75" x14ac:dyDescent="0.25">
      <c r="B92">
        <v>4067123</v>
      </c>
      <c r="C92" t="s">
        <v>0</v>
      </c>
      <c r="D92">
        <v>1180</v>
      </c>
      <c r="E92" t="s">
        <v>0</v>
      </c>
      <c r="F92" t="s">
        <v>598</v>
      </c>
      <c r="G92">
        <v>1</v>
      </c>
      <c r="H92" t="s">
        <v>17</v>
      </c>
      <c r="I92" t="s">
        <v>599</v>
      </c>
      <c r="J92">
        <v>13.98</v>
      </c>
      <c r="K92" t="s">
        <v>204</v>
      </c>
      <c r="L92">
        <v>360</v>
      </c>
      <c r="M92" t="s">
        <v>19</v>
      </c>
      <c r="N92" t="s">
        <v>20</v>
      </c>
      <c r="O92" t="s">
        <v>1183</v>
      </c>
      <c r="P92" t="s">
        <v>1184</v>
      </c>
      <c r="Q92" t="s">
        <v>1183</v>
      </c>
      <c r="S92" t="s">
        <v>1184</v>
      </c>
      <c r="T92" t="s">
        <v>40</v>
      </c>
      <c r="V92">
        <v>2501</v>
      </c>
      <c r="W92" t="s">
        <v>601</v>
      </c>
      <c r="X92" t="s">
        <v>602</v>
      </c>
      <c r="Z92">
        <v>55464</v>
      </c>
      <c r="AA92">
        <v>1</v>
      </c>
      <c r="AB92">
        <v>360</v>
      </c>
      <c r="AE92" t="s">
        <v>205</v>
      </c>
      <c r="AJ92">
        <v>1</v>
      </c>
      <c r="AK92" t="s">
        <v>601</v>
      </c>
      <c r="AL92" s="1">
        <v>200323.97</v>
      </c>
      <c r="AM92" s="1">
        <v>5032.8</v>
      </c>
      <c r="AN92">
        <v>54</v>
      </c>
      <c r="AO92" t="s">
        <v>614</v>
      </c>
      <c r="AP92" t="s">
        <v>604</v>
      </c>
      <c r="AQ92">
        <v>500</v>
      </c>
      <c r="AR92" t="s">
        <v>605</v>
      </c>
      <c r="AS92" t="s">
        <v>601</v>
      </c>
      <c r="AT92" t="s">
        <v>606</v>
      </c>
      <c r="AU92" t="s">
        <v>1184</v>
      </c>
      <c r="AV92" t="s">
        <v>607</v>
      </c>
      <c r="AW92">
        <v>360</v>
      </c>
      <c r="BA92">
        <v>100</v>
      </c>
      <c r="BB92">
        <v>176966</v>
      </c>
      <c r="BC92" t="s">
        <v>603</v>
      </c>
      <c r="BE92" t="s">
        <v>1184</v>
      </c>
      <c r="BG92">
        <v>0</v>
      </c>
      <c r="BH92">
        <v>0</v>
      </c>
      <c r="BI92">
        <v>0</v>
      </c>
      <c r="BK92" t="s">
        <v>1184</v>
      </c>
      <c r="BL92">
        <v>0</v>
      </c>
      <c r="BM92" s="2">
        <v>0.39356481481481481</v>
      </c>
      <c r="BQ92" t="s">
        <v>608</v>
      </c>
      <c r="BR92" t="s">
        <v>609</v>
      </c>
      <c r="BS92" t="s">
        <v>610</v>
      </c>
      <c r="BT92" t="s">
        <v>611</v>
      </c>
      <c r="BU92" t="s">
        <v>612</v>
      </c>
      <c r="BV92" t="s">
        <v>613</v>
      </c>
      <c r="BW92" t="str">
        <f t="shared" si="1"/>
        <v>GRIFERIA</v>
      </c>
    </row>
    <row r="93" spans="2:75" x14ac:dyDescent="0.25">
      <c r="B93">
        <v>4067123</v>
      </c>
      <c r="C93" t="s">
        <v>0</v>
      </c>
      <c r="D93">
        <v>1190</v>
      </c>
      <c r="E93" t="s">
        <v>0</v>
      </c>
      <c r="F93" t="s">
        <v>598</v>
      </c>
      <c r="G93">
        <v>1</v>
      </c>
      <c r="H93" t="s">
        <v>17</v>
      </c>
      <c r="I93" t="s">
        <v>599</v>
      </c>
      <c r="J93">
        <v>10.67</v>
      </c>
      <c r="K93" t="s">
        <v>206</v>
      </c>
      <c r="L93">
        <v>420</v>
      </c>
      <c r="M93" t="s">
        <v>19</v>
      </c>
      <c r="N93" t="s">
        <v>20</v>
      </c>
      <c r="O93" t="s">
        <v>1183</v>
      </c>
      <c r="P93" t="s">
        <v>1184</v>
      </c>
      <c r="Q93" t="s">
        <v>1183</v>
      </c>
      <c r="S93" t="s">
        <v>1184</v>
      </c>
      <c r="T93" t="s">
        <v>40</v>
      </c>
      <c r="V93">
        <v>2501</v>
      </c>
      <c r="W93" t="s">
        <v>601</v>
      </c>
      <c r="X93" t="s">
        <v>602</v>
      </c>
      <c r="Z93">
        <v>55464</v>
      </c>
      <c r="AA93">
        <v>1</v>
      </c>
      <c r="AB93">
        <v>420</v>
      </c>
      <c r="AE93" t="s">
        <v>207</v>
      </c>
      <c r="AJ93">
        <v>1</v>
      </c>
      <c r="AK93" t="s">
        <v>601</v>
      </c>
      <c r="AL93" s="1">
        <v>200323.97</v>
      </c>
      <c r="AM93" s="1">
        <v>4481.3999999999996</v>
      </c>
      <c r="AN93">
        <v>54</v>
      </c>
      <c r="AO93" t="s">
        <v>614</v>
      </c>
      <c r="AP93" t="s">
        <v>604</v>
      </c>
      <c r="AQ93">
        <v>500</v>
      </c>
      <c r="AR93" t="s">
        <v>605</v>
      </c>
      <c r="AS93" t="s">
        <v>601</v>
      </c>
      <c r="AT93" t="s">
        <v>606</v>
      </c>
      <c r="AU93" t="s">
        <v>1184</v>
      </c>
      <c r="AV93" t="s">
        <v>607</v>
      </c>
      <c r="AW93">
        <v>420</v>
      </c>
      <c r="BA93">
        <v>100</v>
      </c>
      <c r="BB93">
        <v>176966</v>
      </c>
      <c r="BC93" t="s">
        <v>603</v>
      </c>
      <c r="BE93" t="s">
        <v>1184</v>
      </c>
      <c r="BG93">
        <v>0</v>
      </c>
      <c r="BH93">
        <v>0</v>
      </c>
      <c r="BI93">
        <v>0</v>
      </c>
      <c r="BK93" t="s">
        <v>1184</v>
      </c>
      <c r="BL93">
        <v>0</v>
      </c>
      <c r="BM93" s="2">
        <v>0.39356481481481481</v>
      </c>
      <c r="BQ93" t="s">
        <v>608</v>
      </c>
      <c r="BR93" t="s">
        <v>609</v>
      </c>
      <c r="BS93" t="s">
        <v>610</v>
      </c>
      <c r="BT93" t="s">
        <v>611</v>
      </c>
      <c r="BU93" t="s">
        <v>612</v>
      </c>
      <c r="BV93" t="s">
        <v>613</v>
      </c>
      <c r="BW93" t="str">
        <f t="shared" si="1"/>
        <v>GRIFERIA</v>
      </c>
    </row>
    <row r="94" spans="2:75" x14ac:dyDescent="0.25">
      <c r="B94">
        <v>4067123</v>
      </c>
      <c r="C94" t="s">
        <v>0</v>
      </c>
      <c r="D94">
        <v>1200</v>
      </c>
      <c r="E94" t="s">
        <v>0</v>
      </c>
      <c r="F94" t="s">
        <v>598</v>
      </c>
      <c r="G94">
        <v>1</v>
      </c>
      <c r="H94" t="s">
        <v>17</v>
      </c>
      <c r="I94" t="s">
        <v>599</v>
      </c>
      <c r="J94">
        <v>11.49</v>
      </c>
      <c r="K94" t="s">
        <v>208</v>
      </c>
      <c r="L94">
        <v>60</v>
      </c>
      <c r="M94" t="s">
        <v>19</v>
      </c>
      <c r="N94" t="s">
        <v>20</v>
      </c>
      <c r="O94" t="s">
        <v>1183</v>
      </c>
      <c r="P94" t="s">
        <v>1184</v>
      </c>
      <c r="Q94" t="s">
        <v>1183</v>
      </c>
      <c r="S94" t="s">
        <v>1184</v>
      </c>
      <c r="T94" t="s">
        <v>23</v>
      </c>
      <c r="V94">
        <v>2501</v>
      </c>
      <c r="W94" t="s">
        <v>601</v>
      </c>
      <c r="X94" t="s">
        <v>602</v>
      </c>
      <c r="Z94">
        <v>55464</v>
      </c>
      <c r="AA94">
        <v>1</v>
      </c>
      <c r="AB94">
        <v>60</v>
      </c>
      <c r="AE94" t="s">
        <v>209</v>
      </c>
      <c r="AJ94">
        <v>1</v>
      </c>
      <c r="AK94" t="s">
        <v>601</v>
      </c>
      <c r="AL94" s="1">
        <v>200323.97</v>
      </c>
      <c r="AM94">
        <v>689.4</v>
      </c>
      <c r="AN94">
        <v>54</v>
      </c>
      <c r="AO94" t="s">
        <v>603</v>
      </c>
      <c r="AP94" t="s">
        <v>604</v>
      </c>
      <c r="AQ94">
        <v>500</v>
      </c>
      <c r="AR94" t="s">
        <v>605</v>
      </c>
      <c r="AS94" t="s">
        <v>601</v>
      </c>
      <c r="AT94" t="s">
        <v>606</v>
      </c>
      <c r="AU94" t="s">
        <v>1184</v>
      </c>
      <c r="AV94" t="s">
        <v>607</v>
      </c>
      <c r="AW94">
        <v>60</v>
      </c>
      <c r="BA94">
        <v>100</v>
      </c>
      <c r="BB94">
        <v>176966</v>
      </c>
      <c r="BC94" t="s">
        <v>603</v>
      </c>
      <c r="BE94" t="s">
        <v>1184</v>
      </c>
      <c r="BG94">
        <v>0</v>
      </c>
      <c r="BH94">
        <v>0</v>
      </c>
      <c r="BI94">
        <v>0</v>
      </c>
      <c r="BK94" t="s">
        <v>1184</v>
      </c>
      <c r="BL94">
        <v>0</v>
      </c>
      <c r="BM94" s="2">
        <v>0.39356481481481481</v>
      </c>
      <c r="BQ94" t="s">
        <v>608</v>
      </c>
      <c r="BR94" t="s">
        <v>609</v>
      </c>
      <c r="BS94" t="s">
        <v>610</v>
      </c>
      <c r="BT94" t="s">
        <v>611</v>
      </c>
      <c r="BU94" t="s">
        <v>612</v>
      </c>
      <c r="BV94" t="s">
        <v>613</v>
      </c>
      <c r="BW94" t="str">
        <f t="shared" si="1"/>
        <v>GRIFERIA</v>
      </c>
    </row>
    <row r="95" spans="2:75" x14ac:dyDescent="0.25">
      <c r="B95">
        <v>4067123</v>
      </c>
      <c r="C95" t="s">
        <v>0</v>
      </c>
      <c r="D95">
        <v>1210</v>
      </c>
      <c r="E95" t="s">
        <v>0</v>
      </c>
      <c r="F95" t="s">
        <v>598</v>
      </c>
      <c r="G95">
        <v>1</v>
      </c>
      <c r="H95" t="s">
        <v>17</v>
      </c>
      <c r="I95" t="s">
        <v>599</v>
      </c>
      <c r="J95">
        <v>10.78</v>
      </c>
      <c r="K95" t="s">
        <v>692</v>
      </c>
      <c r="L95">
        <v>60</v>
      </c>
      <c r="M95" t="s">
        <v>19</v>
      </c>
      <c r="N95" t="s">
        <v>20</v>
      </c>
      <c r="O95" t="s">
        <v>1183</v>
      </c>
      <c r="P95" t="s">
        <v>1184</v>
      </c>
      <c r="Q95" t="s">
        <v>1183</v>
      </c>
      <c r="S95" t="s">
        <v>1184</v>
      </c>
      <c r="T95" t="s">
        <v>23</v>
      </c>
      <c r="V95">
        <v>2501</v>
      </c>
      <c r="W95" t="s">
        <v>601</v>
      </c>
      <c r="X95" t="s">
        <v>602</v>
      </c>
      <c r="Z95">
        <v>55464</v>
      </c>
      <c r="AA95">
        <v>1</v>
      </c>
      <c r="AB95">
        <v>60</v>
      </c>
      <c r="AE95" t="s">
        <v>693</v>
      </c>
      <c r="AJ95">
        <v>1</v>
      </c>
      <c r="AK95" t="s">
        <v>601</v>
      </c>
      <c r="AL95" s="1">
        <v>200323.97</v>
      </c>
      <c r="AM95">
        <v>646.79999999999995</v>
      </c>
      <c r="AN95">
        <v>54</v>
      </c>
      <c r="AO95" t="s">
        <v>603</v>
      </c>
      <c r="AP95" t="s">
        <v>604</v>
      </c>
      <c r="AQ95">
        <v>500</v>
      </c>
      <c r="AR95" t="s">
        <v>605</v>
      </c>
      <c r="AS95" t="s">
        <v>601</v>
      </c>
      <c r="AT95" t="s">
        <v>606</v>
      </c>
      <c r="AU95" t="s">
        <v>1184</v>
      </c>
      <c r="AV95" t="s">
        <v>607</v>
      </c>
      <c r="AW95">
        <v>60</v>
      </c>
      <c r="BA95">
        <v>100</v>
      </c>
      <c r="BB95">
        <v>176966</v>
      </c>
      <c r="BC95" t="s">
        <v>603</v>
      </c>
      <c r="BE95" t="s">
        <v>1184</v>
      </c>
      <c r="BG95">
        <v>0</v>
      </c>
      <c r="BH95">
        <v>0</v>
      </c>
      <c r="BI95">
        <v>0</v>
      </c>
      <c r="BK95" t="s">
        <v>1184</v>
      </c>
      <c r="BL95">
        <v>0</v>
      </c>
      <c r="BM95" s="2">
        <v>0.39356481481481481</v>
      </c>
      <c r="BQ95" t="s">
        <v>608</v>
      </c>
      <c r="BR95" t="s">
        <v>609</v>
      </c>
      <c r="BS95" t="s">
        <v>610</v>
      </c>
      <c r="BT95" t="s">
        <v>611</v>
      </c>
      <c r="BU95" t="s">
        <v>612</v>
      </c>
      <c r="BV95" t="s">
        <v>613</v>
      </c>
      <c r="BW95" t="str">
        <f t="shared" si="1"/>
        <v>GRIFERIA</v>
      </c>
    </row>
    <row r="96" spans="2:75" x14ac:dyDescent="0.25">
      <c r="B96">
        <v>4067123</v>
      </c>
      <c r="C96" t="s">
        <v>0</v>
      </c>
      <c r="D96">
        <v>1220</v>
      </c>
      <c r="E96" t="s">
        <v>0</v>
      </c>
      <c r="F96" t="s">
        <v>598</v>
      </c>
      <c r="G96">
        <v>1</v>
      </c>
      <c r="H96" t="s">
        <v>17</v>
      </c>
      <c r="I96" t="s">
        <v>599</v>
      </c>
      <c r="J96">
        <v>30.05</v>
      </c>
      <c r="K96" t="s">
        <v>210</v>
      </c>
      <c r="L96">
        <v>12</v>
      </c>
      <c r="M96" t="s">
        <v>19</v>
      </c>
      <c r="N96" t="s">
        <v>20</v>
      </c>
      <c r="O96" t="s">
        <v>1183</v>
      </c>
      <c r="P96" t="s">
        <v>1184</v>
      </c>
      <c r="Q96" t="s">
        <v>1183</v>
      </c>
      <c r="S96" t="s">
        <v>1184</v>
      </c>
      <c r="T96" t="s">
        <v>23</v>
      </c>
      <c r="V96">
        <v>2501</v>
      </c>
      <c r="W96" t="s">
        <v>601</v>
      </c>
      <c r="X96" t="s">
        <v>602</v>
      </c>
      <c r="Z96">
        <v>55464</v>
      </c>
      <c r="AA96">
        <v>1</v>
      </c>
      <c r="AB96">
        <v>12</v>
      </c>
      <c r="AE96" t="s">
        <v>211</v>
      </c>
      <c r="AJ96">
        <v>1</v>
      </c>
      <c r="AK96" t="s">
        <v>601</v>
      </c>
      <c r="AL96" s="1">
        <v>200323.97</v>
      </c>
      <c r="AM96">
        <v>360.6</v>
      </c>
      <c r="AN96">
        <v>54</v>
      </c>
      <c r="AO96" t="s">
        <v>603</v>
      </c>
      <c r="AP96" t="s">
        <v>604</v>
      </c>
      <c r="AQ96">
        <v>500</v>
      </c>
      <c r="AR96" t="s">
        <v>605</v>
      </c>
      <c r="AS96" t="s">
        <v>601</v>
      </c>
      <c r="AT96" t="s">
        <v>606</v>
      </c>
      <c r="AU96" t="s">
        <v>1184</v>
      </c>
      <c r="AV96" t="s">
        <v>607</v>
      </c>
      <c r="AW96">
        <v>12</v>
      </c>
      <c r="BA96">
        <v>100</v>
      </c>
      <c r="BB96">
        <v>176966</v>
      </c>
      <c r="BC96" t="s">
        <v>603</v>
      </c>
      <c r="BE96" t="s">
        <v>1184</v>
      </c>
      <c r="BG96">
        <v>0</v>
      </c>
      <c r="BH96">
        <v>0</v>
      </c>
      <c r="BI96">
        <v>0</v>
      </c>
      <c r="BK96" t="s">
        <v>1184</v>
      </c>
      <c r="BL96">
        <v>0</v>
      </c>
      <c r="BM96" s="2">
        <v>0.39356481481481481</v>
      </c>
      <c r="BQ96" t="s">
        <v>608</v>
      </c>
      <c r="BR96" t="s">
        <v>609</v>
      </c>
      <c r="BS96" t="s">
        <v>610</v>
      </c>
      <c r="BT96" t="s">
        <v>611</v>
      </c>
      <c r="BU96" t="s">
        <v>612</v>
      </c>
      <c r="BV96" t="s">
        <v>613</v>
      </c>
      <c r="BW96" t="str">
        <f t="shared" si="1"/>
        <v>GRIFERIA</v>
      </c>
    </row>
    <row r="97" spans="2:75" x14ac:dyDescent="0.25">
      <c r="B97">
        <v>4067123</v>
      </c>
      <c r="C97" t="s">
        <v>0</v>
      </c>
      <c r="D97">
        <v>1230</v>
      </c>
      <c r="E97" t="s">
        <v>0</v>
      </c>
      <c r="F97" t="s">
        <v>598</v>
      </c>
      <c r="G97">
        <v>1</v>
      </c>
      <c r="H97" t="s">
        <v>17</v>
      </c>
      <c r="I97" t="s">
        <v>599</v>
      </c>
      <c r="J97">
        <v>34.68</v>
      </c>
      <c r="K97" t="s">
        <v>981</v>
      </c>
      <c r="L97">
        <v>18</v>
      </c>
      <c r="M97" t="s">
        <v>19</v>
      </c>
      <c r="N97" t="s">
        <v>20</v>
      </c>
      <c r="O97" t="s">
        <v>1183</v>
      </c>
      <c r="P97" t="s">
        <v>1184</v>
      </c>
      <c r="Q97" t="s">
        <v>1183</v>
      </c>
      <c r="S97" t="s">
        <v>1184</v>
      </c>
      <c r="T97" t="s">
        <v>23</v>
      </c>
      <c r="V97">
        <v>2501</v>
      </c>
      <c r="W97" t="s">
        <v>601</v>
      </c>
      <c r="X97" t="s">
        <v>602</v>
      </c>
      <c r="Z97">
        <v>55464</v>
      </c>
      <c r="AA97">
        <v>1</v>
      </c>
      <c r="AB97">
        <v>18</v>
      </c>
      <c r="AE97" t="s">
        <v>982</v>
      </c>
      <c r="AJ97">
        <v>1</v>
      </c>
      <c r="AK97" t="s">
        <v>601</v>
      </c>
      <c r="AL97" s="1">
        <v>200323.97</v>
      </c>
      <c r="AM97">
        <v>624.24</v>
      </c>
      <c r="AN97">
        <v>50</v>
      </c>
      <c r="AO97" t="s">
        <v>603</v>
      </c>
      <c r="AP97" t="s">
        <v>604</v>
      </c>
      <c r="AQ97">
        <v>500</v>
      </c>
      <c r="AR97" t="s">
        <v>605</v>
      </c>
      <c r="AS97" t="s">
        <v>601</v>
      </c>
      <c r="AT97" t="s">
        <v>606</v>
      </c>
      <c r="AU97" t="s">
        <v>1184</v>
      </c>
      <c r="AV97" t="s">
        <v>607</v>
      </c>
      <c r="AW97">
        <v>18</v>
      </c>
      <c r="BA97">
        <v>100</v>
      </c>
      <c r="BB97">
        <v>176966</v>
      </c>
      <c r="BC97" t="s">
        <v>603</v>
      </c>
      <c r="BE97" t="s">
        <v>1184</v>
      </c>
      <c r="BG97">
        <v>0</v>
      </c>
      <c r="BH97">
        <v>0</v>
      </c>
      <c r="BI97">
        <v>0</v>
      </c>
      <c r="BK97" t="s">
        <v>1184</v>
      </c>
      <c r="BL97">
        <v>0</v>
      </c>
      <c r="BM97" s="2">
        <v>0.39356481481481481</v>
      </c>
      <c r="BQ97" t="s">
        <v>608</v>
      </c>
      <c r="BR97" t="s">
        <v>609</v>
      </c>
      <c r="BS97" t="s">
        <v>610</v>
      </c>
      <c r="BT97" t="s">
        <v>611</v>
      </c>
      <c r="BU97" t="s">
        <v>612</v>
      </c>
      <c r="BV97" t="s">
        <v>613</v>
      </c>
      <c r="BW97" t="str">
        <f t="shared" si="1"/>
        <v>SANITARIOS</v>
      </c>
    </row>
    <row r="98" spans="2:75" x14ac:dyDescent="0.25">
      <c r="B98">
        <v>4067123</v>
      </c>
      <c r="C98" t="s">
        <v>0</v>
      </c>
      <c r="D98">
        <v>1240</v>
      </c>
      <c r="E98" t="s">
        <v>0</v>
      </c>
      <c r="F98" t="s">
        <v>598</v>
      </c>
      <c r="G98">
        <v>1</v>
      </c>
      <c r="H98" t="s">
        <v>17</v>
      </c>
      <c r="I98" t="s">
        <v>599</v>
      </c>
      <c r="J98">
        <v>23.32</v>
      </c>
      <c r="K98" t="s">
        <v>212</v>
      </c>
      <c r="L98">
        <v>20</v>
      </c>
      <c r="M98" t="s">
        <v>19</v>
      </c>
      <c r="N98" t="s">
        <v>20</v>
      </c>
      <c r="O98" t="s">
        <v>1183</v>
      </c>
      <c r="P98" t="s">
        <v>1184</v>
      </c>
      <c r="Q98" t="s">
        <v>1183</v>
      </c>
      <c r="S98" t="s">
        <v>1184</v>
      </c>
      <c r="T98" t="s">
        <v>23</v>
      </c>
      <c r="V98">
        <v>2501</v>
      </c>
      <c r="W98" t="s">
        <v>601</v>
      </c>
      <c r="X98" t="s">
        <v>602</v>
      </c>
      <c r="Z98">
        <v>55464</v>
      </c>
      <c r="AA98">
        <v>1</v>
      </c>
      <c r="AB98">
        <v>20</v>
      </c>
      <c r="AE98" t="s">
        <v>213</v>
      </c>
      <c r="AJ98">
        <v>1</v>
      </c>
      <c r="AK98" t="s">
        <v>601</v>
      </c>
      <c r="AL98" s="1">
        <v>200323.97</v>
      </c>
      <c r="AM98">
        <v>466.4</v>
      </c>
      <c r="AN98">
        <v>55</v>
      </c>
      <c r="AO98" t="s">
        <v>603</v>
      </c>
      <c r="AP98" t="s">
        <v>604</v>
      </c>
      <c r="AQ98">
        <v>500</v>
      </c>
      <c r="AR98" t="s">
        <v>605</v>
      </c>
      <c r="AS98" t="s">
        <v>601</v>
      </c>
      <c r="AT98" t="s">
        <v>606</v>
      </c>
      <c r="AU98" t="s">
        <v>1184</v>
      </c>
      <c r="AV98" t="s">
        <v>607</v>
      </c>
      <c r="AW98">
        <v>20</v>
      </c>
      <c r="BA98">
        <v>100</v>
      </c>
      <c r="BB98">
        <v>176966</v>
      </c>
      <c r="BC98" t="s">
        <v>603</v>
      </c>
      <c r="BE98" t="s">
        <v>1184</v>
      </c>
      <c r="BG98">
        <v>0</v>
      </c>
      <c r="BH98">
        <v>0</v>
      </c>
      <c r="BI98">
        <v>0</v>
      </c>
      <c r="BK98" t="s">
        <v>1184</v>
      </c>
      <c r="BL98">
        <v>0</v>
      </c>
      <c r="BM98" s="2">
        <v>0.39356481481481481</v>
      </c>
      <c r="BQ98" t="s">
        <v>608</v>
      </c>
      <c r="BR98" t="s">
        <v>609</v>
      </c>
      <c r="BS98" t="s">
        <v>610</v>
      </c>
      <c r="BT98" t="s">
        <v>611</v>
      </c>
      <c r="BU98" t="s">
        <v>612</v>
      </c>
      <c r="BV98" t="s">
        <v>613</v>
      </c>
      <c r="BW98" t="str">
        <f t="shared" si="1"/>
        <v>COMPLEMENTOS</v>
      </c>
    </row>
    <row r="99" spans="2:75" x14ac:dyDescent="0.25">
      <c r="B99">
        <v>4067123</v>
      </c>
      <c r="C99" t="s">
        <v>0</v>
      </c>
      <c r="D99">
        <v>1250</v>
      </c>
      <c r="E99" t="s">
        <v>0</v>
      </c>
      <c r="F99" t="s">
        <v>598</v>
      </c>
      <c r="G99">
        <v>1</v>
      </c>
      <c r="H99" t="s">
        <v>17</v>
      </c>
      <c r="I99" t="s">
        <v>599</v>
      </c>
      <c r="J99">
        <v>88.18</v>
      </c>
      <c r="K99" t="s">
        <v>214</v>
      </c>
      <c r="L99">
        <v>16</v>
      </c>
      <c r="M99" t="s">
        <v>19</v>
      </c>
      <c r="N99" t="s">
        <v>20</v>
      </c>
      <c r="O99" t="s">
        <v>1183</v>
      </c>
      <c r="P99" t="s">
        <v>1184</v>
      </c>
      <c r="Q99" t="s">
        <v>1183</v>
      </c>
      <c r="S99" t="s">
        <v>1184</v>
      </c>
      <c r="T99" t="s">
        <v>23</v>
      </c>
      <c r="V99">
        <v>2501</v>
      </c>
      <c r="W99" t="s">
        <v>601</v>
      </c>
      <c r="X99" t="s">
        <v>602</v>
      </c>
      <c r="Z99">
        <v>55464</v>
      </c>
      <c r="AA99">
        <v>1</v>
      </c>
      <c r="AB99">
        <v>16</v>
      </c>
      <c r="AE99" t="s">
        <v>215</v>
      </c>
      <c r="AJ99">
        <v>1</v>
      </c>
      <c r="AK99" t="s">
        <v>601</v>
      </c>
      <c r="AL99" s="1">
        <v>200323.97</v>
      </c>
      <c r="AM99" s="1">
        <v>1410.88</v>
      </c>
      <c r="AN99">
        <v>55</v>
      </c>
      <c r="AO99" t="s">
        <v>603</v>
      </c>
      <c r="AP99" t="s">
        <v>604</v>
      </c>
      <c r="AQ99">
        <v>500</v>
      </c>
      <c r="AR99" t="s">
        <v>605</v>
      </c>
      <c r="AS99" t="s">
        <v>601</v>
      </c>
      <c r="AT99" t="s">
        <v>606</v>
      </c>
      <c r="AU99" t="s">
        <v>1184</v>
      </c>
      <c r="AV99" t="s">
        <v>607</v>
      </c>
      <c r="AW99">
        <v>16</v>
      </c>
      <c r="BA99">
        <v>100</v>
      </c>
      <c r="BB99">
        <v>176966</v>
      </c>
      <c r="BC99" t="s">
        <v>603</v>
      </c>
      <c r="BE99" t="s">
        <v>1184</v>
      </c>
      <c r="BG99">
        <v>0</v>
      </c>
      <c r="BH99">
        <v>0</v>
      </c>
      <c r="BI99">
        <v>0</v>
      </c>
      <c r="BK99" t="s">
        <v>1184</v>
      </c>
      <c r="BL99">
        <v>0</v>
      </c>
      <c r="BM99" s="2">
        <v>0.39356481481481481</v>
      </c>
      <c r="BQ99" t="s">
        <v>608</v>
      </c>
      <c r="BR99" t="s">
        <v>609</v>
      </c>
      <c r="BS99" t="s">
        <v>610</v>
      </c>
      <c r="BT99" t="s">
        <v>611</v>
      </c>
      <c r="BU99" t="s">
        <v>612</v>
      </c>
      <c r="BV99" t="s">
        <v>613</v>
      </c>
      <c r="BW99" t="str">
        <f t="shared" si="1"/>
        <v>COMPLEMENTOS</v>
      </c>
    </row>
    <row r="100" spans="2:75" x14ac:dyDescent="0.25">
      <c r="B100">
        <v>4067123</v>
      </c>
      <c r="C100" t="s">
        <v>0</v>
      </c>
      <c r="D100">
        <v>1260</v>
      </c>
      <c r="E100" t="s">
        <v>0</v>
      </c>
      <c r="F100" t="s">
        <v>598</v>
      </c>
      <c r="G100">
        <v>1</v>
      </c>
      <c r="H100" t="s">
        <v>17</v>
      </c>
      <c r="I100" t="s">
        <v>599</v>
      </c>
      <c r="J100">
        <v>54.58</v>
      </c>
      <c r="K100" t="s">
        <v>216</v>
      </c>
      <c r="L100">
        <v>10</v>
      </c>
      <c r="M100" t="s">
        <v>19</v>
      </c>
      <c r="N100" t="s">
        <v>20</v>
      </c>
      <c r="O100" t="s">
        <v>1183</v>
      </c>
      <c r="P100" t="s">
        <v>1184</v>
      </c>
      <c r="Q100" t="s">
        <v>1183</v>
      </c>
      <c r="S100" t="s">
        <v>1184</v>
      </c>
      <c r="T100" t="s">
        <v>23</v>
      </c>
      <c r="V100">
        <v>2501</v>
      </c>
      <c r="W100" t="s">
        <v>601</v>
      </c>
      <c r="X100" t="s">
        <v>602</v>
      </c>
      <c r="Z100">
        <v>55464</v>
      </c>
      <c r="AA100">
        <v>1</v>
      </c>
      <c r="AB100">
        <v>10</v>
      </c>
      <c r="AE100" t="s">
        <v>217</v>
      </c>
      <c r="AJ100">
        <v>1</v>
      </c>
      <c r="AK100" t="s">
        <v>601</v>
      </c>
      <c r="AL100" s="1">
        <v>200323.97</v>
      </c>
      <c r="AM100">
        <v>545.79999999999995</v>
      </c>
      <c r="AN100">
        <v>50</v>
      </c>
      <c r="AO100" t="s">
        <v>603</v>
      </c>
      <c r="AP100" t="s">
        <v>604</v>
      </c>
      <c r="AQ100">
        <v>500</v>
      </c>
      <c r="AR100" t="s">
        <v>605</v>
      </c>
      <c r="AS100" t="s">
        <v>601</v>
      </c>
      <c r="AT100" t="s">
        <v>606</v>
      </c>
      <c r="AU100" t="s">
        <v>1184</v>
      </c>
      <c r="AV100" t="s">
        <v>607</v>
      </c>
      <c r="AW100">
        <v>10</v>
      </c>
      <c r="BA100">
        <v>100</v>
      </c>
      <c r="BB100">
        <v>176966</v>
      </c>
      <c r="BC100" t="s">
        <v>603</v>
      </c>
      <c r="BE100" t="s">
        <v>1184</v>
      </c>
      <c r="BG100">
        <v>0</v>
      </c>
      <c r="BH100">
        <v>0</v>
      </c>
      <c r="BI100">
        <v>0</v>
      </c>
      <c r="BK100" t="s">
        <v>1184</v>
      </c>
      <c r="BL100">
        <v>0</v>
      </c>
      <c r="BM100" s="2">
        <v>0.39356481481481481</v>
      </c>
      <c r="BQ100" t="s">
        <v>608</v>
      </c>
      <c r="BR100" t="s">
        <v>609</v>
      </c>
      <c r="BS100" t="s">
        <v>610</v>
      </c>
      <c r="BT100" t="s">
        <v>611</v>
      </c>
      <c r="BU100" t="s">
        <v>612</v>
      </c>
      <c r="BV100" t="s">
        <v>613</v>
      </c>
      <c r="BW100" t="str">
        <f t="shared" si="1"/>
        <v>SANITARIOS</v>
      </c>
    </row>
    <row r="101" spans="2:75" x14ac:dyDescent="0.25">
      <c r="B101">
        <v>4067123</v>
      </c>
      <c r="C101" t="s">
        <v>0</v>
      </c>
      <c r="D101">
        <v>1270</v>
      </c>
      <c r="E101" t="s">
        <v>0</v>
      </c>
      <c r="F101" t="s">
        <v>598</v>
      </c>
      <c r="G101">
        <v>1</v>
      </c>
      <c r="H101" t="s">
        <v>17</v>
      </c>
      <c r="I101" t="s">
        <v>599</v>
      </c>
      <c r="J101">
        <v>22.51</v>
      </c>
      <c r="K101" t="s">
        <v>224</v>
      </c>
      <c r="L101">
        <v>204</v>
      </c>
      <c r="M101" t="s">
        <v>19</v>
      </c>
      <c r="N101" t="s">
        <v>20</v>
      </c>
      <c r="O101" t="s">
        <v>1183</v>
      </c>
      <c r="P101" t="s">
        <v>1184</v>
      </c>
      <c r="Q101" t="s">
        <v>1183</v>
      </c>
      <c r="S101" t="s">
        <v>1184</v>
      </c>
      <c r="T101" t="s">
        <v>40</v>
      </c>
      <c r="V101">
        <v>2501</v>
      </c>
      <c r="W101" t="s">
        <v>601</v>
      </c>
      <c r="X101" t="s">
        <v>602</v>
      </c>
      <c r="Z101">
        <v>55464</v>
      </c>
      <c r="AA101">
        <v>1</v>
      </c>
      <c r="AB101">
        <v>204</v>
      </c>
      <c r="AE101" t="s">
        <v>225</v>
      </c>
      <c r="AJ101">
        <v>1</v>
      </c>
      <c r="AK101" t="s">
        <v>601</v>
      </c>
      <c r="AL101" s="1">
        <v>200323.97</v>
      </c>
      <c r="AM101" s="1">
        <v>4592.04</v>
      </c>
      <c r="AN101">
        <v>54</v>
      </c>
      <c r="AO101" t="s">
        <v>614</v>
      </c>
      <c r="AP101" t="s">
        <v>604</v>
      </c>
      <c r="AQ101">
        <v>500</v>
      </c>
      <c r="AR101" t="s">
        <v>605</v>
      </c>
      <c r="AS101" t="s">
        <v>601</v>
      </c>
      <c r="AT101" t="s">
        <v>606</v>
      </c>
      <c r="AU101" t="s">
        <v>1184</v>
      </c>
      <c r="AV101" t="s">
        <v>607</v>
      </c>
      <c r="AW101">
        <v>204</v>
      </c>
      <c r="BA101">
        <v>100</v>
      </c>
      <c r="BB101">
        <v>176966</v>
      </c>
      <c r="BC101" t="s">
        <v>603</v>
      </c>
      <c r="BE101" t="s">
        <v>1184</v>
      </c>
      <c r="BG101">
        <v>0</v>
      </c>
      <c r="BH101">
        <v>0</v>
      </c>
      <c r="BI101">
        <v>0</v>
      </c>
      <c r="BK101" t="s">
        <v>1184</v>
      </c>
      <c r="BL101">
        <v>0</v>
      </c>
      <c r="BM101" s="2">
        <v>0.39356481481481481</v>
      </c>
      <c r="BQ101" t="s">
        <v>608</v>
      </c>
      <c r="BR101" t="s">
        <v>609</v>
      </c>
      <c r="BS101" t="s">
        <v>610</v>
      </c>
      <c r="BT101" t="s">
        <v>611</v>
      </c>
      <c r="BU101" t="s">
        <v>612</v>
      </c>
      <c r="BV101" t="s">
        <v>613</v>
      </c>
      <c r="BW101" t="str">
        <f t="shared" si="1"/>
        <v>GRIFERIA</v>
      </c>
    </row>
    <row r="102" spans="2:75" x14ac:dyDescent="0.25">
      <c r="B102">
        <v>4067123</v>
      </c>
      <c r="C102" t="s">
        <v>0</v>
      </c>
      <c r="D102">
        <v>1280</v>
      </c>
      <c r="E102" t="s">
        <v>0</v>
      </c>
      <c r="F102" t="s">
        <v>598</v>
      </c>
      <c r="G102">
        <v>1</v>
      </c>
      <c r="H102" t="s">
        <v>17</v>
      </c>
      <c r="I102" t="s">
        <v>599</v>
      </c>
      <c r="J102">
        <v>4.03</v>
      </c>
      <c r="K102" t="s">
        <v>696</v>
      </c>
      <c r="L102">
        <v>100</v>
      </c>
      <c r="M102" t="s">
        <v>19</v>
      </c>
      <c r="N102" t="s">
        <v>20</v>
      </c>
      <c r="O102" t="s">
        <v>1183</v>
      </c>
      <c r="P102" t="s">
        <v>1184</v>
      </c>
      <c r="Q102" t="s">
        <v>1183</v>
      </c>
      <c r="S102" t="s">
        <v>1184</v>
      </c>
      <c r="T102" t="s">
        <v>23</v>
      </c>
      <c r="V102">
        <v>2501</v>
      </c>
      <c r="W102" t="s">
        <v>601</v>
      </c>
      <c r="X102" t="s">
        <v>602</v>
      </c>
      <c r="Z102">
        <v>55464</v>
      </c>
      <c r="AA102">
        <v>1</v>
      </c>
      <c r="AB102">
        <v>100</v>
      </c>
      <c r="AE102" t="s">
        <v>697</v>
      </c>
      <c r="AJ102">
        <v>1</v>
      </c>
      <c r="AK102" t="s">
        <v>601</v>
      </c>
      <c r="AL102" s="1">
        <v>200323.97</v>
      </c>
      <c r="AM102">
        <v>403</v>
      </c>
      <c r="AN102">
        <v>55</v>
      </c>
      <c r="AO102" t="s">
        <v>603</v>
      </c>
      <c r="AP102" t="s">
        <v>604</v>
      </c>
      <c r="AQ102">
        <v>500</v>
      </c>
      <c r="AR102" t="s">
        <v>605</v>
      </c>
      <c r="AS102" t="s">
        <v>601</v>
      </c>
      <c r="AT102" t="s">
        <v>606</v>
      </c>
      <c r="AU102" t="s">
        <v>1184</v>
      </c>
      <c r="AV102" t="s">
        <v>607</v>
      </c>
      <c r="AW102">
        <v>100</v>
      </c>
      <c r="BA102">
        <v>100</v>
      </c>
      <c r="BB102">
        <v>176966</v>
      </c>
      <c r="BC102" t="s">
        <v>603</v>
      </c>
      <c r="BE102" t="s">
        <v>1184</v>
      </c>
      <c r="BG102">
        <v>0</v>
      </c>
      <c r="BH102">
        <v>0</v>
      </c>
      <c r="BI102">
        <v>0</v>
      </c>
      <c r="BK102" t="s">
        <v>1184</v>
      </c>
      <c r="BL102">
        <v>0</v>
      </c>
      <c r="BM102" s="2">
        <v>0.39356481481481481</v>
      </c>
      <c r="BQ102" t="s">
        <v>608</v>
      </c>
      <c r="BR102" t="s">
        <v>609</v>
      </c>
      <c r="BS102" t="s">
        <v>610</v>
      </c>
      <c r="BT102" t="s">
        <v>611</v>
      </c>
      <c r="BU102" t="s">
        <v>612</v>
      </c>
      <c r="BV102" t="s">
        <v>613</v>
      </c>
      <c r="BW102" t="str">
        <f t="shared" si="1"/>
        <v>COMPLEMENTOS</v>
      </c>
    </row>
    <row r="103" spans="2:75" x14ac:dyDescent="0.25">
      <c r="B103">
        <v>4067123</v>
      </c>
      <c r="C103" t="s">
        <v>0</v>
      </c>
      <c r="D103">
        <v>1290</v>
      </c>
      <c r="E103" t="s">
        <v>0</v>
      </c>
      <c r="F103" t="s">
        <v>598</v>
      </c>
      <c r="G103">
        <v>1</v>
      </c>
      <c r="H103" t="s">
        <v>17</v>
      </c>
      <c r="I103" t="s">
        <v>599</v>
      </c>
      <c r="J103">
        <v>3.69</v>
      </c>
      <c r="K103" t="s">
        <v>1152</v>
      </c>
      <c r="L103">
        <v>100</v>
      </c>
      <c r="M103" t="s">
        <v>19</v>
      </c>
      <c r="N103" t="s">
        <v>20</v>
      </c>
      <c r="O103" t="s">
        <v>1183</v>
      </c>
      <c r="P103" t="s">
        <v>1184</v>
      </c>
      <c r="Q103" t="s">
        <v>1183</v>
      </c>
      <c r="S103" t="s">
        <v>1184</v>
      </c>
      <c r="T103" t="s">
        <v>23</v>
      </c>
      <c r="V103">
        <v>2501</v>
      </c>
      <c r="W103" t="s">
        <v>601</v>
      </c>
      <c r="X103" t="s">
        <v>602</v>
      </c>
      <c r="Z103">
        <v>55464</v>
      </c>
      <c r="AA103">
        <v>1</v>
      </c>
      <c r="AB103">
        <v>100</v>
      </c>
      <c r="AE103" t="s">
        <v>1153</v>
      </c>
      <c r="AJ103">
        <v>1</v>
      </c>
      <c r="AK103" t="s">
        <v>601</v>
      </c>
      <c r="AL103" s="1">
        <v>200323.97</v>
      </c>
      <c r="AM103">
        <v>369</v>
      </c>
      <c r="AN103">
        <v>55</v>
      </c>
      <c r="AO103" t="s">
        <v>603</v>
      </c>
      <c r="AP103" t="s">
        <v>604</v>
      </c>
      <c r="AQ103">
        <v>500</v>
      </c>
      <c r="AR103" t="s">
        <v>605</v>
      </c>
      <c r="AS103" t="s">
        <v>601</v>
      </c>
      <c r="AT103" t="s">
        <v>606</v>
      </c>
      <c r="AU103" t="s">
        <v>1184</v>
      </c>
      <c r="AV103" t="s">
        <v>607</v>
      </c>
      <c r="AW103">
        <v>100</v>
      </c>
      <c r="BA103">
        <v>100</v>
      </c>
      <c r="BB103">
        <v>176966</v>
      </c>
      <c r="BC103" t="s">
        <v>603</v>
      </c>
      <c r="BE103" t="s">
        <v>1184</v>
      </c>
      <c r="BG103">
        <v>0</v>
      </c>
      <c r="BH103">
        <v>0</v>
      </c>
      <c r="BI103">
        <v>0</v>
      </c>
      <c r="BK103" t="s">
        <v>1184</v>
      </c>
      <c r="BL103">
        <v>0</v>
      </c>
      <c r="BM103" s="2">
        <v>0.39356481481481481</v>
      </c>
      <c r="BQ103" t="s">
        <v>608</v>
      </c>
      <c r="BR103" t="s">
        <v>609</v>
      </c>
      <c r="BS103" t="s">
        <v>610</v>
      </c>
      <c r="BT103" t="s">
        <v>611</v>
      </c>
      <c r="BU103" t="s">
        <v>612</v>
      </c>
      <c r="BV103" t="s">
        <v>613</v>
      </c>
      <c r="BW103" t="str">
        <f t="shared" si="1"/>
        <v>COMPLEMENTOS</v>
      </c>
    </row>
    <row r="104" spans="2:75" x14ac:dyDescent="0.25">
      <c r="B104">
        <v>4067123</v>
      </c>
      <c r="C104" t="s">
        <v>0</v>
      </c>
      <c r="D104">
        <v>1300</v>
      </c>
      <c r="E104" t="s">
        <v>0</v>
      </c>
      <c r="F104" t="s">
        <v>598</v>
      </c>
      <c r="G104">
        <v>1</v>
      </c>
      <c r="H104" t="s">
        <v>17</v>
      </c>
      <c r="I104" t="s">
        <v>599</v>
      </c>
      <c r="J104">
        <v>40.15</v>
      </c>
      <c r="K104" t="s">
        <v>867</v>
      </c>
      <c r="L104">
        <v>24</v>
      </c>
      <c r="M104" t="s">
        <v>19</v>
      </c>
      <c r="N104" t="s">
        <v>20</v>
      </c>
      <c r="O104" t="s">
        <v>1183</v>
      </c>
      <c r="P104" t="s">
        <v>1184</v>
      </c>
      <c r="Q104" t="s">
        <v>1183</v>
      </c>
      <c r="S104" t="s">
        <v>1184</v>
      </c>
      <c r="T104" t="s">
        <v>23</v>
      </c>
      <c r="V104">
        <v>2501</v>
      </c>
      <c r="W104" t="s">
        <v>601</v>
      </c>
      <c r="X104" t="s">
        <v>602</v>
      </c>
      <c r="Z104">
        <v>55464</v>
      </c>
      <c r="AA104">
        <v>1</v>
      </c>
      <c r="AB104">
        <v>24</v>
      </c>
      <c r="AE104" t="s">
        <v>868</v>
      </c>
      <c r="AJ104">
        <v>1</v>
      </c>
      <c r="AK104" t="s">
        <v>601</v>
      </c>
      <c r="AL104" s="1">
        <v>200323.97</v>
      </c>
      <c r="AM104">
        <v>963.6</v>
      </c>
      <c r="AN104">
        <v>54</v>
      </c>
      <c r="AO104" t="s">
        <v>603</v>
      </c>
      <c r="AP104" t="s">
        <v>604</v>
      </c>
      <c r="AQ104">
        <v>500</v>
      </c>
      <c r="AR104" t="s">
        <v>605</v>
      </c>
      <c r="AS104" t="s">
        <v>601</v>
      </c>
      <c r="AT104" t="s">
        <v>606</v>
      </c>
      <c r="AU104" t="s">
        <v>1184</v>
      </c>
      <c r="AV104" t="s">
        <v>607</v>
      </c>
      <c r="AW104">
        <v>24</v>
      </c>
      <c r="BA104">
        <v>100</v>
      </c>
      <c r="BB104">
        <v>176966</v>
      </c>
      <c r="BC104" t="s">
        <v>603</v>
      </c>
      <c r="BE104" t="s">
        <v>1184</v>
      </c>
      <c r="BG104">
        <v>0</v>
      </c>
      <c r="BH104">
        <v>0</v>
      </c>
      <c r="BI104">
        <v>0</v>
      </c>
      <c r="BK104" t="s">
        <v>1184</v>
      </c>
      <c r="BL104">
        <v>0</v>
      </c>
      <c r="BM104" s="2">
        <v>0.39356481481481481</v>
      </c>
      <c r="BQ104" t="s">
        <v>608</v>
      </c>
      <c r="BR104" t="s">
        <v>609</v>
      </c>
      <c r="BS104" t="s">
        <v>610</v>
      </c>
      <c r="BT104" t="s">
        <v>611</v>
      </c>
      <c r="BU104" t="s">
        <v>612</v>
      </c>
      <c r="BV104" t="s">
        <v>613</v>
      </c>
      <c r="BW104" t="str">
        <f t="shared" si="1"/>
        <v>GRIFERIA</v>
      </c>
    </row>
    <row r="105" spans="2:75" x14ac:dyDescent="0.25">
      <c r="B105">
        <v>4067123</v>
      </c>
      <c r="C105" t="s">
        <v>0</v>
      </c>
      <c r="D105">
        <v>1310</v>
      </c>
      <c r="E105" t="s">
        <v>0</v>
      </c>
      <c r="F105" t="s">
        <v>598</v>
      </c>
      <c r="G105">
        <v>1</v>
      </c>
      <c r="H105" t="s">
        <v>17</v>
      </c>
      <c r="I105" t="s">
        <v>599</v>
      </c>
      <c r="J105">
        <v>5.42</v>
      </c>
      <c r="K105" t="s">
        <v>228</v>
      </c>
      <c r="L105">
        <v>12</v>
      </c>
      <c r="M105" t="s">
        <v>19</v>
      </c>
      <c r="N105" t="s">
        <v>20</v>
      </c>
      <c r="O105" t="s">
        <v>1183</v>
      </c>
      <c r="P105" t="s">
        <v>1184</v>
      </c>
      <c r="Q105" t="s">
        <v>1183</v>
      </c>
      <c r="S105" t="s">
        <v>1184</v>
      </c>
      <c r="T105" t="s">
        <v>23</v>
      </c>
      <c r="V105">
        <v>2501</v>
      </c>
      <c r="W105" t="s">
        <v>601</v>
      </c>
      <c r="X105" t="s">
        <v>602</v>
      </c>
      <c r="Z105">
        <v>55464</v>
      </c>
      <c r="AA105">
        <v>1</v>
      </c>
      <c r="AB105">
        <v>12</v>
      </c>
      <c r="AE105" t="s">
        <v>229</v>
      </c>
      <c r="AJ105">
        <v>1</v>
      </c>
      <c r="AK105" t="s">
        <v>601</v>
      </c>
      <c r="AL105" s="1">
        <v>200323.97</v>
      </c>
      <c r="AM105">
        <v>65.040000000000006</v>
      </c>
      <c r="AN105">
        <v>54</v>
      </c>
      <c r="AO105" t="s">
        <v>603</v>
      </c>
      <c r="AP105" t="s">
        <v>604</v>
      </c>
      <c r="AQ105">
        <v>500</v>
      </c>
      <c r="AR105" t="s">
        <v>605</v>
      </c>
      <c r="AS105" t="s">
        <v>601</v>
      </c>
      <c r="AT105" t="s">
        <v>606</v>
      </c>
      <c r="AU105" t="s">
        <v>1184</v>
      </c>
      <c r="AV105" t="s">
        <v>607</v>
      </c>
      <c r="AW105">
        <v>12</v>
      </c>
      <c r="BA105">
        <v>100</v>
      </c>
      <c r="BB105">
        <v>176966</v>
      </c>
      <c r="BC105" t="s">
        <v>603</v>
      </c>
      <c r="BE105" t="s">
        <v>1184</v>
      </c>
      <c r="BG105">
        <v>0</v>
      </c>
      <c r="BH105">
        <v>0</v>
      </c>
      <c r="BI105">
        <v>0</v>
      </c>
      <c r="BK105" t="s">
        <v>1184</v>
      </c>
      <c r="BL105">
        <v>0</v>
      </c>
      <c r="BM105" s="2">
        <v>0.39356481481481481</v>
      </c>
      <c r="BQ105" t="s">
        <v>608</v>
      </c>
      <c r="BR105" t="s">
        <v>609</v>
      </c>
      <c r="BS105" t="s">
        <v>610</v>
      </c>
      <c r="BT105" t="s">
        <v>611</v>
      </c>
      <c r="BU105" t="s">
        <v>612</v>
      </c>
      <c r="BV105" t="s">
        <v>613</v>
      </c>
      <c r="BW105" t="str">
        <f t="shared" si="1"/>
        <v>GRIFERIA</v>
      </c>
    </row>
    <row r="106" spans="2:75" x14ac:dyDescent="0.25">
      <c r="B106">
        <v>4067123</v>
      </c>
      <c r="C106" t="s">
        <v>0</v>
      </c>
      <c r="D106">
        <v>1320</v>
      </c>
      <c r="E106" t="s">
        <v>0</v>
      </c>
      <c r="F106" t="s">
        <v>598</v>
      </c>
      <c r="G106">
        <v>1</v>
      </c>
      <c r="H106" t="s">
        <v>17</v>
      </c>
      <c r="I106" t="s">
        <v>599</v>
      </c>
      <c r="J106">
        <v>21.26</v>
      </c>
      <c r="K106" t="s">
        <v>230</v>
      </c>
      <c r="L106">
        <v>24</v>
      </c>
      <c r="M106" t="s">
        <v>19</v>
      </c>
      <c r="N106" t="s">
        <v>20</v>
      </c>
      <c r="O106" t="s">
        <v>1183</v>
      </c>
      <c r="P106" t="s">
        <v>1184</v>
      </c>
      <c r="Q106" t="s">
        <v>1183</v>
      </c>
      <c r="S106" t="s">
        <v>1184</v>
      </c>
      <c r="T106" t="s">
        <v>23</v>
      </c>
      <c r="V106">
        <v>2501</v>
      </c>
      <c r="W106" t="s">
        <v>601</v>
      </c>
      <c r="X106" t="s">
        <v>602</v>
      </c>
      <c r="Z106">
        <v>55464</v>
      </c>
      <c r="AA106">
        <v>1</v>
      </c>
      <c r="AB106">
        <v>24</v>
      </c>
      <c r="AE106" t="s">
        <v>231</v>
      </c>
      <c r="AJ106">
        <v>1</v>
      </c>
      <c r="AK106" t="s">
        <v>601</v>
      </c>
      <c r="AL106" s="1">
        <v>200323.97</v>
      </c>
      <c r="AM106">
        <v>510.24</v>
      </c>
      <c r="AN106">
        <v>54</v>
      </c>
      <c r="AO106" t="s">
        <v>603</v>
      </c>
      <c r="AP106" t="s">
        <v>604</v>
      </c>
      <c r="AQ106">
        <v>500</v>
      </c>
      <c r="AR106" t="s">
        <v>605</v>
      </c>
      <c r="AS106" t="s">
        <v>601</v>
      </c>
      <c r="AT106" t="s">
        <v>606</v>
      </c>
      <c r="AU106" t="s">
        <v>1184</v>
      </c>
      <c r="AV106" t="s">
        <v>607</v>
      </c>
      <c r="AW106">
        <v>24</v>
      </c>
      <c r="BA106">
        <v>100</v>
      </c>
      <c r="BB106">
        <v>176966</v>
      </c>
      <c r="BC106" t="s">
        <v>603</v>
      </c>
      <c r="BE106" t="s">
        <v>1184</v>
      </c>
      <c r="BG106">
        <v>0</v>
      </c>
      <c r="BH106">
        <v>0</v>
      </c>
      <c r="BI106">
        <v>0</v>
      </c>
      <c r="BK106" t="s">
        <v>1184</v>
      </c>
      <c r="BL106">
        <v>0</v>
      </c>
      <c r="BM106" s="2">
        <v>0.39356481481481481</v>
      </c>
      <c r="BQ106" t="s">
        <v>608</v>
      </c>
      <c r="BR106" t="s">
        <v>609</v>
      </c>
      <c r="BS106" t="s">
        <v>610</v>
      </c>
      <c r="BT106" t="s">
        <v>611</v>
      </c>
      <c r="BU106" t="s">
        <v>612</v>
      </c>
      <c r="BV106" t="s">
        <v>613</v>
      </c>
      <c r="BW106" t="str">
        <f t="shared" si="1"/>
        <v>GRIFERIA</v>
      </c>
    </row>
    <row r="107" spans="2:75" x14ac:dyDescent="0.25">
      <c r="B107">
        <v>4067123</v>
      </c>
      <c r="C107" t="s">
        <v>0</v>
      </c>
      <c r="D107">
        <v>1330</v>
      </c>
      <c r="E107" t="s">
        <v>0</v>
      </c>
      <c r="F107" t="s">
        <v>598</v>
      </c>
      <c r="G107">
        <v>1</v>
      </c>
      <c r="H107" t="s">
        <v>17</v>
      </c>
      <c r="I107" t="s">
        <v>599</v>
      </c>
      <c r="J107">
        <v>183.65</v>
      </c>
      <c r="K107" t="s">
        <v>236</v>
      </c>
      <c r="L107">
        <v>16</v>
      </c>
      <c r="M107" t="s">
        <v>19</v>
      </c>
      <c r="N107" t="s">
        <v>20</v>
      </c>
      <c r="O107" t="s">
        <v>1183</v>
      </c>
      <c r="P107" t="s">
        <v>1184</v>
      </c>
      <c r="Q107" t="s">
        <v>1183</v>
      </c>
      <c r="S107" t="s">
        <v>1184</v>
      </c>
      <c r="T107" t="s">
        <v>23</v>
      </c>
      <c r="V107">
        <v>2501</v>
      </c>
      <c r="W107" t="s">
        <v>601</v>
      </c>
      <c r="X107" t="s">
        <v>602</v>
      </c>
      <c r="Z107">
        <v>55464</v>
      </c>
      <c r="AA107">
        <v>1</v>
      </c>
      <c r="AB107">
        <v>16</v>
      </c>
      <c r="AE107" t="s">
        <v>237</v>
      </c>
      <c r="AJ107">
        <v>1</v>
      </c>
      <c r="AK107" t="s">
        <v>601</v>
      </c>
      <c r="AL107" s="1">
        <v>200323.97</v>
      </c>
      <c r="AM107" s="1">
        <v>2938.4</v>
      </c>
      <c r="AN107">
        <v>54</v>
      </c>
      <c r="AO107" t="s">
        <v>603</v>
      </c>
      <c r="AP107" t="s">
        <v>604</v>
      </c>
      <c r="AQ107">
        <v>500</v>
      </c>
      <c r="AR107" t="s">
        <v>605</v>
      </c>
      <c r="AS107" t="s">
        <v>601</v>
      </c>
      <c r="AT107" t="s">
        <v>606</v>
      </c>
      <c r="AU107" t="s">
        <v>1184</v>
      </c>
      <c r="AV107" t="s">
        <v>607</v>
      </c>
      <c r="AW107">
        <v>16</v>
      </c>
      <c r="BA107">
        <v>100</v>
      </c>
      <c r="BB107">
        <v>176966</v>
      </c>
      <c r="BC107" t="s">
        <v>603</v>
      </c>
      <c r="BE107" t="s">
        <v>1184</v>
      </c>
      <c r="BG107">
        <v>0</v>
      </c>
      <c r="BH107">
        <v>0</v>
      </c>
      <c r="BI107">
        <v>0</v>
      </c>
      <c r="BK107" t="s">
        <v>1184</v>
      </c>
      <c r="BL107">
        <v>0</v>
      </c>
      <c r="BM107" s="2">
        <v>0.39356481481481481</v>
      </c>
      <c r="BQ107" t="s">
        <v>608</v>
      </c>
      <c r="BR107" t="s">
        <v>609</v>
      </c>
      <c r="BS107" t="s">
        <v>610</v>
      </c>
      <c r="BT107" t="s">
        <v>611</v>
      </c>
      <c r="BU107" t="s">
        <v>612</v>
      </c>
      <c r="BV107" t="s">
        <v>613</v>
      </c>
      <c r="BW107" t="str">
        <f t="shared" si="1"/>
        <v>GRIFERIA</v>
      </c>
    </row>
    <row r="108" spans="2:75" x14ac:dyDescent="0.25">
      <c r="B108">
        <v>4067123</v>
      </c>
      <c r="C108" t="s">
        <v>0</v>
      </c>
      <c r="D108">
        <v>1340</v>
      </c>
      <c r="E108" t="s">
        <v>0</v>
      </c>
      <c r="F108" t="s">
        <v>598</v>
      </c>
      <c r="G108">
        <v>1</v>
      </c>
      <c r="H108" t="s">
        <v>17</v>
      </c>
      <c r="I108" t="s">
        <v>599</v>
      </c>
      <c r="J108">
        <v>1.95</v>
      </c>
      <c r="K108" t="s">
        <v>702</v>
      </c>
      <c r="L108">
        <v>300</v>
      </c>
      <c r="M108" t="s">
        <v>19</v>
      </c>
      <c r="N108" t="s">
        <v>20</v>
      </c>
      <c r="O108" t="s">
        <v>1183</v>
      </c>
      <c r="P108" t="s">
        <v>1184</v>
      </c>
      <c r="Q108" t="s">
        <v>1183</v>
      </c>
      <c r="S108" t="s">
        <v>1184</v>
      </c>
      <c r="T108" t="s">
        <v>40</v>
      </c>
      <c r="V108">
        <v>2501</v>
      </c>
      <c r="W108" t="s">
        <v>601</v>
      </c>
      <c r="X108" t="s">
        <v>602</v>
      </c>
      <c r="Z108">
        <v>55464</v>
      </c>
      <c r="AA108">
        <v>1</v>
      </c>
      <c r="AB108">
        <v>300</v>
      </c>
      <c r="AE108" t="s">
        <v>703</v>
      </c>
      <c r="AJ108">
        <v>1</v>
      </c>
      <c r="AK108" t="s">
        <v>601</v>
      </c>
      <c r="AL108" s="1">
        <v>200323.97</v>
      </c>
      <c r="AM108">
        <v>585</v>
      </c>
      <c r="AN108">
        <v>55</v>
      </c>
      <c r="AO108" t="s">
        <v>614</v>
      </c>
      <c r="AP108" t="s">
        <v>604</v>
      </c>
      <c r="AQ108">
        <v>500</v>
      </c>
      <c r="AR108" t="s">
        <v>605</v>
      </c>
      <c r="AS108" t="s">
        <v>601</v>
      </c>
      <c r="AT108" t="s">
        <v>606</v>
      </c>
      <c r="AU108" t="s">
        <v>1184</v>
      </c>
      <c r="AV108" t="s">
        <v>607</v>
      </c>
      <c r="AW108">
        <v>300</v>
      </c>
      <c r="BA108">
        <v>100</v>
      </c>
      <c r="BB108">
        <v>176966</v>
      </c>
      <c r="BC108" t="s">
        <v>603</v>
      </c>
      <c r="BE108" t="s">
        <v>1184</v>
      </c>
      <c r="BG108">
        <v>0</v>
      </c>
      <c r="BH108">
        <v>0</v>
      </c>
      <c r="BI108">
        <v>0</v>
      </c>
      <c r="BK108" t="s">
        <v>1184</v>
      </c>
      <c r="BL108">
        <v>0</v>
      </c>
      <c r="BM108" s="2">
        <v>0.39356481481481481</v>
      </c>
      <c r="BQ108" t="s">
        <v>608</v>
      </c>
      <c r="BR108" t="s">
        <v>609</v>
      </c>
      <c r="BS108" t="s">
        <v>610</v>
      </c>
      <c r="BT108" t="s">
        <v>611</v>
      </c>
      <c r="BU108" t="s">
        <v>612</v>
      </c>
      <c r="BV108" t="s">
        <v>613</v>
      </c>
      <c r="BW108" t="str">
        <f t="shared" si="1"/>
        <v>COMPLEMENTOS</v>
      </c>
    </row>
    <row r="109" spans="2:75" x14ac:dyDescent="0.25">
      <c r="B109">
        <v>4067123</v>
      </c>
      <c r="C109" t="s">
        <v>0</v>
      </c>
      <c r="D109">
        <v>1350</v>
      </c>
      <c r="E109" t="s">
        <v>0</v>
      </c>
      <c r="F109" t="s">
        <v>598</v>
      </c>
      <c r="G109">
        <v>1</v>
      </c>
      <c r="H109" t="s">
        <v>17</v>
      </c>
      <c r="I109" t="s">
        <v>599</v>
      </c>
      <c r="J109">
        <v>0.86</v>
      </c>
      <c r="K109" t="s">
        <v>704</v>
      </c>
      <c r="L109">
        <v>24</v>
      </c>
      <c r="M109" t="s">
        <v>19</v>
      </c>
      <c r="N109" t="s">
        <v>20</v>
      </c>
      <c r="O109" t="s">
        <v>1183</v>
      </c>
      <c r="P109" t="s">
        <v>1184</v>
      </c>
      <c r="Q109" t="s">
        <v>1183</v>
      </c>
      <c r="S109" t="s">
        <v>1184</v>
      </c>
      <c r="T109" t="s">
        <v>23</v>
      </c>
      <c r="V109">
        <v>2501</v>
      </c>
      <c r="W109" t="s">
        <v>601</v>
      </c>
      <c r="X109" t="s">
        <v>602</v>
      </c>
      <c r="Z109">
        <v>55464</v>
      </c>
      <c r="AA109">
        <v>1</v>
      </c>
      <c r="AB109">
        <v>24</v>
      </c>
      <c r="AE109" t="s">
        <v>705</v>
      </c>
      <c r="AJ109">
        <v>1</v>
      </c>
      <c r="AK109" t="s">
        <v>601</v>
      </c>
      <c r="AL109" s="1">
        <v>200323.97</v>
      </c>
      <c r="AM109">
        <v>20.64</v>
      </c>
      <c r="AN109">
        <v>55</v>
      </c>
      <c r="AO109" t="s">
        <v>603</v>
      </c>
      <c r="AP109" t="s">
        <v>604</v>
      </c>
      <c r="AQ109">
        <v>500</v>
      </c>
      <c r="AR109" t="s">
        <v>605</v>
      </c>
      <c r="AS109" t="s">
        <v>601</v>
      </c>
      <c r="AT109" t="s">
        <v>606</v>
      </c>
      <c r="AU109" t="s">
        <v>1184</v>
      </c>
      <c r="AV109" t="s">
        <v>607</v>
      </c>
      <c r="AW109">
        <v>24</v>
      </c>
      <c r="BA109">
        <v>100</v>
      </c>
      <c r="BB109">
        <v>176966</v>
      </c>
      <c r="BC109" t="s">
        <v>603</v>
      </c>
      <c r="BE109" t="s">
        <v>1184</v>
      </c>
      <c r="BG109">
        <v>0</v>
      </c>
      <c r="BH109">
        <v>0</v>
      </c>
      <c r="BI109">
        <v>0</v>
      </c>
      <c r="BK109" t="s">
        <v>1184</v>
      </c>
      <c r="BL109">
        <v>0</v>
      </c>
      <c r="BM109" s="2">
        <v>0.39356481481481481</v>
      </c>
      <c r="BQ109" t="s">
        <v>608</v>
      </c>
      <c r="BR109" t="s">
        <v>609</v>
      </c>
      <c r="BS109" t="s">
        <v>610</v>
      </c>
      <c r="BT109" t="s">
        <v>611</v>
      </c>
      <c r="BU109" t="s">
        <v>612</v>
      </c>
      <c r="BV109" t="s">
        <v>613</v>
      </c>
      <c r="BW109" t="str">
        <f t="shared" si="1"/>
        <v>COMPLEMENTOS</v>
      </c>
    </row>
    <row r="110" spans="2:75" x14ac:dyDescent="0.25">
      <c r="B110">
        <v>4067123</v>
      </c>
      <c r="C110" t="s">
        <v>0</v>
      </c>
      <c r="D110">
        <v>1360</v>
      </c>
      <c r="E110" t="s">
        <v>0</v>
      </c>
      <c r="F110" t="s">
        <v>598</v>
      </c>
      <c r="G110">
        <v>1</v>
      </c>
      <c r="H110" t="s">
        <v>17</v>
      </c>
      <c r="I110" t="s">
        <v>599</v>
      </c>
      <c r="J110">
        <v>0.81</v>
      </c>
      <c r="K110" t="s">
        <v>242</v>
      </c>
      <c r="L110">
        <v>36</v>
      </c>
      <c r="M110" t="s">
        <v>19</v>
      </c>
      <c r="N110" t="s">
        <v>20</v>
      </c>
      <c r="O110" t="s">
        <v>1183</v>
      </c>
      <c r="P110" t="s">
        <v>1184</v>
      </c>
      <c r="Q110" t="s">
        <v>1183</v>
      </c>
      <c r="S110" t="s">
        <v>1184</v>
      </c>
      <c r="T110" t="s">
        <v>23</v>
      </c>
      <c r="V110">
        <v>2501</v>
      </c>
      <c r="W110" t="s">
        <v>601</v>
      </c>
      <c r="X110" t="s">
        <v>602</v>
      </c>
      <c r="Z110">
        <v>55464</v>
      </c>
      <c r="AA110">
        <v>1</v>
      </c>
      <c r="AB110">
        <v>36</v>
      </c>
      <c r="AE110" t="s">
        <v>243</v>
      </c>
      <c r="AJ110">
        <v>1</v>
      </c>
      <c r="AK110" t="s">
        <v>601</v>
      </c>
      <c r="AL110" s="1">
        <v>200323.97</v>
      </c>
      <c r="AM110">
        <v>29.16</v>
      </c>
      <c r="AN110">
        <v>55</v>
      </c>
      <c r="AO110" t="s">
        <v>603</v>
      </c>
      <c r="AP110" t="s">
        <v>604</v>
      </c>
      <c r="AQ110">
        <v>500</v>
      </c>
      <c r="AR110" t="s">
        <v>605</v>
      </c>
      <c r="AS110" t="s">
        <v>601</v>
      </c>
      <c r="AT110" t="s">
        <v>606</v>
      </c>
      <c r="AU110" t="s">
        <v>1184</v>
      </c>
      <c r="AV110" t="s">
        <v>607</v>
      </c>
      <c r="AW110">
        <v>36</v>
      </c>
      <c r="BA110">
        <v>100</v>
      </c>
      <c r="BB110">
        <v>176966</v>
      </c>
      <c r="BC110" t="s">
        <v>603</v>
      </c>
      <c r="BE110" t="s">
        <v>1184</v>
      </c>
      <c r="BG110">
        <v>0</v>
      </c>
      <c r="BH110">
        <v>0</v>
      </c>
      <c r="BI110">
        <v>0</v>
      </c>
      <c r="BK110" t="s">
        <v>1184</v>
      </c>
      <c r="BL110">
        <v>0</v>
      </c>
      <c r="BM110" s="2">
        <v>0.39356481481481481</v>
      </c>
      <c r="BQ110" t="s">
        <v>608</v>
      </c>
      <c r="BR110" t="s">
        <v>609</v>
      </c>
      <c r="BS110" t="s">
        <v>610</v>
      </c>
      <c r="BT110" t="s">
        <v>611</v>
      </c>
      <c r="BU110" t="s">
        <v>612</v>
      </c>
      <c r="BV110" t="s">
        <v>613</v>
      </c>
      <c r="BW110" t="str">
        <f t="shared" si="1"/>
        <v>COMPLEMENTOS</v>
      </c>
    </row>
    <row r="111" spans="2:75" x14ac:dyDescent="0.25">
      <c r="B111">
        <v>4067123</v>
      </c>
      <c r="C111" t="s">
        <v>0</v>
      </c>
      <c r="D111">
        <v>1370</v>
      </c>
      <c r="E111" t="s">
        <v>0</v>
      </c>
      <c r="F111" t="s">
        <v>598</v>
      </c>
      <c r="G111">
        <v>1</v>
      </c>
      <c r="H111" t="s">
        <v>17</v>
      </c>
      <c r="I111" t="s">
        <v>599</v>
      </c>
      <c r="J111">
        <v>2.2400000000000002</v>
      </c>
      <c r="K111" t="s">
        <v>706</v>
      </c>
      <c r="L111">
        <v>20</v>
      </c>
      <c r="M111" t="s">
        <v>19</v>
      </c>
      <c r="N111" t="s">
        <v>20</v>
      </c>
      <c r="O111" t="s">
        <v>1183</v>
      </c>
      <c r="P111" t="s">
        <v>1184</v>
      </c>
      <c r="Q111" t="s">
        <v>1183</v>
      </c>
      <c r="S111" t="s">
        <v>1184</v>
      </c>
      <c r="T111" t="s">
        <v>23</v>
      </c>
      <c r="V111">
        <v>2501</v>
      </c>
      <c r="W111" t="s">
        <v>601</v>
      </c>
      <c r="X111" t="s">
        <v>602</v>
      </c>
      <c r="Z111">
        <v>55464</v>
      </c>
      <c r="AA111">
        <v>1</v>
      </c>
      <c r="AB111">
        <v>20</v>
      </c>
      <c r="AE111" t="s">
        <v>707</v>
      </c>
      <c r="AJ111">
        <v>1</v>
      </c>
      <c r="AK111" t="s">
        <v>601</v>
      </c>
      <c r="AL111" s="1">
        <v>200323.97</v>
      </c>
      <c r="AM111">
        <v>44.8</v>
      </c>
      <c r="AN111">
        <v>54</v>
      </c>
      <c r="AO111" t="s">
        <v>603</v>
      </c>
      <c r="AP111" t="s">
        <v>604</v>
      </c>
      <c r="AQ111">
        <v>500</v>
      </c>
      <c r="AR111" t="s">
        <v>605</v>
      </c>
      <c r="AS111" t="s">
        <v>601</v>
      </c>
      <c r="AT111" t="s">
        <v>606</v>
      </c>
      <c r="AU111" t="s">
        <v>1184</v>
      </c>
      <c r="AV111" t="s">
        <v>607</v>
      </c>
      <c r="AW111">
        <v>20</v>
      </c>
      <c r="BA111">
        <v>100</v>
      </c>
      <c r="BB111">
        <v>176966</v>
      </c>
      <c r="BC111" t="s">
        <v>603</v>
      </c>
      <c r="BE111" t="s">
        <v>1184</v>
      </c>
      <c r="BG111">
        <v>0</v>
      </c>
      <c r="BH111">
        <v>0</v>
      </c>
      <c r="BI111">
        <v>0</v>
      </c>
      <c r="BK111" t="s">
        <v>1184</v>
      </c>
      <c r="BL111">
        <v>0</v>
      </c>
      <c r="BM111" s="2">
        <v>0.39356481481481481</v>
      </c>
      <c r="BQ111" t="s">
        <v>608</v>
      </c>
      <c r="BR111" t="s">
        <v>609</v>
      </c>
      <c r="BS111" t="s">
        <v>610</v>
      </c>
      <c r="BT111" t="s">
        <v>611</v>
      </c>
      <c r="BU111" t="s">
        <v>612</v>
      </c>
      <c r="BV111" t="s">
        <v>613</v>
      </c>
      <c r="BW111" t="str">
        <f t="shared" si="1"/>
        <v>GRIFERIA</v>
      </c>
    </row>
    <row r="112" spans="2:75" x14ac:dyDescent="0.25">
      <c r="B112">
        <v>4067123</v>
      </c>
      <c r="C112" t="s">
        <v>0</v>
      </c>
      <c r="D112">
        <v>1380</v>
      </c>
      <c r="E112" t="s">
        <v>0</v>
      </c>
      <c r="F112" t="s">
        <v>598</v>
      </c>
      <c r="G112">
        <v>1</v>
      </c>
      <c r="H112" t="s">
        <v>17</v>
      </c>
      <c r="I112" t="s">
        <v>599</v>
      </c>
      <c r="J112">
        <v>17.88</v>
      </c>
      <c r="K112" t="s">
        <v>1201</v>
      </c>
      <c r="L112">
        <v>5</v>
      </c>
      <c r="M112" t="s">
        <v>19</v>
      </c>
      <c r="N112" t="s">
        <v>20</v>
      </c>
      <c r="O112" t="s">
        <v>1183</v>
      </c>
      <c r="P112" t="s">
        <v>1184</v>
      </c>
      <c r="Q112" t="s">
        <v>1183</v>
      </c>
      <c r="S112" t="s">
        <v>1184</v>
      </c>
      <c r="T112" t="s">
        <v>23</v>
      </c>
      <c r="V112">
        <v>2501</v>
      </c>
      <c r="W112" t="s">
        <v>601</v>
      </c>
      <c r="X112" t="s">
        <v>602</v>
      </c>
      <c r="Z112">
        <v>55464</v>
      </c>
      <c r="AA112">
        <v>1</v>
      </c>
      <c r="AB112">
        <v>5</v>
      </c>
      <c r="AE112" t="s">
        <v>1202</v>
      </c>
      <c r="AJ112">
        <v>1</v>
      </c>
      <c r="AK112" t="s">
        <v>601</v>
      </c>
      <c r="AL112" s="1">
        <v>200323.97</v>
      </c>
      <c r="AM112">
        <v>89.4</v>
      </c>
      <c r="AN112">
        <v>51</v>
      </c>
      <c r="AO112" t="s">
        <v>603</v>
      </c>
      <c r="AP112" t="s">
        <v>604</v>
      </c>
      <c r="AQ112">
        <v>500</v>
      </c>
      <c r="AR112" t="s">
        <v>605</v>
      </c>
      <c r="AS112" t="s">
        <v>601</v>
      </c>
      <c r="AT112" t="s">
        <v>606</v>
      </c>
      <c r="AU112" t="s">
        <v>1184</v>
      </c>
      <c r="AV112" t="s">
        <v>607</v>
      </c>
      <c r="AW112">
        <v>5</v>
      </c>
      <c r="BA112">
        <v>100</v>
      </c>
      <c r="BB112">
        <v>176966</v>
      </c>
      <c r="BC112" t="s">
        <v>603</v>
      </c>
      <c r="BE112" t="s">
        <v>1184</v>
      </c>
      <c r="BG112">
        <v>0</v>
      </c>
      <c r="BH112">
        <v>0</v>
      </c>
      <c r="BI112">
        <v>0</v>
      </c>
      <c r="BK112" t="s">
        <v>1184</v>
      </c>
      <c r="BL112">
        <v>0</v>
      </c>
      <c r="BM112" s="2">
        <v>0.39356481481481481</v>
      </c>
      <c r="BQ112" t="s">
        <v>608</v>
      </c>
      <c r="BR112" t="s">
        <v>609</v>
      </c>
      <c r="BS112" t="s">
        <v>610</v>
      </c>
      <c r="BT112" t="s">
        <v>611</v>
      </c>
      <c r="BU112" t="s">
        <v>612</v>
      </c>
      <c r="BV112" t="s">
        <v>613</v>
      </c>
      <c r="BW112" t="str">
        <f t="shared" si="1"/>
        <v>PLASTICOS</v>
      </c>
    </row>
    <row r="113" spans="2:75" x14ac:dyDescent="0.25">
      <c r="B113">
        <v>4067123</v>
      </c>
      <c r="C113" t="s">
        <v>0</v>
      </c>
      <c r="D113">
        <v>1390</v>
      </c>
      <c r="E113" t="s">
        <v>0</v>
      </c>
      <c r="F113" t="s">
        <v>598</v>
      </c>
      <c r="G113">
        <v>1</v>
      </c>
      <c r="H113" t="s">
        <v>17</v>
      </c>
      <c r="I113" t="s">
        <v>599</v>
      </c>
      <c r="J113">
        <v>0.97</v>
      </c>
      <c r="K113" t="s">
        <v>708</v>
      </c>
      <c r="L113">
        <v>200</v>
      </c>
      <c r="M113" t="s">
        <v>19</v>
      </c>
      <c r="N113" t="s">
        <v>20</v>
      </c>
      <c r="O113" t="s">
        <v>1183</v>
      </c>
      <c r="P113" t="s">
        <v>1184</v>
      </c>
      <c r="Q113" t="s">
        <v>1183</v>
      </c>
      <c r="S113" t="s">
        <v>1184</v>
      </c>
      <c r="T113" t="s">
        <v>23</v>
      </c>
      <c r="V113">
        <v>2501</v>
      </c>
      <c r="W113" t="s">
        <v>601</v>
      </c>
      <c r="X113" t="s">
        <v>602</v>
      </c>
      <c r="Z113">
        <v>55464</v>
      </c>
      <c r="AA113">
        <v>1</v>
      </c>
      <c r="AB113">
        <v>200</v>
      </c>
      <c r="AE113" t="s">
        <v>709</v>
      </c>
      <c r="AJ113">
        <v>1</v>
      </c>
      <c r="AK113" t="s">
        <v>601</v>
      </c>
      <c r="AL113" s="1">
        <v>200323.97</v>
      </c>
      <c r="AM113">
        <v>194</v>
      </c>
      <c r="AN113">
        <v>52</v>
      </c>
      <c r="AO113" t="s">
        <v>603</v>
      </c>
      <c r="AP113" t="s">
        <v>604</v>
      </c>
      <c r="AQ113">
        <v>500</v>
      </c>
      <c r="AR113" t="s">
        <v>605</v>
      </c>
      <c r="AS113" t="s">
        <v>601</v>
      </c>
      <c r="AT113" t="s">
        <v>606</v>
      </c>
      <c r="AU113" t="s">
        <v>1184</v>
      </c>
      <c r="AV113" t="s">
        <v>607</v>
      </c>
      <c r="AW113">
        <v>200</v>
      </c>
      <c r="BA113">
        <v>100</v>
      </c>
      <c r="BB113">
        <v>176966</v>
      </c>
      <c r="BC113" t="s">
        <v>603</v>
      </c>
      <c r="BE113" t="s">
        <v>1184</v>
      </c>
      <c r="BG113">
        <v>0</v>
      </c>
      <c r="BH113">
        <v>0</v>
      </c>
      <c r="BI113">
        <v>0</v>
      </c>
      <c r="BK113" t="s">
        <v>1184</v>
      </c>
      <c r="BL113">
        <v>0</v>
      </c>
      <c r="BM113" s="2">
        <v>0.39356481481481481</v>
      </c>
      <c r="BQ113" t="s">
        <v>608</v>
      </c>
      <c r="BR113" t="s">
        <v>609</v>
      </c>
      <c r="BS113" t="s">
        <v>610</v>
      </c>
      <c r="BT113" t="s">
        <v>611</v>
      </c>
      <c r="BU113" t="s">
        <v>612</v>
      </c>
      <c r="BV113" t="s">
        <v>613</v>
      </c>
      <c r="BW113" t="str">
        <f t="shared" si="1"/>
        <v>PLASTICOS</v>
      </c>
    </row>
    <row r="114" spans="2:75" x14ac:dyDescent="0.25">
      <c r="B114">
        <v>4067123</v>
      </c>
      <c r="C114" t="s">
        <v>0</v>
      </c>
      <c r="D114">
        <v>1400</v>
      </c>
      <c r="E114" t="s">
        <v>0</v>
      </c>
      <c r="F114" t="s">
        <v>598</v>
      </c>
      <c r="G114">
        <v>1</v>
      </c>
      <c r="H114" t="s">
        <v>17</v>
      </c>
      <c r="I114" t="s">
        <v>599</v>
      </c>
      <c r="J114">
        <v>42.57</v>
      </c>
      <c r="K114" t="s">
        <v>246</v>
      </c>
      <c r="L114">
        <v>12</v>
      </c>
      <c r="M114" t="s">
        <v>19</v>
      </c>
      <c r="N114" t="s">
        <v>20</v>
      </c>
      <c r="O114" t="s">
        <v>1183</v>
      </c>
      <c r="P114" t="s">
        <v>1184</v>
      </c>
      <c r="Q114" t="s">
        <v>1183</v>
      </c>
      <c r="S114" t="s">
        <v>1184</v>
      </c>
      <c r="T114" t="s">
        <v>23</v>
      </c>
      <c r="V114">
        <v>2501</v>
      </c>
      <c r="W114" t="s">
        <v>601</v>
      </c>
      <c r="X114" t="s">
        <v>602</v>
      </c>
      <c r="Z114">
        <v>55464</v>
      </c>
      <c r="AA114">
        <v>1</v>
      </c>
      <c r="AB114">
        <v>12</v>
      </c>
      <c r="AE114" t="s">
        <v>247</v>
      </c>
      <c r="AJ114">
        <v>1</v>
      </c>
      <c r="AK114" t="s">
        <v>601</v>
      </c>
      <c r="AL114" s="1">
        <v>200323.97</v>
      </c>
      <c r="AM114">
        <v>510.84</v>
      </c>
      <c r="AN114">
        <v>54</v>
      </c>
      <c r="AO114" t="s">
        <v>603</v>
      </c>
      <c r="AP114" t="s">
        <v>604</v>
      </c>
      <c r="AQ114">
        <v>500</v>
      </c>
      <c r="AR114" t="s">
        <v>605</v>
      </c>
      <c r="AS114" t="s">
        <v>601</v>
      </c>
      <c r="AT114" t="s">
        <v>606</v>
      </c>
      <c r="AU114" t="s">
        <v>1184</v>
      </c>
      <c r="AV114" t="s">
        <v>607</v>
      </c>
      <c r="AW114">
        <v>12</v>
      </c>
      <c r="BA114">
        <v>100</v>
      </c>
      <c r="BB114">
        <v>176966</v>
      </c>
      <c r="BC114" t="s">
        <v>603</v>
      </c>
      <c r="BE114" t="s">
        <v>1184</v>
      </c>
      <c r="BG114">
        <v>0</v>
      </c>
      <c r="BH114">
        <v>0</v>
      </c>
      <c r="BI114">
        <v>0</v>
      </c>
      <c r="BK114" t="s">
        <v>1184</v>
      </c>
      <c r="BL114">
        <v>0</v>
      </c>
      <c r="BM114" s="2">
        <v>0.39356481481481481</v>
      </c>
      <c r="BQ114" t="s">
        <v>608</v>
      </c>
      <c r="BR114" t="s">
        <v>609</v>
      </c>
      <c r="BS114" t="s">
        <v>610</v>
      </c>
      <c r="BT114" t="s">
        <v>611</v>
      </c>
      <c r="BU114" t="s">
        <v>612</v>
      </c>
      <c r="BV114" t="s">
        <v>613</v>
      </c>
      <c r="BW114" t="str">
        <f t="shared" si="1"/>
        <v>GRIFERIA</v>
      </c>
    </row>
    <row r="115" spans="2:75" x14ac:dyDescent="0.25">
      <c r="B115">
        <v>4067123</v>
      </c>
      <c r="C115" t="s">
        <v>0</v>
      </c>
      <c r="D115">
        <v>1410</v>
      </c>
      <c r="E115" t="s">
        <v>0</v>
      </c>
      <c r="F115" t="s">
        <v>598</v>
      </c>
      <c r="G115">
        <v>1</v>
      </c>
      <c r="H115" t="s">
        <v>17</v>
      </c>
      <c r="I115" t="s">
        <v>599</v>
      </c>
      <c r="J115">
        <v>92.95</v>
      </c>
      <c r="K115" t="s">
        <v>250</v>
      </c>
      <c r="L115">
        <v>6</v>
      </c>
      <c r="M115" t="s">
        <v>19</v>
      </c>
      <c r="N115" t="s">
        <v>20</v>
      </c>
      <c r="O115" t="s">
        <v>1183</v>
      </c>
      <c r="P115" t="s">
        <v>1184</v>
      </c>
      <c r="Q115" t="s">
        <v>1183</v>
      </c>
      <c r="S115" t="s">
        <v>1184</v>
      </c>
      <c r="T115" t="s">
        <v>23</v>
      </c>
      <c r="V115">
        <v>2501</v>
      </c>
      <c r="W115" t="s">
        <v>601</v>
      </c>
      <c r="X115" t="s">
        <v>602</v>
      </c>
      <c r="Z115">
        <v>55464</v>
      </c>
      <c r="AA115">
        <v>1</v>
      </c>
      <c r="AB115">
        <v>6</v>
      </c>
      <c r="AE115" t="s">
        <v>251</v>
      </c>
      <c r="AJ115">
        <v>1</v>
      </c>
      <c r="AK115" t="s">
        <v>601</v>
      </c>
      <c r="AL115" s="1">
        <v>200323.97</v>
      </c>
      <c r="AM115">
        <v>557.70000000000005</v>
      </c>
      <c r="AN115">
        <v>54</v>
      </c>
      <c r="AO115" t="s">
        <v>603</v>
      </c>
      <c r="AP115" t="s">
        <v>604</v>
      </c>
      <c r="AQ115">
        <v>500</v>
      </c>
      <c r="AR115" t="s">
        <v>605</v>
      </c>
      <c r="AS115" t="s">
        <v>601</v>
      </c>
      <c r="AT115" t="s">
        <v>606</v>
      </c>
      <c r="AU115" t="s">
        <v>1184</v>
      </c>
      <c r="AV115" t="s">
        <v>607</v>
      </c>
      <c r="AW115">
        <v>6</v>
      </c>
      <c r="BA115">
        <v>100</v>
      </c>
      <c r="BB115">
        <v>176966</v>
      </c>
      <c r="BC115" t="s">
        <v>603</v>
      </c>
      <c r="BE115" t="s">
        <v>1184</v>
      </c>
      <c r="BG115">
        <v>0</v>
      </c>
      <c r="BH115">
        <v>0</v>
      </c>
      <c r="BI115">
        <v>0</v>
      </c>
      <c r="BK115" t="s">
        <v>1184</v>
      </c>
      <c r="BL115">
        <v>0</v>
      </c>
      <c r="BM115" s="2">
        <v>0.39356481481481481</v>
      </c>
      <c r="BQ115" t="s">
        <v>608</v>
      </c>
      <c r="BR115" t="s">
        <v>609</v>
      </c>
      <c r="BS115" t="s">
        <v>610</v>
      </c>
      <c r="BT115" t="s">
        <v>611</v>
      </c>
      <c r="BU115" t="s">
        <v>612</v>
      </c>
      <c r="BV115" t="s">
        <v>613</v>
      </c>
      <c r="BW115" t="str">
        <f t="shared" si="1"/>
        <v>GRIFERIA</v>
      </c>
    </row>
    <row r="116" spans="2:75" x14ac:dyDescent="0.25">
      <c r="B116">
        <v>4067123</v>
      </c>
      <c r="C116" t="s">
        <v>0</v>
      </c>
      <c r="D116">
        <v>1420</v>
      </c>
      <c r="E116" t="s">
        <v>0</v>
      </c>
      <c r="F116" t="s">
        <v>598</v>
      </c>
      <c r="G116">
        <v>1</v>
      </c>
      <c r="H116" t="s">
        <v>17</v>
      </c>
      <c r="I116" t="s">
        <v>599</v>
      </c>
      <c r="J116">
        <v>3.7</v>
      </c>
      <c r="K116" t="s">
        <v>710</v>
      </c>
      <c r="L116">
        <v>144</v>
      </c>
      <c r="M116" t="s">
        <v>19</v>
      </c>
      <c r="N116" t="s">
        <v>20</v>
      </c>
      <c r="O116" t="s">
        <v>1183</v>
      </c>
      <c r="P116" t="s">
        <v>1184</v>
      </c>
      <c r="Q116" t="s">
        <v>1183</v>
      </c>
      <c r="S116" t="s">
        <v>1184</v>
      </c>
      <c r="T116" t="s">
        <v>23</v>
      </c>
      <c r="V116">
        <v>2501</v>
      </c>
      <c r="W116" t="s">
        <v>601</v>
      </c>
      <c r="X116" t="s">
        <v>602</v>
      </c>
      <c r="Z116">
        <v>55464</v>
      </c>
      <c r="AA116">
        <v>1</v>
      </c>
      <c r="AB116">
        <v>144</v>
      </c>
      <c r="AE116" t="s">
        <v>711</v>
      </c>
      <c r="AJ116">
        <v>1</v>
      </c>
      <c r="AK116" t="s">
        <v>601</v>
      </c>
      <c r="AL116" s="1">
        <v>200323.97</v>
      </c>
      <c r="AM116">
        <v>532.79999999999995</v>
      </c>
      <c r="AN116">
        <v>55</v>
      </c>
      <c r="AO116" t="s">
        <v>603</v>
      </c>
      <c r="AP116" t="s">
        <v>604</v>
      </c>
      <c r="AQ116">
        <v>500</v>
      </c>
      <c r="AR116" t="s">
        <v>605</v>
      </c>
      <c r="AS116" t="s">
        <v>601</v>
      </c>
      <c r="AT116" t="s">
        <v>606</v>
      </c>
      <c r="AU116" t="s">
        <v>1184</v>
      </c>
      <c r="AV116" t="s">
        <v>607</v>
      </c>
      <c r="AW116">
        <v>144</v>
      </c>
      <c r="BA116">
        <v>100</v>
      </c>
      <c r="BB116">
        <v>176966</v>
      </c>
      <c r="BC116" t="s">
        <v>603</v>
      </c>
      <c r="BE116" t="s">
        <v>1184</v>
      </c>
      <c r="BG116">
        <v>0</v>
      </c>
      <c r="BH116">
        <v>0</v>
      </c>
      <c r="BI116">
        <v>0</v>
      </c>
      <c r="BK116" t="s">
        <v>1184</v>
      </c>
      <c r="BL116">
        <v>0</v>
      </c>
      <c r="BM116" s="2">
        <v>0.39356481481481481</v>
      </c>
      <c r="BQ116" t="s">
        <v>608</v>
      </c>
      <c r="BR116" t="s">
        <v>609</v>
      </c>
      <c r="BS116" t="s">
        <v>610</v>
      </c>
      <c r="BT116" t="s">
        <v>611</v>
      </c>
      <c r="BU116" t="s">
        <v>612</v>
      </c>
      <c r="BV116" t="s">
        <v>613</v>
      </c>
      <c r="BW116" t="str">
        <f t="shared" si="1"/>
        <v>COMPLEMENTOS</v>
      </c>
    </row>
    <row r="117" spans="2:75" x14ac:dyDescent="0.25">
      <c r="B117">
        <v>4067123</v>
      </c>
      <c r="C117" t="s">
        <v>0</v>
      </c>
      <c r="D117">
        <v>1430</v>
      </c>
      <c r="E117" t="s">
        <v>0</v>
      </c>
      <c r="F117" t="s">
        <v>598</v>
      </c>
      <c r="G117">
        <v>1</v>
      </c>
      <c r="H117" t="s">
        <v>17</v>
      </c>
      <c r="I117" t="s">
        <v>599</v>
      </c>
      <c r="J117">
        <v>32.04</v>
      </c>
      <c r="K117" t="s">
        <v>712</v>
      </c>
      <c r="L117">
        <v>12</v>
      </c>
      <c r="M117" t="s">
        <v>19</v>
      </c>
      <c r="N117" t="s">
        <v>20</v>
      </c>
      <c r="O117" t="s">
        <v>1183</v>
      </c>
      <c r="P117" t="s">
        <v>1184</v>
      </c>
      <c r="Q117" t="s">
        <v>1183</v>
      </c>
      <c r="S117" t="s">
        <v>1184</v>
      </c>
      <c r="T117" t="s">
        <v>23</v>
      </c>
      <c r="V117">
        <v>2501</v>
      </c>
      <c r="W117" t="s">
        <v>601</v>
      </c>
      <c r="X117" t="s">
        <v>602</v>
      </c>
      <c r="Z117">
        <v>55464</v>
      </c>
      <c r="AA117">
        <v>1</v>
      </c>
      <c r="AB117">
        <v>12</v>
      </c>
      <c r="AE117" t="s">
        <v>713</v>
      </c>
      <c r="AJ117">
        <v>1</v>
      </c>
      <c r="AK117" t="s">
        <v>601</v>
      </c>
      <c r="AL117" s="1">
        <v>200323.97</v>
      </c>
      <c r="AM117">
        <v>384.48</v>
      </c>
      <c r="AN117">
        <v>54</v>
      </c>
      <c r="AO117" t="s">
        <v>603</v>
      </c>
      <c r="AP117" t="s">
        <v>604</v>
      </c>
      <c r="AQ117">
        <v>500</v>
      </c>
      <c r="AR117" t="s">
        <v>605</v>
      </c>
      <c r="AS117" t="s">
        <v>601</v>
      </c>
      <c r="AT117" t="s">
        <v>606</v>
      </c>
      <c r="AU117" t="s">
        <v>1184</v>
      </c>
      <c r="AV117" t="s">
        <v>607</v>
      </c>
      <c r="AW117">
        <v>12</v>
      </c>
      <c r="BA117">
        <v>100</v>
      </c>
      <c r="BB117">
        <v>176966</v>
      </c>
      <c r="BC117" t="s">
        <v>603</v>
      </c>
      <c r="BE117" t="s">
        <v>1184</v>
      </c>
      <c r="BG117">
        <v>0</v>
      </c>
      <c r="BH117">
        <v>0</v>
      </c>
      <c r="BI117">
        <v>0</v>
      </c>
      <c r="BK117" t="s">
        <v>1184</v>
      </c>
      <c r="BL117">
        <v>0</v>
      </c>
      <c r="BM117" s="2">
        <v>0.39356481481481481</v>
      </c>
      <c r="BQ117" t="s">
        <v>608</v>
      </c>
      <c r="BR117" t="s">
        <v>609</v>
      </c>
      <c r="BS117" t="s">
        <v>610</v>
      </c>
      <c r="BT117" t="s">
        <v>611</v>
      </c>
      <c r="BU117" t="s">
        <v>612</v>
      </c>
      <c r="BV117" t="s">
        <v>613</v>
      </c>
      <c r="BW117" t="str">
        <f t="shared" si="1"/>
        <v>GRIFERIA</v>
      </c>
    </row>
    <row r="118" spans="2:75" x14ac:dyDescent="0.25">
      <c r="B118">
        <v>4067123</v>
      </c>
      <c r="C118" t="s">
        <v>0</v>
      </c>
      <c r="D118">
        <v>1440</v>
      </c>
      <c r="E118" t="s">
        <v>0</v>
      </c>
      <c r="F118" t="s">
        <v>598</v>
      </c>
      <c r="G118">
        <v>1</v>
      </c>
      <c r="H118" t="s">
        <v>17</v>
      </c>
      <c r="I118" t="s">
        <v>599</v>
      </c>
      <c r="J118">
        <v>5.76</v>
      </c>
      <c r="K118" t="s">
        <v>256</v>
      </c>
      <c r="L118">
        <v>50</v>
      </c>
      <c r="M118" t="s">
        <v>19</v>
      </c>
      <c r="N118" t="s">
        <v>20</v>
      </c>
      <c r="O118" t="s">
        <v>1183</v>
      </c>
      <c r="P118" t="s">
        <v>1184</v>
      </c>
      <c r="Q118" t="s">
        <v>1183</v>
      </c>
      <c r="S118" t="s">
        <v>1184</v>
      </c>
      <c r="T118" t="s">
        <v>23</v>
      </c>
      <c r="V118">
        <v>2501</v>
      </c>
      <c r="W118" t="s">
        <v>601</v>
      </c>
      <c r="X118" t="s">
        <v>602</v>
      </c>
      <c r="Z118">
        <v>55464</v>
      </c>
      <c r="AA118">
        <v>1</v>
      </c>
      <c r="AB118">
        <v>50</v>
      </c>
      <c r="AE118" t="s">
        <v>257</v>
      </c>
      <c r="AJ118">
        <v>1</v>
      </c>
      <c r="AK118" t="s">
        <v>601</v>
      </c>
      <c r="AL118" s="1">
        <v>200323.97</v>
      </c>
      <c r="AM118">
        <v>288</v>
      </c>
      <c r="AN118">
        <v>55</v>
      </c>
      <c r="AO118" t="s">
        <v>603</v>
      </c>
      <c r="AP118" t="s">
        <v>604</v>
      </c>
      <c r="AQ118">
        <v>500</v>
      </c>
      <c r="AR118" t="s">
        <v>605</v>
      </c>
      <c r="AS118" t="s">
        <v>601</v>
      </c>
      <c r="AT118" t="s">
        <v>606</v>
      </c>
      <c r="AU118" t="s">
        <v>1184</v>
      </c>
      <c r="AV118" t="s">
        <v>607</v>
      </c>
      <c r="AW118">
        <v>50</v>
      </c>
      <c r="BA118">
        <v>100</v>
      </c>
      <c r="BB118">
        <v>176966</v>
      </c>
      <c r="BC118" t="s">
        <v>603</v>
      </c>
      <c r="BE118" t="s">
        <v>1184</v>
      </c>
      <c r="BG118">
        <v>0</v>
      </c>
      <c r="BH118">
        <v>0</v>
      </c>
      <c r="BI118">
        <v>0</v>
      </c>
      <c r="BK118" t="s">
        <v>1184</v>
      </c>
      <c r="BL118">
        <v>0</v>
      </c>
      <c r="BM118" s="2">
        <v>0.39356481481481481</v>
      </c>
      <c r="BQ118" t="s">
        <v>608</v>
      </c>
      <c r="BR118" t="s">
        <v>609</v>
      </c>
      <c r="BS118" t="s">
        <v>610</v>
      </c>
      <c r="BT118" t="s">
        <v>611</v>
      </c>
      <c r="BU118" t="s">
        <v>612</v>
      </c>
      <c r="BV118" t="s">
        <v>613</v>
      </c>
      <c r="BW118" t="str">
        <f t="shared" si="1"/>
        <v>COMPLEMENTOS</v>
      </c>
    </row>
    <row r="119" spans="2:75" x14ac:dyDescent="0.25">
      <c r="B119">
        <v>4067123</v>
      </c>
      <c r="C119" t="s">
        <v>0</v>
      </c>
      <c r="D119">
        <v>1450</v>
      </c>
      <c r="E119" t="s">
        <v>0</v>
      </c>
      <c r="F119" t="s">
        <v>598</v>
      </c>
      <c r="G119">
        <v>1</v>
      </c>
      <c r="H119" t="s">
        <v>17</v>
      </c>
      <c r="I119" t="s">
        <v>599</v>
      </c>
      <c r="J119">
        <v>4.7</v>
      </c>
      <c r="K119" t="s">
        <v>871</v>
      </c>
      <c r="L119">
        <v>60</v>
      </c>
      <c r="M119" t="s">
        <v>19</v>
      </c>
      <c r="N119" t="s">
        <v>20</v>
      </c>
      <c r="O119" t="s">
        <v>1183</v>
      </c>
      <c r="P119" t="s">
        <v>1184</v>
      </c>
      <c r="Q119" t="s">
        <v>1183</v>
      </c>
      <c r="S119" t="s">
        <v>1184</v>
      </c>
      <c r="T119" t="s">
        <v>23</v>
      </c>
      <c r="V119">
        <v>2501</v>
      </c>
      <c r="W119" t="s">
        <v>601</v>
      </c>
      <c r="X119" t="s">
        <v>602</v>
      </c>
      <c r="Z119">
        <v>55464</v>
      </c>
      <c r="AA119">
        <v>1</v>
      </c>
      <c r="AB119">
        <v>60</v>
      </c>
      <c r="AE119" t="s">
        <v>872</v>
      </c>
      <c r="AJ119">
        <v>1</v>
      </c>
      <c r="AK119" t="s">
        <v>601</v>
      </c>
      <c r="AL119" s="1">
        <v>200323.97</v>
      </c>
      <c r="AM119">
        <v>282</v>
      </c>
      <c r="AN119">
        <v>55</v>
      </c>
      <c r="AO119" t="s">
        <v>603</v>
      </c>
      <c r="AP119" t="s">
        <v>604</v>
      </c>
      <c r="AQ119">
        <v>500</v>
      </c>
      <c r="AR119" t="s">
        <v>605</v>
      </c>
      <c r="AS119" t="s">
        <v>601</v>
      </c>
      <c r="AT119" t="s">
        <v>606</v>
      </c>
      <c r="AU119" t="s">
        <v>1184</v>
      </c>
      <c r="AV119" t="s">
        <v>607</v>
      </c>
      <c r="AW119">
        <v>60</v>
      </c>
      <c r="BA119">
        <v>100</v>
      </c>
      <c r="BB119">
        <v>176966</v>
      </c>
      <c r="BC119" t="s">
        <v>603</v>
      </c>
      <c r="BE119" t="s">
        <v>1184</v>
      </c>
      <c r="BG119">
        <v>0</v>
      </c>
      <c r="BH119">
        <v>0</v>
      </c>
      <c r="BI119">
        <v>0</v>
      </c>
      <c r="BK119" t="s">
        <v>1184</v>
      </c>
      <c r="BL119">
        <v>0</v>
      </c>
      <c r="BM119" s="2">
        <v>0.39356481481481481</v>
      </c>
      <c r="BQ119" t="s">
        <v>608</v>
      </c>
      <c r="BR119" t="s">
        <v>609</v>
      </c>
      <c r="BS119" t="s">
        <v>610</v>
      </c>
      <c r="BT119" t="s">
        <v>611</v>
      </c>
      <c r="BU119" t="s">
        <v>612</v>
      </c>
      <c r="BV119" t="s">
        <v>613</v>
      </c>
      <c r="BW119" t="str">
        <f t="shared" si="1"/>
        <v>COMPLEMENTOS</v>
      </c>
    </row>
    <row r="120" spans="2:75" x14ac:dyDescent="0.25">
      <c r="B120">
        <v>4067123</v>
      </c>
      <c r="C120" t="s">
        <v>0</v>
      </c>
      <c r="D120">
        <v>1460</v>
      </c>
      <c r="E120" t="s">
        <v>0</v>
      </c>
      <c r="F120" t="s">
        <v>598</v>
      </c>
      <c r="G120">
        <v>1</v>
      </c>
      <c r="H120" t="s">
        <v>17</v>
      </c>
      <c r="I120" t="s">
        <v>599</v>
      </c>
      <c r="J120">
        <v>3.49</v>
      </c>
      <c r="K120" t="s">
        <v>716</v>
      </c>
      <c r="L120">
        <v>60</v>
      </c>
      <c r="M120" t="s">
        <v>19</v>
      </c>
      <c r="N120" t="s">
        <v>20</v>
      </c>
      <c r="O120" t="s">
        <v>1183</v>
      </c>
      <c r="P120" t="s">
        <v>1184</v>
      </c>
      <c r="Q120" t="s">
        <v>1183</v>
      </c>
      <c r="S120" t="s">
        <v>1184</v>
      </c>
      <c r="T120" t="s">
        <v>23</v>
      </c>
      <c r="V120">
        <v>2501</v>
      </c>
      <c r="W120" t="s">
        <v>601</v>
      </c>
      <c r="X120" t="s">
        <v>602</v>
      </c>
      <c r="Z120">
        <v>55464</v>
      </c>
      <c r="AA120">
        <v>1</v>
      </c>
      <c r="AB120">
        <v>60</v>
      </c>
      <c r="AE120" t="s">
        <v>717</v>
      </c>
      <c r="AJ120">
        <v>1</v>
      </c>
      <c r="AK120" t="s">
        <v>601</v>
      </c>
      <c r="AL120" s="1">
        <v>200323.97</v>
      </c>
      <c r="AM120">
        <v>209.4</v>
      </c>
      <c r="AN120">
        <v>55</v>
      </c>
      <c r="AO120" t="s">
        <v>603</v>
      </c>
      <c r="AP120" t="s">
        <v>604</v>
      </c>
      <c r="AQ120">
        <v>500</v>
      </c>
      <c r="AR120" t="s">
        <v>605</v>
      </c>
      <c r="AS120" t="s">
        <v>601</v>
      </c>
      <c r="AT120" t="s">
        <v>606</v>
      </c>
      <c r="AU120" t="s">
        <v>1184</v>
      </c>
      <c r="AV120" t="s">
        <v>607</v>
      </c>
      <c r="AW120">
        <v>60</v>
      </c>
      <c r="BA120">
        <v>100</v>
      </c>
      <c r="BB120">
        <v>176966</v>
      </c>
      <c r="BC120" t="s">
        <v>603</v>
      </c>
      <c r="BE120" t="s">
        <v>1184</v>
      </c>
      <c r="BG120">
        <v>0</v>
      </c>
      <c r="BH120">
        <v>0</v>
      </c>
      <c r="BI120">
        <v>0</v>
      </c>
      <c r="BK120" t="s">
        <v>1184</v>
      </c>
      <c r="BL120">
        <v>0</v>
      </c>
      <c r="BM120" s="2">
        <v>0.39356481481481481</v>
      </c>
      <c r="BQ120" t="s">
        <v>608</v>
      </c>
      <c r="BR120" t="s">
        <v>609</v>
      </c>
      <c r="BS120" t="s">
        <v>610</v>
      </c>
      <c r="BT120" t="s">
        <v>611</v>
      </c>
      <c r="BU120" t="s">
        <v>612</v>
      </c>
      <c r="BV120" t="s">
        <v>613</v>
      </c>
      <c r="BW120" t="str">
        <f t="shared" si="1"/>
        <v>COMPLEMENTOS</v>
      </c>
    </row>
    <row r="121" spans="2:75" x14ac:dyDescent="0.25">
      <c r="B121">
        <v>4067123</v>
      </c>
      <c r="C121" t="s">
        <v>0</v>
      </c>
      <c r="D121">
        <v>1470</v>
      </c>
      <c r="E121" t="s">
        <v>0</v>
      </c>
      <c r="F121" t="s">
        <v>598</v>
      </c>
      <c r="G121">
        <v>1</v>
      </c>
      <c r="H121" t="s">
        <v>17</v>
      </c>
      <c r="I121" t="s">
        <v>599</v>
      </c>
      <c r="J121">
        <v>4.66</v>
      </c>
      <c r="K121" t="s">
        <v>720</v>
      </c>
      <c r="L121">
        <v>96</v>
      </c>
      <c r="M121" t="s">
        <v>19</v>
      </c>
      <c r="N121" t="s">
        <v>20</v>
      </c>
      <c r="O121" t="s">
        <v>1183</v>
      </c>
      <c r="P121" t="s">
        <v>1184</v>
      </c>
      <c r="Q121" t="s">
        <v>1183</v>
      </c>
      <c r="S121" t="s">
        <v>1184</v>
      </c>
      <c r="T121" t="s">
        <v>23</v>
      </c>
      <c r="V121">
        <v>2501</v>
      </c>
      <c r="W121" t="s">
        <v>601</v>
      </c>
      <c r="X121" t="s">
        <v>602</v>
      </c>
      <c r="Z121">
        <v>55464</v>
      </c>
      <c r="AA121">
        <v>1</v>
      </c>
      <c r="AB121">
        <v>96</v>
      </c>
      <c r="AE121" t="s">
        <v>721</v>
      </c>
      <c r="AJ121">
        <v>1</v>
      </c>
      <c r="AK121" t="s">
        <v>601</v>
      </c>
      <c r="AL121" s="1">
        <v>200323.97</v>
      </c>
      <c r="AM121">
        <v>447.36</v>
      </c>
      <c r="AN121">
        <v>55</v>
      </c>
      <c r="AO121" t="s">
        <v>603</v>
      </c>
      <c r="AP121" t="s">
        <v>604</v>
      </c>
      <c r="AQ121">
        <v>500</v>
      </c>
      <c r="AR121" t="s">
        <v>605</v>
      </c>
      <c r="AS121" t="s">
        <v>601</v>
      </c>
      <c r="AT121" t="s">
        <v>606</v>
      </c>
      <c r="AU121" t="s">
        <v>1184</v>
      </c>
      <c r="AV121" t="s">
        <v>607</v>
      </c>
      <c r="AW121">
        <v>96</v>
      </c>
      <c r="BA121">
        <v>100</v>
      </c>
      <c r="BB121">
        <v>176966</v>
      </c>
      <c r="BC121" t="s">
        <v>603</v>
      </c>
      <c r="BE121" t="s">
        <v>1184</v>
      </c>
      <c r="BG121">
        <v>0</v>
      </c>
      <c r="BH121">
        <v>0</v>
      </c>
      <c r="BI121">
        <v>0</v>
      </c>
      <c r="BK121" t="s">
        <v>1184</v>
      </c>
      <c r="BL121">
        <v>0</v>
      </c>
      <c r="BM121" s="2">
        <v>0.39356481481481481</v>
      </c>
      <c r="BQ121" t="s">
        <v>608</v>
      </c>
      <c r="BR121" t="s">
        <v>609</v>
      </c>
      <c r="BS121" t="s">
        <v>610</v>
      </c>
      <c r="BT121" t="s">
        <v>611</v>
      </c>
      <c r="BU121" t="s">
        <v>612</v>
      </c>
      <c r="BV121" t="s">
        <v>613</v>
      </c>
      <c r="BW121" t="str">
        <f t="shared" si="1"/>
        <v>COMPLEMENTOS</v>
      </c>
    </row>
    <row r="122" spans="2:75" x14ac:dyDescent="0.25">
      <c r="B122">
        <v>4067123</v>
      </c>
      <c r="C122" t="s">
        <v>0</v>
      </c>
      <c r="D122">
        <v>1480</v>
      </c>
      <c r="E122" t="s">
        <v>0</v>
      </c>
      <c r="F122" t="s">
        <v>598</v>
      </c>
      <c r="G122">
        <v>1</v>
      </c>
      <c r="H122" t="s">
        <v>17</v>
      </c>
      <c r="I122" t="s">
        <v>599</v>
      </c>
      <c r="J122">
        <v>2.54</v>
      </c>
      <c r="K122" t="s">
        <v>266</v>
      </c>
      <c r="L122">
        <v>144</v>
      </c>
      <c r="M122" t="s">
        <v>19</v>
      </c>
      <c r="N122" t="s">
        <v>20</v>
      </c>
      <c r="O122" t="s">
        <v>1183</v>
      </c>
      <c r="P122" t="s">
        <v>1184</v>
      </c>
      <c r="Q122" t="s">
        <v>1183</v>
      </c>
      <c r="S122" t="s">
        <v>1184</v>
      </c>
      <c r="T122" t="s">
        <v>23</v>
      </c>
      <c r="V122">
        <v>2501</v>
      </c>
      <c r="W122" t="s">
        <v>601</v>
      </c>
      <c r="X122" t="s">
        <v>602</v>
      </c>
      <c r="Z122">
        <v>55464</v>
      </c>
      <c r="AA122">
        <v>1</v>
      </c>
      <c r="AB122">
        <v>144</v>
      </c>
      <c r="AE122" t="s">
        <v>267</v>
      </c>
      <c r="AJ122">
        <v>1</v>
      </c>
      <c r="AK122" t="s">
        <v>601</v>
      </c>
      <c r="AL122" s="1">
        <v>200323.97</v>
      </c>
      <c r="AM122">
        <v>365.76</v>
      </c>
      <c r="AN122">
        <v>55</v>
      </c>
      <c r="AO122" t="s">
        <v>603</v>
      </c>
      <c r="AP122" t="s">
        <v>604</v>
      </c>
      <c r="AQ122">
        <v>500</v>
      </c>
      <c r="AR122" t="s">
        <v>605</v>
      </c>
      <c r="AS122" t="s">
        <v>601</v>
      </c>
      <c r="AT122" t="s">
        <v>606</v>
      </c>
      <c r="AU122" t="s">
        <v>1184</v>
      </c>
      <c r="AV122" t="s">
        <v>607</v>
      </c>
      <c r="AW122">
        <v>144</v>
      </c>
      <c r="BA122">
        <v>100</v>
      </c>
      <c r="BB122">
        <v>176966</v>
      </c>
      <c r="BC122" t="s">
        <v>603</v>
      </c>
      <c r="BE122" t="s">
        <v>1184</v>
      </c>
      <c r="BG122">
        <v>0</v>
      </c>
      <c r="BH122">
        <v>0</v>
      </c>
      <c r="BI122">
        <v>0</v>
      </c>
      <c r="BK122" t="s">
        <v>1184</v>
      </c>
      <c r="BL122">
        <v>0</v>
      </c>
      <c r="BM122" s="2">
        <v>0.39356481481481481</v>
      </c>
      <c r="BQ122" t="s">
        <v>608</v>
      </c>
      <c r="BR122" t="s">
        <v>609</v>
      </c>
      <c r="BS122" t="s">
        <v>610</v>
      </c>
      <c r="BT122" t="s">
        <v>611</v>
      </c>
      <c r="BU122" t="s">
        <v>612</v>
      </c>
      <c r="BV122" t="s">
        <v>613</v>
      </c>
      <c r="BW122" t="str">
        <f t="shared" si="1"/>
        <v>COMPLEMENTOS</v>
      </c>
    </row>
    <row r="123" spans="2:75" x14ac:dyDescent="0.25">
      <c r="B123">
        <v>4067123</v>
      </c>
      <c r="C123" t="s">
        <v>0</v>
      </c>
      <c r="D123">
        <v>1490</v>
      </c>
      <c r="E123" t="s">
        <v>0</v>
      </c>
      <c r="F123" t="s">
        <v>598</v>
      </c>
      <c r="G123">
        <v>1</v>
      </c>
      <c r="H123" t="s">
        <v>17</v>
      </c>
      <c r="I123" t="s">
        <v>599</v>
      </c>
      <c r="J123">
        <v>5.51</v>
      </c>
      <c r="K123" t="s">
        <v>722</v>
      </c>
      <c r="L123">
        <v>200</v>
      </c>
      <c r="M123" t="s">
        <v>19</v>
      </c>
      <c r="N123" t="s">
        <v>20</v>
      </c>
      <c r="O123" t="s">
        <v>1183</v>
      </c>
      <c r="P123" t="s">
        <v>1184</v>
      </c>
      <c r="Q123" t="s">
        <v>1183</v>
      </c>
      <c r="S123" t="s">
        <v>1184</v>
      </c>
      <c r="T123" t="s">
        <v>23</v>
      </c>
      <c r="V123">
        <v>2501</v>
      </c>
      <c r="W123" t="s">
        <v>601</v>
      </c>
      <c r="X123" t="s">
        <v>602</v>
      </c>
      <c r="Z123">
        <v>55464</v>
      </c>
      <c r="AA123">
        <v>1</v>
      </c>
      <c r="AB123">
        <v>200</v>
      </c>
      <c r="AE123" t="s">
        <v>723</v>
      </c>
      <c r="AJ123">
        <v>1</v>
      </c>
      <c r="AK123" t="s">
        <v>601</v>
      </c>
      <c r="AL123" s="1">
        <v>200323.97</v>
      </c>
      <c r="AM123" s="1">
        <v>1102</v>
      </c>
      <c r="AN123">
        <v>55</v>
      </c>
      <c r="AO123" t="s">
        <v>603</v>
      </c>
      <c r="AP123" t="s">
        <v>604</v>
      </c>
      <c r="AQ123">
        <v>500</v>
      </c>
      <c r="AR123" t="s">
        <v>605</v>
      </c>
      <c r="AS123" t="s">
        <v>601</v>
      </c>
      <c r="AT123" t="s">
        <v>606</v>
      </c>
      <c r="AU123" t="s">
        <v>1184</v>
      </c>
      <c r="AV123" t="s">
        <v>607</v>
      </c>
      <c r="AW123">
        <v>200</v>
      </c>
      <c r="BA123">
        <v>100</v>
      </c>
      <c r="BB123">
        <v>176966</v>
      </c>
      <c r="BC123" t="s">
        <v>603</v>
      </c>
      <c r="BE123" t="s">
        <v>1184</v>
      </c>
      <c r="BG123">
        <v>0</v>
      </c>
      <c r="BH123">
        <v>0</v>
      </c>
      <c r="BI123">
        <v>0</v>
      </c>
      <c r="BK123" t="s">
        <v>1184</v>
      </c>
      <c r="BL123">
        <v>0</v>
      </c>
      <c r="BM123" s="2">
        <v>0.39356481481481481</v>
      </c>
      <c r="BQ123" t="s">
        <v>608</v>
      </c>
      <c r="BR123" t="s">
        <v>609</v>
      </c>
      <c r="BS123" t="s">
        <v>610</v>
      </c>
      <c r="BT123" t="s">
        <v>611</v>
      </c>
      <c r="BU123" t="s">
        <v>612</v>
      </c>
      <c r="BV123" t="s">
        <v>613</v>
      </c>
      <c r="BW123" t="str">
        <f t="shared" si="1"/>
        <v>COMPLEMENTOS</v>
      </c>
    </row>
    <row r="124" spans="2:75" x14ac:dyDescent="0.25">
      <c r="B124">
        <v>4067123</v>
      </c>
      <c r="C124" t="s">
        <v>0</v>
      </c>
      <c r="D124">
        <v>1500</v>
      </c>
      <c r="E124" t="s">
        <v>0</v>
      </c>
      <c r="F124" t="s">
        <v>598</v>
      </c>
      <c r="G124">
        <v>1</v>
      </c>
      <c r="H124" t="s">
        <v>17</v>
      </c>
      <c r="I124" t="s">
        <v>599</v>
      </c>
      <c r="J124">
        <v>11.32</v>
      </c>
      <c r="K124" t="s">
        <v>270</v>
      </c>
      <c r="L124">
        <v>60</v>
      </c>
      <c r="M124" t="s">
        <v>19</v>
      </c>
      <c r="N124" t="s">
        <v>20</v>
      </c>
      <c r="O124" t="s">
        <v>1183</v>
      </c>
      <c r="P124" t="s">
        <v>1184</v>
      </c>
      <c r="Q124" t="s">
        <v>1183</v>
      </c>
      <c r="S124" t="s">
        <v>1184</v>
      </c>
      <c r="T124" t="s">
        <v>23</v>
      </c>
      <c r="V124">
        <v>2501</v>
      </c>
      <c r="W124" t="s">
        <v>601</v>
      </c>
      <c r="X124" t="s">
        <v>602</v>
      </c>
      <c r="Z124">
        <v>55464</v>
      </c>
      <c r="AA124">
        <v>1</v>
      </c>
      <c r="AB124">
        <v>60</v>
      </c>
      <c r="AE124" t="s">
        <v>271</v>
      </c>
      <c r="AJ124">
        <v>1</v>
      </c>
      <c r="AK124" t="s">
        <v>601</v>
      </c>
      <c r="AL124" s="1">
        <v>200323.97</v>
      </c>
      <c r="AM124">
        <v>679.2</v>
      </c>
      <c r="AN124">
        <v>55</v>
      </c>
      <c r="AO124" t="s">
        <v>603</v>
      </c>
      <c r="AP124" t="s">
        <v>604</v>
      </c>
      <c r="AQ124">
        <v>500</v>
      </c>
      <c r="AR124" t="s">
        <v>605</v>
      </c>
      <c r="AS124" t="s">
        <v>601</v>
      </c>
      <c r="AT124" t="s">
        <v>606</v>
      </c>
      <c r="AU124" t="s">
        <v>1184</v>
      </c>
      <c r="AV124" t="s">
        <v>607</v>
      </c>
      <c r="AW124">
        <v>60</v>
      </c>
      <c r="BA124">
        <v>100</v>
      </c>
      <c r="BB124">
        <v>176966</v>
      </c>
      <c r="BC124" t="s">
        <v>603</v>
      </c>
      <c r="BE124" t="s">
        <v>1184</v>
      </c>
      <c r="BG124">
        <v>0</v>
      </c>
      <c r="BH124">
        <v>0</v>
      </c>
      <c r="BI124">
        <v>0</v>
      </c>
      <c r="BK124" t="s">
        <v>1184</v>
      </c>
      <c r="BL124">
        <v>0</v>
      </c>
      <c r="BM124" s="2">
        <v>0.39356481481481481</v>
      </c>
      <c r="BQ124" t="s">
        <v>608</v>
      </c>
      <c r="BR124" t="s">
        <v>609</v>
      </c>
      <c r="BS124" t="s">
        <v>610</v>
      </c>
      <c r="BT124" t="s">
        <v>611</v>
      </c>
      <c r="BU124" t="s">
        <v>612</v>
      </c>
      <c r="BV124" t="s">
        <v>613</v>
      </c>
      <c r="BW124" t="str">
        <f t="shared" si="1"/>
        <v>COMPLEMENTOS</v>
      </c>
    </row>
    <row r="125" spans="2:75" x14ac:dyDescent="0.25">
      <c r="B125">
        <v>4067123</v>
      </c>
      <c r="C125" t="s">
        <v>0</v>
      </c>
      <c r="D125">
        <v>1510</v>
      </c>
      <c r="E125" t="s">
        <v>0</v>
      </c>
      <c r="F125" t="s">
        <v>598</v>
      </c>
      <c r="G125">
        <v>1</v>
      </c>
      <c r="H125" t="s">
        <v>17</v>
      </c>
      <c r="I125" t="s">
        <v>599</v>
      </c>
      <c r="J125">
        <v>2.29</v>
      </c>
      <c r="K125" t="s">
        <v>726</v>
      </c>
      <c r="L125">
        <v>100</v>
      </c>
      <c r="M125" t="s">
        <v>19</v>
      </c>
      <c r="N125" t="s">
        <v>20</v>
      </c>
      <c r="O125" t="s">
        <v>1183</v>
      </c>
      <c r="P125" t="s">
        <v>1184</v>
      </c>
      <c r="Q125" t="s">
        <v>1183</v>
      </c>
      <c r="S125" t="s">
        <v>1184</v>
      </c>
      <c r="T125" t="s">
        <v>23</v>
      </c>
      <c r="V125">
        <v>2501</v>
      </c>
      <c r="W125" t="s">
        <v>601</v>
      </c>
      <c r="X125" t="s">
        <v>602</v>
      </c>
      <c r="Z125">
        <v>55464</v>
      </c>
      <c r="AA125">
        <v>1</v>
      </c>
      <c r="AB125">
        <v>100</v>
      </c>
      <c r="AE125" t="s">
        <v>727</v>
      </c>
      <c r="AJ125">
        <v>1</v>
      </c>
      <c r="AK125" t="s">
        <v>601</v>
      </c>
      <c r="AL125" s="1">
        <v>200323.97</v>
      </c>
      <c r="AM125">
        <v>229</v>
      </c>
      <c r="AN125">
        <v>52</v>
      </c>
      <c r="AO125" t="s">
        <v>603</v>
      </c>
      <c r="AP125" t="s">
        <v>604</v>
      </c>
      <c r="AQ125">
        <v>500</v>
      </c>
      <c r="AR125" t="s">
        <v>605</v>
      </c>
      <c r="AS125" t="s">
        <v>601</v>
      </c>
      <c r="AT125" t="s">
        <v>606</v>
      </c>
      <c r="AU125" t="s">
        <v>1184</v>
      </c>
      <c r="AV125" t="s">
        <v>607</v>
      </c>
      <c r="AW125">
        <v>100</v>
      </c>
      <c r="BA125">
        <v>100</v>
      </c>
      <c r="BB125">
        <v>176966</v>
      </c>
      <c r="BC125" t="s">
        <v>603</v>
      </c>
      <c r="BE125" t="s">
        <v>1184</v>
      </c>
      <c r="BG125">
        <v>0</v>
      </c>
      <c r="BH125">
        <v>0</v>
      </c>
      <c r="BI125">
        <v>0</v>
      </c>
      <c r="BK125" t="s">
        <v>1184</v>
      </c>
      <c r="BL125">
        <v>0</v>
      </c>
      <c r="BM125" s="2">
        <v>0.39356481481481481</v>
      </c>
      <c r="BQ125" t="s">
        <v>608</v>
      </c>
      <c r="BR125" t="s">
        <v>609</v>
      </c>
      <c r="BS125" t="s">
        <v>610</v>
      </c>
      <c r="BT125" t="s">
        <v>611</v>
      </c>
      <c r="BU125" t="s">
        <v>612</v>
      </c>
      <c r="BV125" t="s">
        <v>613</v>
      </c>
      <c r="BW125" t="str">
        <f t="shared" si="1"/>
        <v>PLASTICOS</v>
      </c>
    </row>
    <row r="126" spans="2:75" x14ac:dyDescent="0.25">
      <c r="B126">
        <v>4067123</v>
      </c>
      <c r="C126" t="s">
        <v>0</v>
      </c>
      <c r="D126">
        <v>1520</v>
      </c>
      <c r="E126" t="s">
        <v>0</v>
      </c>
      <c r="F126" t="s">
        <v>598</v>
      </c>
      <c r="G126">
        <v>1</v>
      </c>
      <c r="H126" t="s">
        <v>17</v>
      </c>
      <c r="I126" t="s">
        <v>599</v>
      </c>
      <c r="J126">
        <v>13.25</v>
      </c>
      <c r="K126" t="s">
        <v>873</v>
      </c>
      <c r="L126">
        <v>150</v>
      </c>
      <c r="M126" t="s">
        <v>19</v>
      </c>
      <c r="N126" t="s">
        <v>20</v>
      </c>
      <c r="O126" t="s">
        <v>1183</v>
      </c>
      <c r="P126" t="s">
        <v>1184</v>
      </c>
      <c r="Q126" t="s">
        <v>1183</v>
      </c>
      <c r="S126" t="s">
        <v>1184</v>
      </c>
      <c r="T126" t="s">
        <v>23</v>
      </c>
      <c r="V126">
        <v>2501</v>
      </c>
      <c r="W126" t="s">
        <v>601</v>
      </c>
      <c r="X126" t="s">
        <v>602</v>
      </c>
      <c r="Z126">
        <v>55464</v>
      </c>
      <c r="AA126">
        <v>1</v>
      </c>
      <c r="AB126">
        <v>150</v>
      </c>
      <c r="AE126" t="s">
        <v>874</v>
      </c>
      <c r="AJ126">
        <v>1</v>
      </c>
      <c r="AK126" t="s">
        <v>601</v>
      </c>
      <c r="AL126" s="1">
        <v>200323.97</v>
      </c>
      <c r="AM126" s="1">
        <v>1987.5</v>
      </c>
      <c r="AN126">
        <v>55</v>
      </c>
      <c r="AO126" t="s">
        <v>603</v>
      </c>
      <c r="AP126" t="s">
        <v>604</v>
      </c>
      <c r="AQ126">
        <v>500</v>
      </c>
      <c r="AR126" t="s">
        <v>605</v>
      </c>
      <c r="AS126" t="s">
        <v>601</v>
      </c>
      <c r="AT126" t="s">
        <v>606</v>
      </c>
      <c r="AU126" t="s">
        <v>1184</v>
      </c>
      <c r="AV126" t="s">
        <v>607</v>
      </c>
      <c r="AW126">
        <v>150</v>
      </c>
      <c r="BA126">
        <v>100</v>
      </c>
      <c r="BB126">
        <v>176966</v>
      </c>
      <c r="BC126" t="s">
        <v>603</v>
      </c>
      <c r="BE126" t="s">
        <v>1184</v>
      </c>
      <c r="BG126">
        <v>0</v>
      </c>
      <c r="BH126">
        <v>0</v>
      </c>
      <c r="BI126">
        <v>0</v>
      </c>
      <c r="BK126" t="s">
        <v>1184</v>
      </c>
      <c r="BL126">
        <v>0</v>
      </c>
      <c r="BM126" s="2">
        <v>0.39356481481481481</v>
      </c>
      <c r="BQ126" t="s">
        <v>608</v>
      </c>
      <c r="BR126" t="s">
        <v>609</v>
      </c>
      <c r="BS126" t="s">
        <v>610</v>
      </c>
      <c r="BT126" t="s">
        <v>611</v>
      </c>
      <c r="BU126" t="s">
        <v>612</v>
      </c>
      <c r="BV126" t="s">
        <v>613</v>
      </c>
      <c r="BW126" t="str">
        <f t="shared" si="1"/>
        <v>COMPLEMENTOS</v>
      </c>
    </row>
    <row r="127" spans="2:75" x14ac:dyDescent="0.25">
      <c r="B127">
        <v>4067123</v>
      </c>
      <c r="C127" t="s">
        <v>0</v>
      </c>
      <c r="D127">
        <v>1530</v>
      </c>
      <c r="E127" t="s">
        <v>0</v>
      </c>
      <c r="F127" t="s">
        <v>598</v>
      </c>
      <c r="G127">
        <v>1</v>
      </c>
      <c r="H127" t="s">
        <v>17</v>
      </c>
      <c r="I127" t="s">
        <v>599</v>
      </c>
      <c r="J127">
        <v>0.61</v>
      </c>
      <c r="K127" t="s">
        <v>730</v>
      </c>
      <c r="L127">
        <v>250</v>
      </c>
      <c r="M127" t="s">
        <v>19</v>
      </c>
      <c r="N127" t="s">
        <v>20</v>
      </c>
      <c r="O127" t="s">
        <v>1183</v>
      </c>
      <c r="P127" t="s">
        <v>1184</v>
      </c>
      <c r="Q127" t="s">
        <v>1183</v>
      </c>
      <c r="S127" t="s">
        <v>1184</v>
      </c>
      <c r="T127" t="s">
        <v>23</v>
      </c>
      <c r="V127">
        <v>2501</v>
      </c>
      <c r="W127" t="s">
        <v>601</v>
      </c>
      <c r="X127" t="s">
        <v>602</v>
      </c>
      <c r="Z127">
        <v>55464</v>
      </c>
      <c r="AA127">
        <v>1</v>
      </c>
      <c r="AB127">
        <v>250</v>
      </c>
      <c r="AE127" t="s">
        <v>731</v>
      </c>
      <c r="AJ127">
        <v>1</v>
      </c>
      <c r="AK127" t="s">
        <v>601</v>
      </c>
      <c r="AL127" s="1">
        <v>200323.97</v>
      </c>
      <c r="AM127">
        <v>152.5</v>
      </c>
      <c r="AN127">
        <v>51</v>
      </c>
      <c r="AO127" t="s">
        <v>603</v>
      </c>
      <c r="AP127" t="s">
        <v>604</v>
      </c>
      <c r="AQ127">
        <v>500</v>
      </c>
      <c r="AR127" t="s">
        <v>605</v>
      </c>
      <c r="AS127" t="s">
        <v>601</v>
      </c>
      <c r="AT127" t="s">
        <v>606</v>
      </c>
      <c r="AU127" t="s">
        <v>1184</v>
      </c>
      <c r="AV127" t="s">
        <v>607</v>
      </c>
      <c r="AW127">
        <v>250</v>
      </c>
      <c r="BA127">
        <v>100</v>
      </c>
      <c r="BB127">
        <v>176966</v>
      </c>
      <c r="BC127" t="s">
        <v>603</v>
      </c>
      <c r="BE127" t="s">
        <v>1184</v>
      </c>
      <c r="BG127">
        <v>0</v>
      </c>
      <c r="BH127">
        <v>0</v>
      </c>
      <c r="BI127">
        <v>0</v>
      </c>
      <c r="BK127" t="s">
        <v>1184</v>
      </c>
      <c r="BL127">
        <v>0</v>
      </c>
      <c r="BM127" s="2">
        <v>0.39356481481481481</v>
      </c>
      <c r="BQ127" t="s">
        <v>608</v>
      </c>
      <c r="BR127" t="s">
        <v>609</v>
      </c>
      <c r="BS127" t="s">
        <v>610</v>
      </c>
      <c r="BT127" t="s">
        <v>611</v>
      </c>
      <c r="BU127" t="s">
        <v>612</v>
      </c>
      <c r="BV127" t="s">
        <v>613</v>
      </c>
      <c r="BW127" t="str">
        <f t="shared" si="1"/>
        <v>PLASTICOS</v>
      </c>
    </row>
    <row r="128" spans="2:75" x14ac:dyDescent="0.25">
      <c r="B128">
        <v>4067123</v>
      </c>
      <c r="C128" t="s">
        <v>0</v>
      </c>
      <c r="D128">
        <v>1540</v>
      </c>
      <c r="E128" t="s">
        <v>0</v>
      </c>
      <c r="F128" t="s">
        <v>598</v>
      </c>
      <c r="G128">
        <v>1</v>
      </c>
      <c r="H128" t="s">
        <v>17</v>
      </c>
      <c r="I128" t="s">
        <v>599</v>
      </c>
      <c r="J128">
        <v>0.63</v>
      </c>
      <c r="K128" t="s">
        <v>736</v>
      </c>
      <c r="L128">
        <v>600</v>
      </c>
      <c r="M128" t="s">
        <v>19</v>
      </c>
      <c r="N128" t="s">
        <v>20</v>
      </c>
      <c r="O128" t="s">
        <v>1183</v>
      </c>
      <c r="P128" t="s">
        <v>1184</v>
      </c>
      <c r="Q128" t="s">
        <v>1183</v>
      </c>
      <c r="S128" t="s">
        <v>1184</v>
      </c>
      <c r="T128" t="s">
        <v>40</v>
      </c>
      <c r="V128">
        <v>2501</v>
      </c>
      <c r="W128" t="s">
        <v>601</v>
      </c>
      <c r="X128" t="s">
        <v>602</v>
      </c>
      <c r="Z128">
        <v>55464</v>
      </c>
      <c r="AA128">
        <v>1</v>
      </c>
      <c r="AB128">
        <v>600</v>
      </c>
      <c r="AE128" t="s">
        <v>737</v>
      </c>
      <c r="AJ128">
        <v>1</v>
      </c>
      <c r="AK128" t="s">
        <v>601</v>
      </c>
      <c r="AL128" s="1">
        <v>200323.97</v>
      </c>
      <c r="AM128">
        <v>378</v>
      </c>
      <c r="AN128">
        <v>52</v>
      </c>
      <c r="AO128" t="s">
        <v>614</v>
      </c>
      <c r="AP128" t="s">
        <v>604</v>
      </c>
      <c r="AQ128">
        <v>500</v>
      </c>
      <c r="AR128" t="s">
        <v>605</v>
      </c>
      <c r="AS128" t="s">
        <v>601</v>
      </c>
      <c r="AT128" t="s">
        <v>606</v>
      </c>
      <c r="AU128" t="s">
        <v>1184</v>
      </c>
      <c r="AV128" t="s">
        <v>607</v>
      </c>
      <c r="AW128">
        <v>600</v>
      </c>
      <c r="BA128">
        <v>100</v>
      </c>
      <c r="BB128">
        <v>176966</v>
      </c>
      <c r="BC128" t="s">
        <v>603</v>
      </c>
      <c r="BE128" t="s">
        <v>1184</v>
      </c>
      <c r="BG128">
        <v>0</v>
      </c>
      <c r="BH128">
        <v>0</v>
      </c>
      <c r="BI128">
        <v>0</v>
      </c>
      <c r="BK128" t="s">
        <v>1184</v>
      </c>
      <c r="BL128">
        <v>0</v>
      </c>
      <c r="BM128" s="2">
        <v>0.39356481481481481</v>
      </c>
      <c r="BQ128" t="s">
        <v>608</v>
      </c>
      <c r="BR128" t="s">
        <v>609</v>
      </c>
      <c r="BS128" t="s">
        <v>610</v>
      </c>
      <c r="BT128" t="s">
        <v>611</v>
      </c>
      <c r="BU128" t="s">
        <v>612</v>
      </c>
      <c r="BV128" t="s">
        <v>613</v>
      </c>
      <c r="BW128" t="str">
        <f t="shared" si="1"/>
        <v>PLASTICOS</v>
      </c>
    </row>
    <row r="129" spans="2:75" x14ac:dyDescent="0.25">
      <c r="B129">
        <v>4067123</v>
      </c>
      <c r="C129" t="s">
        <v>0</v>
      </c>
      <c r="D129">
        <v>1550</v>
      </c>
      <c r="E129" t="s">
        <v>0</v>
      </c>
      <c r="F129" t="s">
        <v>598</v>
      </c>
      <c r="G129">
        <v>1</v>
      </c>
      <c r="H129" t="s">
        <v>17</v>
      </c>
      <c r="I129" t="s">
        <v>599</v>
      </c>
      <c r="J129">
        <v>5.04</v>
      </c>
      <c r="K129" t="s">
        <v>738</v>
      </c>
      <c r="L129">
        <v>225</v>
      </c>
      <c r="M129" t="s">
        <v>19</v>
      </c>
      <c r="N129" t="s">
        <v>20</v>
      </c>
      <c r="O129" t="s">
        <v>1183</v>
      </c>
      <c r="P129" t="s">
        <v>1184</v>
      </c>
      <c r="Q129" t="s">
        <v>1183</v>
      </c>
      <c r="S129" t="s">
        <v>1184</v>
      </c>
      <c r="T129" t="s">
        <v>23</v>
      </c>
      <c r="V129">
        <v>2501</v>
      </c>
      <c r="W129" t="s">
        <v>601</v>
      </c>
      <c r="X129" t="s">
        <v>602</v>
      </c>
      <c r="Z129">
        <v>55464</v>
      </c>
      <c r="AA129">
        <v>1</v>
      </c>
      <c r="AB129">
        <v>225</v>
      </c>
      <c r="AE129" t="s">
        <v>739</v>
      </c>
      <c r="AJ129">
        <v>1</v>
      </c>
      <c r="AK129" t="s">
        <v>601</v>
      </c>
      <c r="AL129" s="1">
        <v>200323.97</v>
      </c>
      <c r="AM129" s="1">
        <v>1134</v>
      </c>
      <c r="AN129">
        <v>52</v>
      </c>
      <c r="AO129" t="s">
        <v>603</v>
      </c>
      <c r="AP129" t="s">
        <v>604</v>
      </c>
      <c r="AQ129">
        <v>500</v>
      </c>
      <c r="AR129" t="s">
        <v>605</v>
      </c>
      <c r="AS129" t="s">
        <v>601</v>
      </c>
      <c r="AT129" t="s">
        <v>606</v>
      </c>
      <c r="AU129" t="s">
        <v>1184</v>
      </c>
      <c r="AV129" t="s">
        <v>607</v>
      </c>
      <c r="AW129">
        <v>225</v>
      </c>
      <c r="BA129">
        <v>100</v>
      </c>
      <c r="BB129">
        <v>176966</v>
      </c>
      <c r="BC129" t="s">
        <v>603</v>
      </c>
      <c r="BE129" t="s">
        <v>1184</v>
      </c>
      <c r="BG129">
        <v>0</v>
      </c>
      <c r="BH129">
        <v>0</v>
      </c>
      <c r="BI129">
        <v>0</v>
      </c>
      <c r="BK129" t="s">
        <v>1184</v>
      </c>
      <c r="BL129">
        <v>0</v>
      </c>
      <c r="BM129" s="2">
        <v>0.39356481481481481</v>
      </c>
      <c r="BQ129" t="s">
        <v>608</v>
      </c>
      <c r="BR129" t="s">
        <v>609</v>
      </c>
      <c r="BS129" t="s">
        <v>610</v>
      </c>
      <c r="BT129" t="s">
        <v>611</v>
      </c>
      <c r="BU129" t="s">
        <v>612</v>
      </c>
      <c r="BV129" t="s">
        <v>613</v>
      </c>
      <c r="BW129" t="str">
        <f t="shared" si="1"/>
        <v>PLASTICOS</v>
      </c>
    </row>
    <row r="130" spans="2:75" x14ac:dyDescent="0.25">
      <c r="B130">
        <v>4067123</v>
      </c>
      <c r="C130" t="s">
        <v>0</v>
      </c>
      <c r="D130">
        <v>1560</v>
      </c>
      <c r="E130" t="s">
        <v>0</v>
      </c>
      <c r="F130" t="s">
        <v>598</v>
      </c>
      <c r="G130">
        <v>1</v>
      </c>
      <c r="H130" t="s">
        <v>17</v>
      </c>
      <c r="I130" t="s">
        <v>599</v>
      </c>
      <c r="J130">
        <v>5.87</v>
      </c>
      <c r="K130" t="s">
        <v>740</v>
      </c>
      <c r="L130">
        <v>150</v>
      </c>
      <c r="M130" t="s">
        <v>19</v>
      </c>
      <c r="N130" t="s">
        <v>20</v>
      </c>
      <c r="O130" t="s">
        <v>1183</v>
      </c>
      <c r="P130" t="s">
        <v>1184</v>
      </c>
      <c r="Q130" t="s">
        <v>1183</v>
      </c>
      <c r="S130" t="s">
        <v>1184</v>
      </c>
      <c r="T130" t="s">
        <v>23</v>
      </c>
      <c r="V130">
        <v>2501</v>
      </c>
      <c r="W130" t="s">
        <v>601</v>
      </c>
      <c r="X130" t="s">
        <v>602</v>
      </c>
      <c r="Z130">
        <v>55464</v>
      </c>
      <c r="AA130">
        <v>1</v>
      </c>
      <c r="AB130">
        <v>150</v>
      </c>
      <c r="AE130" t="s">
        <v>741</v>
      </c>
      <c r="AJ130">
        <v>1</v>
      </c>
      <c r="AK130" t="s">
        <v>601</v>
      </c>
      <c r="AL130" s="1">
        <v>200323.97</v>
      </c>
      <c r="AM130">
        <v>880.5</v>
      </c>
      <c r="AN130">
        <v>52</v>
      </c>
      <c r="AO130" t="s">
        <v>603</v>
      </c>
      <c r="AP130" t="s">
        <v>604</v>
      </c>
      <c r="AQ130">
        <v>500</v>
      </c>
      <c r="AR130" t="s">
        <v>605</v>
      </c>
      <c r="AS130" t="s">
        <v>601</v>
      </c>
      <c r="AT130" t="s">
        <v>606</v>
      </c>
      <c r="AU130" t="s">
        <v>1184</v>
      </c>
      <c r="AV130" t="s">
        <v>607</v>
      </c>
      <c r="AW130">
        <v>150</v>
      </c>
      <c r="BA130">
        <v>100</v>
      </c>
      <c r="BB130">
        <v>176966</v>
      </c>
      <c r="BC130" t="s">
        <v>603</v>
      </c>
      <c r="BE130" t="s">
        <v>1184</v>
      </c>
      <c r="BG130">
        <v>0</v>
      </c>
      <c r="BH130">
        <v>0</v>
      </c>
      <c r="BI130">
        <v>0</v>
      </c>
      <c r="BK130" t="s">
        <v>1184</v>
      </c>
      <c r="BL130">
        <v>0</v>
      </c>
      <c r="BM130" s="2">
        <v>0.39356481481481481</v>
      </c>
      <c r="BQ130" t="s">
        <v>608</v>
      </c>
      <c r="BR130" t="s">
        <v>609</v>
      </c>
      <c r="BS130" t="s">
        <v>610</v>
      </c>
      <c r="BT130" t="s">
        <v>611</v>
      </c>
      <c r="BU130" t="s">
        <v>612</v>
      </c>
      <c r="BV130" t="s">
        <v>613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PLASTICOS</v>
      </c>
    </row>
    <row r="131" spans="2:75" x14ac:dyDescent="0.25">
      <c r="B131">
        <v>4067123</v>
      </c>
      <c r="C131" t="s">
        <v>0</v>
      </c>
      <c r="D131">
        <v>1570</v>
      </c>
      <c r="E131" t="s">
        <v>0</v>
      </c>
      <c r="F131" t="s">
        <v>598</v>
      </c>
      <c r="G131">
        <v>1</v>
      </c>
      <c r="H131" t="s">
        <v>17</v>
      </c>
      <c r="I131" t="s">
        <v>599</v>
      </c>
      <c r="J131">
        <v>31.07</v>
      </c>
      <c r="K131" t="s">
        <v>1203</v>
      </c>
      <c r="L131">
        <v>24</v>
      </c>
      <c r="M131" t="s">
        <v>19</v>
      </c>
      <c r="N131" t="s">
        <v>20</v>
      </c>
      <c r="O131" t="s">
        <v>1183</v>
      </c>
      <c r="P131" t="s">
        <v>1184</v>
      </c>
      <c r="Q131" t="s">
        <v>1183</v>
      </c>
      <c r="S131" t="s">
        <v>1184</v>
      </c>
      <c r="T131" t="s">
        <v>40</v>
      </c>
      <c r="V131">
        <v>2501</v>
      </c>
      <c r="W131" t="s">
        <v>601</v>
      </c>
      <c r="X131" t="s">
        <v>602</v>
      </c>
      <c r="Z131">
        <v>55464</v>
      </c>
      <c r="AA131">
        <v>1</v>
      </c>
      <c r="AB131">
        <v>24</v>
      </c>
      <c r="AE131" t="s">
        <v>1204</v>
      </c>
      <c r="AJ131">
        <v>1</v>
      </c>
      <c r="AK131" t="s">
        <v>601</v>
      </c>
      <c r="AL131" s="1">
        <v>200323.97</v>
      </c>
      <c r="AM131">
        <v>745.68</v>
      </c>
      <c r="AN131">
        <v>54</v>
      </c>
      <c r="AO131" t="s">
        <v>614</v>
      </c>
      <c r="AP131" t="s">
        <v>604</v>
      </c>
      <c r="AQ131">
        <v>500</v>
      </c>
      <c r="AR131" t="s">
        <v>605</v>
      </c>
      <c r="AS131" t="s">
        <v>601</v>
      </c>
      <c r="AT131" t="s">
        <v>606</v>
      </c>
      <c r="AU131" t="s">
        <v>1184</v>
      </c>
      <c r="AV131" t="s">
        <v>607</v>
      </c>
      <c r="AW131">
        <v>24</v>
      </c>
      <c r="BA131">
        <v>100</v>
      </c>
      <c r="BB131">
        <v>176966</v>
      </c>
      <c r="BC131" t="s">
        <v>603</v>
      </c>
      <c r="BE131" t="s">
        <v>1184</v>
      </c>
      <c r="BG131">
        <v>0</v>
      </c>
      <c r="BH131">
        <v>0</v>
      </c>
      <c r="BI131">
        <v>0</v>
      </c>
      <c r="BK131" t="s">
        <v>1184</v>
      </c>
      <c r="BL131">
        <v>0</v>
      </c>
      <c r="BM131" s="2">
        <v>0.39356481481481481</v>
      </c>
      <c r="BQ131" t="s">
        <v>608</v>
      </c>
      <c r="BR131" t="s">
        <v>609</v>
      </c>
      <c r="BS131" t="s">
        <v>610</v>
      </c>
      <c r="BT131" t="s">
        <v>611</v>
      </c>
      <c r="BU131" t="s">
        <v>612</v>
      </c>
      <c r="BV131" t="s">
        <v>613</v>
      </c>
      <c r="BW131" t="str">
        <f t="shared" si="2"/>
        <v>COMPLEMENTOS</v>
      </c>
    </row>
    <row r="132" spans="2:75" x14ac:dyDescent="0.25">
      <c r="B132">
        <v>4067123</v>
      </c>
      <c r="C132" t="s">
        <v>0</v>
      </c>
      <c r="D132">
        <v>1580</v>
      </c>
      <c r="E132" t="s">
        <v>0</v>
      </c>
      <c r="F132" t="s">
        <v>598</v>
      </c>
      <c r="G132">
        <v>1</v>
      </c>
      <c r="H132" t="s">
        <v>17</v>
      </c>
      <c r="I132" t="s">
        <v>599</v>
      </c>
      <c r="J132">
        <v>28.55</v>
      </c>
      <c r="K132" t="s">
        <v>1064</v>
      </c>
      <c r="L132">
        <v>30</v>
      </c>
      <c r="M132" t="s">
        <v>19</v>
      </c>
      <c r="N132" t="s">
        <v>20</v>
      </c>
      <c r="O132" t="s">
        <v>1183</v>
      </c>
      <c r="P132" t="s">
        <v>1184</v>
      </c>
      <c r="Q132" t="s">
        <v>1183</v>
      </c>
      <c r="S132" t="s">
        <v>1184</v>
      </c>
      <c r="T132" t="s">
        <v>23</v>
      </c>
      <c r="V132">
        <v>2501</v>
      </c>
      <c r="W132" t="s">
        <v>601</v>
      </c>
      <c r="X132" t="s">
        <v>602</v>
      </c>
      <c r="Z132">
        <v>55464</v>
      </c>
      <c r="AA132">
        <v>1</v>
      </c>
      <c r="AB132">
        <v>30</v>
      </c>
      <c r="AE132" t="s">
        <v>1065</v>
      </c>
      <c r="AJ132">
        <v>1</v>
      </c>
      <c r="AK132" t="s">
        <v>601</v>
      </c>
      <c r="AL132" s="1">
        <v>200323.97</v>
      </c>
      <c r="AM132">
        <v>856.5</v>
      </c>
      <c r="AN132">
        <v>54</v>
      </c>
      <c r="AO132" t="s">
        <v>603</v>
      </c>
      <c r="AP132" t="s">
        <v>604</v>
      </c>
      <c r="AQ132">
        <v>500</v>
      </c>
      <c r="AR132" t="s">
        <v>605</v>
      </c>
      <c r="AS132" t="s">
        <v>601</v>
      </c>
      <c r="AT132" t="s">
        <v>606</v>
      </c>
      <c r="AU132" t="s">
        <v>1184</v>
      </c>
      <c r="AV132" t="s">
        <v>607</v>
      </c>
      <c r="AW132">
        <v>30</v>
      </c>
      <c r="BA132">
        <v>100</v>
      </c>
      <c r="BB132">
        <v>176966</v>
      </c>
      <c r="BC132" t="s">
        <v>603</v>
      </c>
      <c r="BE132" t="s">
        <v>1184</v>
      </c>
      <c r="BG132">
        <v>0</v>
      </c>
      <c r="BH132">
        <v>0</v>
      </c>
      <c r="BI132">
        <v>0</v>
      </c>
      <c r="BK132" t="s">
        <v>1184</v>
      </c>
      <c r="BL132">
        <v>0</v>
      </c>
      <c r="BM132" s="2">
        <v>0.39356481481481481</v>
      </c>
      <c r="BQ132" t="s">
        <v>608</v>
      </c>
      <c r="BR132" t="s">
        <v>609</v>
      </c>
      <c r="BS132" t="s">
        <v>610</v>
      </c>
      <c r="BT132" t="s">
        <v>611</v>
      </c>
      <c r="BU132" t="s">
        <v>612</v>
      </c>
      <c r="BV132" t="s">
        <v>613</v>
      </c>
      <c r="BW132" t="str">
        <f t="shared" si="2"/>
        <v>GRIFERIA</v>
      </c>
    </row>
    <row r="133" spans="2:75" x14ac:dyDescent="0.25">
      <c r="B133">
        <v>4067123</v>
      </c>
      <c r="C133" t="s">
        <v>0</v>
      </c>
      <c r="D133">
        <v>1590</v>
      </c>
      <c r="E133" t="s">
        <v>0</v>
      </c>
      <c r="F133" t="s">
        <v>598</v>
      </c>
      <c r="G133">
        <v>1</v>
      </c>
      <c r="H133" t="s">
        <v>17</v>
      </c>
      <c r="I133" t="s">
        <v>599</v>
      </c>
      <c r="J133">
        <v>57.06</v>
      </c>
      <c r="K133" t="s">
        <v>282</v>
      </c>
      <c r="L133">
        <v>6</v>
      </c>
      <c r="M133" t="s">
        <v>19</v>
      </c>
      <c r="N133" t="s">
        <v>20</v>
      </c>
      <c r="O133" t="s">
        <v>1183</v>
      </c>
      <c r="P133" t="s">
        <v>1184</v>
      </c>
      <c r="Q133" t="s">
        <v>1183</v>
      </c>
      <c r="S133" t="s">
        <v>1184</v>
      </c>
      <c r="T133" t="s">
        <v>23</v>
      </c>
      <c r="V133">
        <v>2501</v>
      </c>
      <c r="W133" t="s">
        <v>601</v>
      </c>
      <c r="X133" t="s">
        <v>602</v>
      </c>
      <c r="Z133">
        <v>55464</v>
      </c>
      <c r="AA133">
        <v>1</v>
      </c>
      <c r="AB133">
        <v>6</v>
      </c>
      <c r="AE133" t="s">
        <v>283</v>
      </c>
      <c r="AJ133">
        <v>1</v>
      </c>
      <c r="AK133" t="s">
        <v>601</v>
      </c>
      <c r="AL133" s="1">
        <v>200323.97</v>
      </c>
      <c r="AM133">
        <v>342.36</v>
      </c>
      <c r="AN133">
        <v>54</v>
      </c>
      <c r="AO133" t="s">
        <v>603</v>
      </c>
      <c r="AP133" t="s">
        <v>604</v>
      </c>
      <c r="AQ133">
        <v>500</v>
      </c>
      <c r="AR133" t="s">
        <v>605</v>
      </c>
      <c r="AS133" t="s">
        <v>601</v>
      </c>
      <c r="AT133" t="s">
        <v>606</v>
      </c>
      <c r="AU133" t="s">
        <v>1184</v>
      </c>
      <c r="AV133" t="s">
        <v>607</v>
      </c>
      <c r="AW133">
        <v>6</v>
      </c>
      <c r="BA133">
        <v>100</v>
      </c>
      <c r="BB133">
        <v>176966</v>
      </c>
      <c r="BC133" t="s">
        <v>603</v>
      </c>
      <c r="BE133" t="s">
        <v>1184</v>
      </c>
      <c r="BG133">
        <v>0</v>
      </c>
      <c r="BH133">
        <v>0</v>
      </c>
      <c r="BI133">
        <v>0</v>
      </c>
      <c r="BK133" t="s">
        <v>1184</v>
      </c>
      <c r="BL133">
        <v>0</v>
      </c>
      <c r="BM133" s="2">
        <v>0.39356481481481481</v>
      </c>
      <c r="BQ133" t="s">
        <v>608</v>
      </c>
      <c r="BR133" t="s">
        <v>609</v>
      </c>
      <c r="BS133" t="s">
        <v>610</v>
      </c>
      <c r="BT133" t="s">
        <v>611</v>
      </c>
      <c r="BU133" t="s">
        <v>612</v>
      </c>
      <c r="BV133" t="s">
        <v>613</v>
      </c>
      <c r="BW133" t="str">
        <f t="shared" si="2"/>
        <v>GRIFERIA</v>
      </c>
    </row>
    <row r="134" spans="2:75" x14ac:dyDescent="0.25">
      <c r="B134">
        <v>4067123</v>
      </c>
      <c r="C134" t="s">
        <v>0</v>
      </c>
      <c r="D134">
        <v>1600</v>
      </c>
      <c r="E134" t="s">
        <v>0</v>
      </c>
      <c r="F134" t="s">
        <v>598</v>
      </c>
      <c r="G134">
        <v>1</v>
      </c>
      <c r="H134" t="s">
        <v>17</v>
      </c>
      <c r="I134" t="s">
        <v>599</v>
      </c>
      <c r="J134">
        <v>47.1</v>
      </c>
      <c r="K134" t="s">
        <v>881</v>
      </c>
      <c r="L134">
        <v>54</v>
      </c>
      <c r="M134" t="s">
        <v>19</v>
      </c>
      <c r="N134" t="s">
        <v>20</v>
      </c>
      <c r="O134" t="s">
        <v>1183</v>
      </c>
      <c r="P134" t="s">
        <v>1184</v>
      </c>
      <c r="Q134" t="s">
        <v>1183</v>
      </c>
      <c r="S134" t="s">
        <v>1184</v>
      </c>
      <c r="T134" t="s">
        <v>40</v>
      </c>
      <c r="V134">
        <v>2501</v>
      </c>
      <c r="W134" t="s">
        <v>601</v>
      </c>
      <c r="X134" t="s">
        <v>602</v>
      </c>
      <c r="Z134">
        <v>55464</v>
      </c>
      <c r="AA134">
        <v>1</v>
      </c>
      <c r="AB134">
        <v>54</v>
      </c>
      <c r="AE134" t="s">
        <v>882</v>
      </c>
      <c r="AJ134">
        <v>1</v>
      </c>
      <c r="AK134" t="s">
        <v>601</v>
      </c>
      <c r="AL134" s="1">
        <v>200323.97</v>
      </c>
      <c r="AM134" s="1">
        <v>2543.4</v>
      </c>
      <c r="AN134">
        <v>54</v>
      </c>
      <c r="AO134" t="s">
        <v>614</v>
      </c>
      <c r="AP134" t="s">
        <v>604</v>
      </c>
      <c r="AQ134">
        <v>500</v>
      </c>
      <c r="AR134" t="s">
        <v>605</v>
      </c>
      <c r="AS134" t="s">
        <v>601</v>
      </c>
      <c r="AT134" t="s">
        <v>606</v>
      </c>
      <c r="AU134" t="s">
        <v>1184</v>
      </c>
      <c r="AV134" t="s">
        <v>607</v>
      </c>
      <c r="AW134">
        <v>54</v>
      </c>
      <c r="BA134">
        <v>100</v>
      </c>
      <c r="BB134">
        <v>176966</v>
      </c>
      <c r="BC134" t="s">
        <v>603</v>
      </c>
      <c r="BE134" t="s">
        <v>1184</v>
      </c>
      <c r="BG134">
        <v>0</v>
      </c>
      <c r="BH134">
        <v>0</v>
      </c>
      <c r="BI134">
        <v>0</v>
      </c>
      <c r="BK134" t="s">
        <v>1184</v>
      </c>
      <c r="BL134">
        <v>0</v>
      </c>
      <c r="BM134" s="2">
        <v>0.39356481481481481</v>
      </c>
      <c r="BQ134" t="s">
        <v>608</v>
      </c>
      <c r="BR134" t="s">
        <v>609</v>
      </c>
      <c r="BS134" t="s">
        <v>610</v>
      </c>
      <c r="BT134" t="s">
        <v>611</v>
      </c>
      <c r="BU134" t="s">
        <v>612</v>
      </c>
      <c r="BV134" t="s">
        <v>613</v>
      </c>
      <c r="BW134" t="str">
        <f t="shared" si="2"/>
        <v>GRIFERIA</v>
      </c>
    </row>
    <row r="135" spans="2:75" x14ac:dyDescent="0.25">
      <c r="B135">
        <v>4067123</v>
      </c>
      <c r="C135" t="s">
        <v>0</v>
      </c>
      <c r="D135">
        <v>1610</v>
      </c>
      <c r="E135" t="s">
        <v>0</v>
      </c>
      <c r="F135" t="s">
        <v>598</v>
      </c>
      <c r="G135">
        <v>1</v>
      </c>
      <c r="H135" t="s">
        <v>17</v>
      </c>
      <c r="I135" t="s">
        <v>599</v>
      </c>
      <c r="J135">
        <v>24.11</v>
      </c>
      <c r="K135" t="s">
        <v>284</v>
      </c>
      <c r="L135">
        <v>20</v>
      </c>
      <c r="M135" t="s">
        <v>19</v>
      </c>
      <c r="N135" t="s">
        <v>20</v>
      </c>
      <c r="O135" t="s">
        <v>1183</v>
      </c>
      <c r="P135" t="s">
        <v>1184</v>
      </c>
      <c r="Q135" t="s">
        <v>1183</v>
      </c>
      <c r="S135" t="s">
        <v>1184</v>
      </c>
      <c r="T135" t="s">
        <v>23</v>
      </c>
      <c r="V135">
        <v>2501</v>
      </c>
      <c r="W135" t="s">
        <v>601</v>
      </c>
      <c r="X135" t="s">
        <v>602</v>
      </c>
      <c r="Z135">
        <v>55464</v>
      </c>
      <c r="AA135">
        <v>1</v>
      </c>
      <c r="AB135">
        <v>20</v>
      </c>
      <c r="AE135" t="s">
        <v>285</v>
      </c>
      <c r="AJ135">
        <v>1</v>
      </c>
      <c r="AK135" t="s">
        <v>601</v>
      </c>
      <c r="AL135" s="1">
        <v>200323.97</v>
      </c>
      <c r="AM135">
        <v>482.2</v>
      </c>
      <c r="AN135">
        <v>54</v>
      </c>
      <c r="AO135" t="s">
        <v>603</v>
      </c>
      <c r="AP135" t="s">
        <v>604</v>
      </c>
      <c r="AQ135">
        <v>500</v>
      </c>
      <c r="AR135" t="s">
        <v>605</v>
      </c>
      <c r="AS135" t="s">
        <v>601</v>
      </c>
      <c r="AT135" t="s">
        <v>606</v>
      </c>
      <c r="AU135" t="s">
        <v>1184</v>
      </c>
      <c r="AV135" t="s">
        <v>607</v>
      </c>
      <c r="AW135">
        <v>20</v>
      </c>
      <c r="BA135">
        <v>100</v>
      </c>
      <c r="BB135">
        <v>176966</v>
      </c>
      <c r="BC135" t="s">
        <v>603</v>
      </c>
      <c r="BE135" t="s">
        <v>1184</v>
      </c>
      <c r="BG135">
        <v>0</v>
      </c>
      <c r="BH135">
        <v>0</v>
      </c>
      <c r="BI135">
        <v>0</v>
      </c>
      <c r="BK135" t="s">
        <v>1184</v>
      </c>
      <c r="BL135">
        <v>0</v>
      </c>
      <c r="BM135" s="2">
        <v>0.39356481481481481</v>
      </c>
      <c r="BQ135" t="s">
        <v>608</v>
      </c>
      <c r="BR135" t="s">
        <v>609</v>
      </c>
      <c r="BS135" t="s">
        <v>610</v>
      </c>
      <c r="BT135" t="s">
        <v>611</v>
      </c>
      <c r="BU135" t="s">
        <v>612</v>
      </c>
      <c r="BV135" t="s">
        <v>613</v>
      </c>
      <c r="BW135" t="str">
        <f t="shared" si="2"/>
        <v>GRIFERIA</v>
      </c>
    </row>
    <row r="136" spans="2:75" x14ac:dyDescent="0.25">
      <c r="B136">
        <v>4067123</v>
      </c>
      <c r="C136" t="s">
        <v>0</v>
      </c>
      <c r="D136">
        <v>1620</v>
      </c>
      <c r="E136" t="s">
        <v>0</v>
      </c>
      <c r="F136" t="s">
        <v>598</v>
      </c>
      <c r="G136">
        <v>1</v>
      </c>
      <c r="H136" t="s">
        <v>17</v>
      </c>
      <c r="I136" t="s">
        <v>599</v>
      </c>
      <c r="J136">
        <v>16.38</v>
      </c>
      <c r="K136" t="s">
        <v>286</v>
      </c>
      <c r="L136">
        <v>20</v>
      </c>
      <c r="M136" t="s">
        <v>19</v>
      </c>
      <c r="N136" t="s">
        <v>20</v>
      </c>
      <c r="O136" t="s">
        <v>1183</v>
      </c>
      <c r="P136" t="s">
        <v>1184</v>
      </c>
      <c r="Q136" t="s">
        <v>1183</v>
      </c>
      <c r="S136" t="s">
        <v>1184</v>
      </c>
      <c r="T136" t="s">
        <v>40</v>
      </c>
      <c r="V136">
        <v>2501</v>
      </c>
      <c r="W136" t="s">
        <v>601</v>
      </c>
      <c r="X136" t="s">
        <v>602</v>
      </c>
      <c r="Z136">
        <v>55464</v>
      </c>
      <c r="AA136">
        <v>1</v>
      </c>
      <c r="AB136">
        <v>20</v>
      </c>
      <c r="AE136" t="s">
        <v>287</v>
      </c>
      <c r="AJ136">
        <v>1</v>
      </c>
      <c r="AK136" t="s">
        <v>601</v>
      </c>
      <c r="AL136" s="1">
        <v>200323.97</v>
      </c>
      <c r="AM136">
        <v>327.60000000000002</v>
      </c>
      <c r="AN136">
        <v>54</v>
      </c>
      <c r="AO136" t="s">
        <v>614</v>
      </c>
      <c r="AP136" t="s">
        <v>604</v>
      </c>
      <c r="AQ136">
        <v>500</v>
      </c>
      <c r="AR136" t="s">
        <v>605</v>
      </c>
      <c r="AS136" t="s">
        <v>601</v>
      </c>
      <c r="AT136" t="s">
        <v>606</v>
      </c>
      <c r="AU136" t="s">
        <v>1184</v>
      </c>
      <c r="AV136" t="s">
        <v>607</v>
      </c>
      <c r="AW136">
        <v>20</v>
      </c>
      <c r="BA136">
        <v>100</v>
      </c>
      <c r="BB136">
        <v>176966</v>
      </c>
      <c r="BC136" t="s">
        <v>603</v>
      </c>
      <c r="BE136" t="s">
        <v>1184</v>
      </c>
      <c r="BG136">
        <v>0</v>
      </c>
      <c r="BH136">
        <v>0</v>
      </c>
      <c r="BI136">
        <v>0</v>
      </c>
      <c r="BK136" t="s">
        <v>1184</v>
      </c>
      <c r="BL136">
        <v>0</v>
      </c>
      <c r="BM136" s="2">
        <v>0.39356481481481481</v>
      </c>
      <c r="BQ136" t="s">
        <v>608</v>
      </c>
      <c r="BR136" t="s">
        <v>609</v>
      </c>
      <c r="BS136" t="s">
        <v>610</v>
      </c>
      <c r="BT136" t="s">
        <v>611</v>
      </c>
      <c r="BU136" t="s">
        <v>612</v>
      </c>
      <c r="BV136" t="s">
        <v>613</v>
      </c>
      <c r="BW136" t="str">
        <f t="shared" si="2"/>
        <v>GRIFERIA</v>
      </c>
    </row>
    <row r="137" spans="2:75" x14ac:dyDescent="0.25">
      <c r="B137">
        <v>4067123</v>
      </c>
      <c r="C137" t="s">
        <v>0</v>
      </c>
      <c r="D137">
        <v>1630</v>
      </c>
      <c r="E137" t="s">
        <v>0</v>
      </c>
      <c r="F137" t="s">
        <v>598</v>
      </c>
      <c r="G137">
        <v>1</v>
      </c>
      <c r="H137" t="s">
        <v>17</v>
      </c>
      <c r="I137" t="s">
        <v>599</v>
      </c>
      <c r="J137">
        <v>16.600000000000001</v>
      </c>
      <c r="K137" t="s">
        <v>290</v>
      </c>
      <c r="L137">
        <v>24</v>
      </c>
      <c r="M137" t="s">
        <v>19</v>
      </c>
      <c r="N137" t="s">
        <v>20</v>
      </c>
      <c r="O137" t="s">
        <v>1183</v>
      </c>
      <c r="P137" t="s">
        <v>1184</v>
      </c>
      <c r="Q137" t="s">
        <v>1183</v>
      </c>
      <c r="S137" t="s">
        <v>1184</v>
      </c>
      <c r="T137" t="s">
        <v>23</v>
      </c>
      <c r="V137">
        <v>2501</v>
      </c>
      <c r="W137" t="s">
        <v>601</v>
      </c>
      <c r="X137" t="s">
        <v>602</v>
      </c>
      <c r="Z137">
        <v>55464</v>
      </c>
      <c r="AA137">
        <v>1</v>
      </c>
      <c r="AB137">
        <v>24</v>
      </c>
      <c r="AE137" t="s">
        <v>291</v>
      </c>
      <c r="AJ137">
        <v>1</v>
      </c>
      <c r="AK137" t="s">
        <v>601</v>
      </c>
      <c r="AL137" s="1">
        <v>200323.97</v>
      </c>
      <c r="AM137">
        <v>398.4</v>
      </c>
      <c r="AN137">
        <v>54</v>
      </c>
      <c r="AO137" t="s">
        <v>603</v>
      </c>
      <c r="AP137" t="s">
        <v>604</v>
      </c>
      <c r="AQ137">
        <v>500</v>
      </c>
      <c r="AR137" t="s">
        <v>605</v>
      </c>
      <c r="AS137" t="s">
        <v>601</v>
      </c>
      <c r="AT137" t="s">
        <v>606</v>
      </c>
      <c r="AU137" t="s">
        <v>1184</v>
      </c>
      <c r="AV137" t="s">
        <v>607</v>
      </c>
      <c r="AW137">
        <v>24</v>
      </c>
      <c r="BA137">
        <v>100</v>
      </c>
      <c r="BB137">
        <v>176966</v>
      </c>
      <c r="BC137" t="s">
        <v>603</v>
      </c>
      <c r="BE137" t="s">
        <v>1184</v>
      </c>
      <c r="BG137">
        <v>0</v>
      </c>
      <c r="BH137">
        <v>0</v>
      </c>
      <c r="BI137">
        <v>0</v>
      </c>
      <c r="BK137" t="s">
        <v>1184</v>
      </c>
      <c r="BL137">
        <v>0</v>
      </c>
      <c r="BM137" s="2">
        <v>0.39356481481481481</v>
      </c>
      <c r="BQ137" t="s">
        <v>608</v>
      </c>
      <c r="BR137" t="s">
        <v>609</v>
      </c>
      <c r="BS137" t="s">
        <v>610</v>
      </c>
      <c r="BT137" t="s">
        <v>611</v>
      </c>
      <c r="BU137" t="s">
        <v>612</v>
      </c>
      <c r="BV137" t="s">
        <v>613</v>
      </c>
      <c r="BW137" t="str">
        <f t="shared" si="2"/>
        <v>GRIFERIA</v>
      </c>
    </row>
    <row r="138" spans="2:75" x14ac:dyDescent="0.25">
      <c r="B138">
        <v>4067123</v>
      </c>
      <c r="C138" t="s">
        <v>0</v>
      </c>
      <c r="D138">
        <v>1640</v>
      </c>
      <c r="E138" t="s">
        <v>0</v>
      </c>
      <c r="F138" t="s">
        <v>598</v>
      </c>
      <c r="G138">
        <v>1</v>
      </c>
      <c r="H138" t="s">
        <v>17</v>
      </c>
      <c r="I138" t="s">
        <v>599</v>
      </c>
      <c r="J138">
        <v>138.74</v>
      </c>
      <c r="K138" t="s">
        <v>750</v>
      </c>
      <c r="L138">
        <v>12</v>
      </c>
      <c r="M138" t="s">
        <v>19</v>
      </c>
      <c r="N138" t="s">
        <v>20</v>
      </c>
      <c r="O138" t="s">
        <v>1183</v>
      </c>
      <c r="P138" t="s">
        <v>1184</v>
      </c>
      <c r="Q138" t="s">
        <v>1183</v>
      </c>
      <c r="S138" t="s">
        <v>1184</v>
      </c>
      <c r="T138" t="s">
        <v>23</v>
      </c>
      <c r="V138">
        <v>2501</v>
      </c>
      <c r="W138" t="s">
        <v>601</v>
      </c>
      <c r="X138" t="s">
        <v>602</v>
      </c>
      <c r="Z138">
        <v>55464</v>
      </c>
      <c r="AA138">
        <v>1</v>
      </c>
      <c r="AB138">
        <v>12</v>
      </c>
      <c r="AE138" t="s">
        <v>751</v>
      </c>
      <c r="AJ138">
        <v>1</v>
      </c>
      <c r="AK138" t="s">
        <v>601</v>
      </c>
      <c r="AL138" s="1">
        <v>200323.97</v>
      </c>
      <c r="AM138" s="1">
        <v>1664.88</v>
      </c>
      <c r="AN138">
        <v>54</v>
      </c>
      <c r="AO138" t="s">
        <v>603</v>
      </c>
      <c r="AP138" t="s">
        <v>604</v>
      </c>
      <c r="AQ138">
        <v>500</v>
      </c>
      <c r="AR138" t="s">
        <v>605</v>
      </c>
      <c r="AS138" t="s">
        <v>601</v>
      </c>
      <c r="AT138" t="s">
        <v>606</v>
      </c>
      <c r="AU138" t="s">
        <v>1184</v>
      </c>
      <c r="AV138" t="s">
        <v>607</v>
      </c>
      <c r="AW138">
        <v>12</v>
      </c>
      <c r="BA138">
        <v>100</v>
      </c>
      <c r="BB138">
        <v>176966</v>
      </c>
      <c r="BC138" t="s">
        <v>603</v>
      </c>
      <c r="BE138" t="s">
        <v>1184</v>
      </c>
      <c r="BG138">
        <v>0</v>
      </c>
      <c r="BH138">
        <v>0</v>
      </c>
      <c r="BI138">
        <v>0</v>
      </c>
      <c r="BK138" t="s">
        <v>1184</v>
      </c>
      <c r="BL138">
        <v>0</v>
      </c>
      <c r="BM138" s="2">
        <v>0.39356481481481481</v>
      </c>
      <c r="BQ138" t="s">
        <v>608</v>
      </c>
      <c r="BR138" t="s">
        <v>609</v>
      </c>
      <c r="BS138" t="s">
        <v>610</v>
      </c>
      <c r="BT138" t="s">
        <v>611</v>
      </c>
      <c r="BU138" t="s">
        <v>612</v>
      </c>
      <c r="BV138" t="s">
        <v>613</v>
      </c>
      <c r="BW138" t="str">
        <f t="shared" si="2"/>
        <v>GRIFERIA</v>
      </c>
    </row>
    <row r="139" spans="2:75" x14ac:dyDescent="0.25">
      <c r="B139">
        <v>4067123</v>
      </c>
      <c r="C139" t="s">
        <v>0</v>
      </c>
      <c r="D139">
        <v>1650</v>
      </c>
      <c r="E139" t="s">
        <v>0</v>
      </c>
      <c r="F139" t="s">
        <v>598</v>
      </c>
      <c r="G139">
        <v>1</v>
      </c>
      <c r="H139" t="s">
        <v>17</v>
      </c>
      <c r="I139" t="s">
        <v>599</v>
      </c>
      <c r="J139">
        <v>79.709999999999994</v>
      </c>
      <c r="K139" t="s">
        <v>752</v>
      </c>
      <c r="L139">
        <v>12</v>
      </c>
      <c r="M139" t="s">
        <v>19</v>
      </c>
      <c r="N139" t="s">
        <v>20</v>
      </c>
      <c r="O139" t="s">
        <v>1183</v>
      </c>
      <c r="P139" t="s">
        <v>1184</v>
      </c>
      <c r="Q139" t="s">
        <v>1183</v>
      </c>
      <c r="S139" t="s">
        <v>1184</v>
      </c>
      <c r="T139" t="s">
        <v>23</v>
      </c>
      <c r="V139">
        <v>2501</v>
      </c>
      <c r="W139" t="s">
        <v>601</v>
      </c>
      <c r="X139" t="s">
        <v>602</v>
      </c>
      <c r="Z139">
        <v>55464</v>
      </c>
      <c r="AA139">
        <v>1</v>
      </c>
      <c r="AB139">
        <v>12</v>
      </c>
      <c r="AE139" t="s">
        <v>753</v>
      </c>
      <c r="AJ139">
        <v>1</v>
      </c>
      <c r="AK139" t="s">
        <v>601</v>
      </c>
      <c r="AL139" s="1">
        <v>200323.97</v>
      </c>
      <c r="AM139">
        <v>956.52</v>
      </c>
      <c r="AN139">
        <v>54</v>
      </c>
      <c r="AO139" t="s">
        <v>603</v>
      </c>
      <c r="AP139" t="s">
        <v>604</v>
      </c>
      <c r="AQ139">
        <v>500</v>
      </c>
      <c r="AR139" t="s">
        <v>605</v>
      </c>
      <c r="AS139" t="s">
        <v>601</v>
      </c>
      <c r="AT139" t="s">
        <v>606</v>
      </c>
      <c r="AU139" t="s">
        <v>1184</v>
      </c>
      <c r="AV139" t="s">
        <v>607</v>
      </c>
      <c r="AW139">
        <v>12</v>
      </c>
      <c r="BA139">
        <v>100</v>
      </c>
      <c r="BB139">
        <v>176966</v>
      </c>
      <c r="BC139" t="s">
        <v>603</v>
      </c>
      <c r="BE139" t="s">
        <v>1184</v>
      </c>
      <c r="BG139">
        <v>0</v>
      </c>
      <c r="BH139">
        <v>0</v>
      </c>
      <c r="BI139">
        <v>0</v>
      </c>
      <c r="BK139" t="s">
        <v>1184</v>
      </c>
      <c r="BL139">
        <v>0</v>
      </c>
      <c r="BM139" s="2">
        <v>0.39356481481481481</v>
      </c>
      <c r="BQ139" t="s">
        <v>608</v>
      </c>
      <c r="BR139" t="s">
        <v>609</v>
      </c>
      <c r="BS139" t="s">
        <v>610</v>
      </c>
      <c r="BT139" t="s">
        <v>611</v>
      </c>
      <c r="BU139" t="s">
        <v>612</v>
      </c>
      <c r="BV139" t="s">
        <v>613</v>
      </c>
      <c r="BW139" t="str">
        <f t="shared" si="2"/>
        <v>GRIFERIA</v>
      </c>
    </row>
    <row r="140" spans="2:75" x14ac:dyDescent="0.25">
      <c r="B140">
        <v>4067123</v>
      </c>
      <c r="C140" t="s">
        <v>0</v>
      </c>
      <c r="D140">
        <v>1660</v>
      </c>
      <c r="E140" t="s">
        <v>0</v>
      </c>
      <c r="F140" t="s">
        <v>598</v>
      </c>
      <c r="G140">
        <v>1</v>
      </c>
      <c r="H140" t="s">
        <v>17</v>
      </c>
      <c r="I140" t="s">
        <v>599</v>
      </c>
      <c r="J140">
        <v>32.83</v>
      </c>
      <c r="K140" t="s">
        <v>889</v>
      </c>
      <c r="L140">
        <v>12</v>
      </c>
      <c r="M140" t="s">
        <v>19</v>
      </c>
      <c r="N140" t="s">
        <v>20</v>
      </c>
      <c r="O140" t="s">
        <v>1183</v>
      </c>
      <c r="P140" t="s">
        <v>1184</v>
      </c>
      <c r="Q140" t="s">
        <v>1183</v>
      </c>
      <c r="S140" t="s">
        <v>1184</v>
      </c>
      <c r="T140" t="s">
        <v>23</v>
      </c>
      <c r="V140">
        <v>2501</v>
      </c>
      <c r="W140" t="s">
        <v>601</v>
      </c>
      <c r="X140" t="s">
        <v>602</v>
      </c>
      <c r="Z140">
        <v>55464</v>
      </c>
      <c r="AA140">
        <v>1</v>
      </c>
      <c r="AB140">
        <v>12</v>
      </c>
      <c r="AE140" t="s">
        <v>890</v>
      </c>
      <c r="AJ140">
        <v>1</v>
      </c>
      <c r="AK140" t="s">
        <v>601</v>
      </c>
      <c r="AL140" s="1">
        <v>200323.97</v>
      </c>
      <c r="AM140">
        <v>393.96</v>
      </c>
      <c r="AN140">
        <v>54</v>
      </c>
      <c r="AO140" t="s">
        <v>603</v>
      </c>
      <c r="AP140" t="s">
        <v>604</v>
      </c>
      <c r="AQ140">
        <v>500</v>
      </c>
      <c r="AR140" t="s">
        <v>605</v>
      </c>
      <c r="AS140" t="s">
        <v>601</v>
      </c>
      <c r="AT140" t="s">
        <v>606</v>
      </c>
      <c r="AU140" t="s">
        <v>1184</v>
      </c>
      <c r="AV140" t="s">
        <v>607</v>
      </c>
      <c r="AW140">
        <v>12</v>
      </c>
      <c r="BA140">
        <v>100</v>
      </c>
      <c r="BB140">
        <v>176966</v>
      </c>
      <c r="BC140" t="s">
        <v>603</v>
      </c>
      <c r="BE140" t="s">
        <v>1184</v>
      </c>
      <c r="BG140">
        <v>0</v>
      </c>
      <c r="BH140">
        <v>0</v>
      </c>
      <c r="BI140">
        <v>0</v>
      </c>
      <c r="BK140" t="s">
        <v>1184</v>
      </c>
      <c r="BL140">
        <v>0</v>
      </c>
      <c r="BM140" s="2">
        <v>0.39356481481481481</v>
      </c>
      <c r="BQ140" t="s">
        <v>608</v>
      </c>
      <c r="BR140" t="s">
        <v>609</v>
      </c>
      <c r="BS140" t="s">
        <v>610</v>
      </c>
      <c r="BT140" t="s">
        <v>611</v>
      </c>
      <c r="BU140" t="s">
        <v>612</v>
      </c>
      <c r="BV140" t="s">
        <v>613</v>
      </c>
      <c r="BW140" t="str">
        <f t="shared" si="2"/>
        <v>GRIFERIA</v>
      </c>
    </row>
    <row r="141" spans="2:75" x14ac:dyDescent="0.25">
      <c r="B141">
        <v>4067123</v>
      </c>
      <c r="C141" t="s">
        <v>0</v>
      </c>
      <c r="D141">
        <v>1670</v>
      </c>
      <c r="E141" t="s">
        <v>0</v>
      </c>
      <c r="F141" t="s">
        <v>598</v>
      </c>
      <c r="G141">
        <v>1</v>
      </c>
      <c r="H141" t="s">
        <v>17</v>
      </c>
      <c r="I141" t="s">
        <v>599</v>
      </c>
      <c r="J141">
        <v>72.849999999999994</v>
      </c>
      <c r="K141" t="s">
        <v>296</v>
      </c>
      <c r="L141">
        <v>6</v>
      </c>
      <c r="M141" t="s">
        <v>19</v>
      </c>
      <c r="N141" t="s">
        <v>20</v>
      </c>
      <c r="O141" t="s">
        <v>1183</v>
      </c>
      <c r="P141" t="s">
        <v>1184</v>
      </c>
      <c r="Q141" t="s">
        <v>1183</v>
      </c>
      <c r="S141" t="s">
        <v>1184</v>
      </c>
      <c r="T141" t="s">
        <v>40</v>
      </c>
      <c r="V141">
        <v>2501</v>
      </c>
      <c r="W141" t="s">
        <v>601</v>
      </c>
      <c r="X141" t="s">
        <v>602</v>
      </c>
      <c r="Z141">
        <v>55464</v>
      </c>
      <c r="AA141">
        <v>1</v>
      </c>
      <c r="AB141">
        <v>6</v>
      </c>
      <c r="AE141" t="s">
        <v>297</v>
      </c>
      <c r="AJ141">
        <v>1</v>
      </c>
      <c r="AK141" t="s">
        <v>601</v>
      </c>
      <c r="AL141" s="1">
        <v>200323.97</v>
      </c>
      <c r="AM141">
        <v>437.1</v>
      </c>
      <c r="AN141">
        <v>54</v>
      </c>
      <c r="AO141" t="s">
        <v>614</v>
      </c>
      <c r="AP141" t="s">
        <v>604</v>
      </c>
      <c r="AQ141">
        <v>500</v>
      </c>
      <c r="AR141" t="s">
        <v>605</v>
      </c>
      <c r="AS141" t="s">
        <v>601</v>
      </c>
      <c r="AT141" t="s">
        <v>606</v>
      </c>
      <c r="AU141" t="s">
        <v>1184</v>
      </c>
      <c r="AV141" t="s">
        <v>607</v>
      </c>
      <c r="AW141">
        <v>6</v>
      </c>
      <c r="BA141">
        <v>100</v>
      </c>
      <c r="BB141">
        <v>176966</v>
      </c>
      <c r="BC141" t="s">
        <v>603</v>
      </c>
      <c r="BE141" t="s">
        <v>1184</v>
      </c>
      <c r="BG141">
        <v>0</v>
      </c>
      <c r="BH141">
        <v>0</v>
      </c>
      <c r="BI141">
        <v>0</v>
      </c>
      <c r="BK141" t="s">
        <v>1184</v>
      </c>
      <c r="BL141">
        <v>0</v>
      </c>
      <c r="BM141" s="2">
        <v>0.39356481481481481</v>
      </c>
      <c r="BQ141" t="s">
        <v>608</v>
      </c>
      <c r="BR141" t="s">
        <v>609</v>
      </c>
      <c r="BS141" t="s">
        <v>610</v>
      </c>
      <c r="BT141" t="s">
        <v>611</v>
      </c>
      <c r="BU141" t="s">
        <v>612</v>
      </c>
      <c r="BV141" t="s">
        <v>613</v>
      </c>
      <c r="BW141" t="str">
        <f t="shared" si="2"/>
        <v>GRIFERIA</v>
      </c>
    </row>
    <row r="142" spans="2:75" x14ac:dyDescent="0.25">
      <c r="B142">
        <v>4067123</v>
      </c>
      <c r="C142" t="s">
        <v>0</v>
      </c>
      <c r="D142">
        <v>1680</v>
      </c>
      <c r="E142" t="s">
        <v>0</v>
      </c>
      <c r="F142" t="s">
        <v>598</v>
      </c>
      <c r="G142">
        <v>1</v>
      </c>
      <c r="H142" t="s">
        <v>17</v>
      </c>
      <c r="I142" t="s">
        <v>599</v>
      </c>
      <c r="J142">
        <v>61.49</v>
      </c>
      <c r="K142" t="s">
        <v>298</v>
      </c>
      <c r="L142">
        <v>6</v>
      </c>
      <c r="M142" t="s">
        <v>19</v>
      </c>
      <c r="N142" t="s">
        <v>20</v>
      </c>
      <c r="O142" t="s">
        <v>1183</v>
      </c>
      <c r="P142" t="s">
        <v>1184</v>
      </c>
      <c r="Q142" t="s">
        <v>1183</v>
      </c>
      <c r="S142" t="s">
        <v>1184</v>
      </c>
      <c r="T142" t="s">
        <v>23</v>
      </c>
      <c r="V142">
        <v>2501</v>
      </c>
      <c r="W142" t="s">
        <v>601</v>
      </c>
      <c r="X142" t="s">
        <v>602</v>
      </c>
      <c r="Z142">
        <v>55464</v>
      </c>
      <c r="AA142">
        <v>1</v>
      </c>
      <c r="AB142">
        <v>6</v>
      </c>
      <c r="AE142" t="s">
        <v>299</v>
      </c>
      <c r="AJ142">
        <v>1</v>
      </c>
      <c r="AK142" t="s">
        <v>601</v>
      </c>
      <c r="AL142" s="1">
        <v>200323.97</v>
      </c>
      <c r="AM142">
        <v>368.94</v>
      </c>
      <c r="AN142">
        <v>54</v>
      </c>
      <c r="AO142" t="s">
        <v>603</v>
      </c>
      <c r="AP142" t="s">
        <v>604</v>
      </c>
      <c r="AQ142">
        <v>500</v>
      </c>
      <c r="AR142" t="s">
        <v>605</v>
      </c>
      <c r="AS142" t="s">
        <v>601</v>
      </c>
      <c r="AT142" t="s">
        <v>606</v>
      </c>
      <c r="AU142" t="s">
        <v>1184</v>
      </c>
      <c r="AV142" t="s">
        <v>607</v>
      </c>
      <c r="AW142">
        <v>6</v>
      </c>
      <c r="BA142">
        <v>100</v>
      </c>
      <c r="BB142">
        <v>176966</v>
      </c>
      <c r="BC142" t="s">
        <v>603</v>
      </c>
      <c r="BE142" t="s">
        <v>1184</v>
      </c>
      <c r="BG142">
        <v>0</v>
      </c>
      <c r="BH142">
        <v>0</v>
      </c>
      <c r="BI142">
        <v>0</v>
      </c>
      <c r="BK142" t="s">
        <v>1184</v>
      </c>
      <c r="BL142">
        <v>0</v>
      </c>
      <c r="BM142" s="2">
        <v>0.39356481481481481</v>
      </c>
      <c r="BQ142" t="s">
        <v>608</v>
      </c>
      <c r="BR142" t="s">
        <v>609</v>
      </c>
      <c r="BS142" t="s">
        <v>610</v>
      </c>
      <c r="BT142" t="s">
        <v>611</v>
      </c>
      <c r="BU142" t="s">
        <v>612</v>
      </c>
      <c r="BV142" t="s">
        <v>613</v>
      </c>
      <c r="BW142" t="str">
        <f t="shared" si="2"/>
        <v>GRIFERIA</v>
      </c>
    </row>
    <row r="143" spans="2:75" x14ac:dyDescent="0.25">
      <c r="B143">
        <v>4067123</v>
      </c>
      <c r="C143" t="s">
        <v>0</v>
      </c>
      <c r="D143">
        <v>1690</v>
      </c>
      <c r="E143" t="s">
        <v>0</v>
      </c>
      <c r="F143" t="s">
        <v>598</v>
      </c>
      <c r="G143">
        <v>1</v>
      </c>
      <c r="H143" t="s">
        <v>17</v>
      </c>
      <c r="I143" t="s">
        <v>599</v>
      </c>
      <c r="J143">
        <v>111.72</v>
      </c>
      <c r="K143" t="s">
        <v>1205</v>
      </c>
      <c r="L143">
        <v>6</v>
      </c>
      <c r="M143" t="s">
        <v>19</v>
      </c>
      <c r="N143" t="s">
        <v>20</v>
      </c>
      <c r="O143" t="s">
        <v>1183</v>
      </c>
      <c r="P143" t="s">
        <v>1184</v>
      </c>
      <c r="Q143" t="s">
        <v>1183</v>
      </c>
      <c r="S143" t="s">
        <v>1184</v>
      </c>
      <c r="T143" t="s">
        <v>23</v>
      </c>
      <c r="V143">
        <v>2501</v>
      </c>
      <c r="W143" t="s">
        <v>601</v>
      </c>
      <c r="X143" t="s">
        <v>602</v>
      </c>
      <c r="Z143">
        <v>55464</v>
      </c>
      <c r="AA143">
        <v>1</v>
      </c>
      <c r="AB143">
        <v>6</v>
      </c>
      <c r="AE143" t="s">
        <v>1206</v>
      </c>
      <c r="AJ143">
        <v>1</v>
      </c>
      <c r="AK143" t="s">
        <v>601</v>
      </c>
      <c r="AL143" s="1">
        <v>200323.97</v>
      </c>
      <c r="AM143">
        <v>670.32</v>
      </c>
      <c r="AN143">
        <v>54</v>
      </c>
      <c r="AO143" t="s">
        <v>603</v>
      </c>
      <c r="AP143" t="s">
        <v>604</v>
      </c>
      <c r="AQ143">
        <v>500</v>
      </c>
      <c r="AR143" t="s">
        <v>605</v>
      </c>
      <c r="AS143" t="s">
        <v>601</v>
      </c>
      <c r="AT143" t="s">
        <v>606</v>
      </c>
      <c r="AU143" t="s">
        <v>1184</v>
      </c>
      <c r="AV143" t="s">
        <v>607</v>
      </c>
      <c r="AW143">
        <v>6</v>
      </c>
      <c r="BA143">
        <v>100</v>
      </c>
      <c r="BB143">
        <v>176966</v>
      </c>
      <c r="BC143" t="s">
        <v>603</v>
      </c>
      <c r="BE143" t="s">
        <v>1184</v>
      </c>
      <c r="BG143">
        <v>0</v>
      </c>
      <c r="BH143">
        <v>0</v>
      </c>
      <c r="BI143">
        <v>0</v>
      </c>
      <c r="BK143" t="s">
        <v>1184</v>
      </c>
      <c r="BL143">
        <v>0</v>
      </c>
      <c r="BM143" s="2">
        <v>0.39356481481481481</v>
      </c>
      <c r="BQ143" t="s">
        <v>608</v>
      </c>
      <c r="BR143" t="s">
        <v>609</v>
      </c>
      <c r="BS143" t="s">
        <v>610</v>
      </c>
      <c r="BT143" t="s">
        <v>611</v>
      </c>
      <c r="BU143" t="s">
        <v>612</v>
      </c>
      <c r="BV143" t="s">
        <v>613</v>
      </c>
      <c r="BW143" t="str">
        <f t="shared" si="2"/>
        <v>GRIFERIA</v>
      </c>
    </row>
    <row r="144" spans="2:75" x14ac:dyDescent="0.25">
      <c r="B144">
        <v>4067123</v>
      </c>
      <c r="C144" t="s">
        <v>0</v>
      </c>
      <c r="D144">
        <v>1700</v>
      </c>
      <c r="E144" t="s">
        <v>0</v>
      </c>
      <c r="F144" t="s">
        <v>598</v>
      </c>
      <c r="G144">
        <v>1</v>
      </c>
      <c r="H144" t="s">
        <v>17</v>
      </c>
      <c r="I144" t="s">
        <v>599</v>
      </c>
      <c r="J144">
        <v>93.66</v>
      </c>
      <c r="K144" t="s">
        <v>300</v>
      </c>
      <c r="L144">
        <v>12</v>
      </c>
      <c r="M144" t="s">
        <v>19</v>
      </c>
      <c r="N144" t="s">
        <v>20</v>
      </c>
      <c r="O144" t="s">
        <v>1183</v>
      </c>
      <c r="P144" t="s">
        <v>1184</v>
      </c>
      <c r="Q144" t="s">
        <v>1183</v>
      </c>
      <c r="S144" t="s">
        <v>1184</v>
      </c>
      <c r="T144" t="s">
        <v>23</v>
      </c>
      <c r="V144">
        <v>2501</v>
      </c>
      <c r="W144" t="s">
        <v>601</v>
      </c>
      <c r="X144" t="s">
        <v>602</v>
      </c>
      <c r="Z144">
        <v>55464</v>
      </c>
      <c r="AA144">
        <v>1</v>
      </c>
      <c r="AB144">
        <v>12</v>
      </c>
      <c r="AE144" t="s">
        <v>301</v>
      </c>
      <c r="AJ144">
        <v>1</v>
      </c>
      <c r="AK144" t="s">
        <v>601</v>
      </c>
      <c r="AL144" s="1">
        <v>200323.97</v>
      </c>
      <c r="AM144" s="1">
        <v>1123.92</v>
      </c>
      <c r="AN144">
        <v>54</v>
      </c>
      <c r="AO144" t="s">
        <v>603</v>
      </c>
      <c r="AP144" t="s">
        <v>604</v>
      </c>
      <c r="AQ144">
        <v>500</v>
      </c>
      <c r="AR144" t="s">
        <v>605</v>
      </c>
      <c r="AS144" t="s">
        <v>601</v>
      </c>
      <c r="AT144" t="s">
        <v>606</v>
      </c>
      <c r="AU144" t="s">
        <v>1184</v>
      </c>
      <c r="AV144" t="s">
        <v>607</v>
      </c>
      <c r="AW144">
        <v>12</v>
      </c>
      <c r="BA144">
        <v>100</v>
      </c>
      <c r="BB144">
        <v>176966</v>
      </c>
      <c r="BC144" t="s">
        <v>603</v>
      </c>
      <c r="BE144" t="s">
        <v>1184</v>
      </c>
      <c r="BG144">
        <v>0</v>
      </c>
      <c r="BH144">
        <v>0</v>
      </c>
      <c r="BI144">
        <v>0</v>
      </c>
      <c r="BK144" t="s">
        <v>1184</v>
      </c>
      <c r="BL144">
        <v>0</v>
      </c>
      <c r="BM144" s="2">
        <v>0.39356481481481481</v>
      </c>
      <c r="BQ144" t="s">
        <v>608</v>
      </c>
      <c r="BR144" t="s">
        <v>609</v>
      </c>
      <c r="BS144" t="s">
        <v>610</v>
      </c>
      <c r="BT144" t="s">
        <v>611</v>
      </c>
      <c r="BU144" t="s">
        <v>612</v>
      </c>
      <c r="BV144" t="s">
        <v>613</v>
      </c>
      <c r="BW144" t="str">
        <f t="shared" si="2"/>
        <v>GRIFERIA</v>
      </c>
    </row>
    <row r="145" spans="2:75" x14ac:dyDescent="0.25">
      <c r="B145">
        <v>4067123</v>
      </c>
      <c r="C145" t="s">
        <v>0</v>
      </c>
      <c r="D145">
        <v>1710</v>
      </c>
      <c r="E145" t="s">
        <v>0</v>
      </c>
      <c r="F145" t="s">
        <v>598</v>
      </c>
      <c r="G145">
        <v>1</v>
      </c>
      <c r="H145" t="s">
        <v>17</v>
      </c>
      <c r="I145" t="s">
        <v>599</v>
      </c>
      <c r="J145">
        <v>46.78</v>
      </c>
      <c r="K145" t="s">
        <v>754</v>
      </c>
      <c r="L145">
        <v>12</v>
      </c>
      <c r="M145" t="s">
        <v>19</v>
      </c>
      <c r="N145" t="s">
        <v>20</v>
      </c>
      <c r="O145" t="s">
        <v>1183</v>
      </c>
      <c r="P145" t="s">
        <v>1184</v>
      </c>
      <c r="Q145" t="s">
        <v>1183</v>
      </c>
      <c r="S145" t="s">
        <v>1184</v>
      </c>
      <c r="T145" t="s">
        <v>23</v>
      </c>
      <c r="V145">
        <v>2501</v>
      </c>
      <c r="W145" t="s">
        <v>601</v>
      </c>
      <c r="X145" t="s">
        <v>602</v>
      </c>
      <c r="Z145">
        <v>55464</v>
      </c>
      <c r="AA145">
        <v>1</v>
      </c>
      <c r="AB145">
        <v>12</v>
      </c>
      <c r="AE145" t="s">
        <v>755</v>
      </c>
      <c r="AJ145">
        <v>1</v>
      </c>
      <c r="AK145" t="s">
        <v>601</v>
      </c>
      <c r="AL145" s="1">
        <v>200323.97</v>
      </c>
      <c r="AM145">
        <v>561.36</v>
      </c>
      <c r="AN145">
        <v>54</v>
      </c>
      <c r="AO145" t="s">
        <v>603</v>
      </c>
      <c r="AP145" t="s">
        <v>604</v>
      </c>
      <c r="AQ145">
        <v>500</v>
      </c>
      <c r="AR145" t="s">
        <v>605</v>
      </c>
      <c r="AS145" t="s">
        <v>601</v>
      </c>
      <c r="AT145" t="s">
        <v>606</v>
      </c>
      <c r="AU145" t="s">
        <v>1184</v>
      </c>
      <c r="AV145" t="s">
        <v>607</v>
      </c>
      <c r="AW145">
        <v>12</v>
      </c>
      <c r="BA145">
        <v>100</v>
      </c>
      <c r="BB145">
        <v>176966</v>
      </c>
      <c r="BC145" t="s">
        <v>603</v>
      </c>
      <c r="BE145" t="s">
        <v>1184</v>
      </c>
      <c r="BG145">
        <v>0</v>
      </c>
      <c r="BH145">
        <v>0</v>
      </c>
      <c r="BI145">
        <v>0</v>
      </c>
      <c r="BK145" t="s">
        <v>1184</v>
      </c>
      <c r="BL145">
        <v>0</v>
      </c>
      <c r="BM145" s="2">
        <v>0.39356481481481481</v>
      </c>
      <c r="BQ145" t="s">
        <v>608</v>
      </c>
      <c r="BR145" t="s">
        <v>609</v>
      </c>
      <c r="BS145" t="s">
        <v>610</v>
      </c>
      <c r="BT145" t="s">
        <v>611</v>
      </c>
      <c r="BU145" t="s">
        <v>612</v>
      </c>
      <c r="BV145" t="s">
        <v>613</v>
      </c>
      <c r="BW145" t="str">
        <f t="shared" si="2"/>
        <v>GRIFERIA</v>
      </c>
    </row>
    <row r="146" spans="2:75" x14ac:dyDescent="0.25">
      <c r="B146">
        <v>4067123</v>
      </c>
      <c r="C146" t="s">
        <v>0</v>
      </c>
      <c r="D146">
        <v>1720</v>
      </c>
      <c r="E146" t="s">
        <v>0</v>
      </c>
      <c r="F146" t="s">
        <v>598</v>
      </c>
      <c r="G146">
        <v>1</v>
      </c>
      <c r="H146" t="s">
        <v>17</v>
      </c>
      <c r="I146" t="s">
        <v>599</v>
      </c>
      <c r="J146">
        <v>50.8</v>
      </c>
      <c r="K146" t="s">
        <v>302</v>
      </c>
      <c r="L146">
        <v>12</v>
      </c>
      <c r="M146" t="s">
        <v>19</v>
      </c>
      <c r="N146" t="s">
        <v>20</v>
      </c>
      <c r="O146" t="s">
        <v>1183</v>
      </c>
      <c r="P146" t="s">
        <v>1184</v>
      </c>
      <c r="Q146" t="s">
        <v>1183</v>
      </c>
      <c r="S146" t="s">
        <v>1184</v>
      </c>
      <c r="T146" t="s">
        <v>40</v>
      </c>
      <c r="V146">
        <v>2501</v>
      </c>
      <c r="W146" t="s">
        <v>601</v>
      </c>
      <c r="X146" t="s">
        <v>602</v>
      </c>
      <c r="Z146">
        <v>55464</v>
      </c>
      <c r="AA146">
        <v>1</v>
      </c>
      <c r="AB146">
        <v>12</v>
      </c>
      <c r="AE146" t="s">
        <v>303</v>
      </c>
      <c r="AJ146">
        <v>1</v>
      </c>
      <c r="AK146" t="s">
        <v>601</v>
      </c>
      <c r="AL146" s="1">
        <v>200323.97</v>
      </c>
      <c r="AM146">
        <v>609.6</v>
      </c>
      <c r="AN146">
        <v>54</v>
      </c>
      <c r="AO146" t="s">
        <v>614</v>
      </c>
      <c r="AP146" t="s">
        <v>604</v>
      </c>
      <c r="AQ146">
        <v>500</v>
      </c>
      <c r="AR146" t="s">
        <v>605</v>
      </c>
      <c r="AS146" t="s">
        <v>601</v>
      </c>
      <c r="AT146" t="s">
        <v>606</v>
      </c>
      <c r="AU146" t="s">
        <v>1184</v>
      </c>
      <c r="AV146" t="s">
        <v>607</v>
      </c>
      <c r="AW146">
        <v>12</v>
      </c>
      <c r="BA146">
        <v>100</v>
      </c>
      <c r="BB146">
        <v>176966</v>
      </c>
      <c r="BC146" t="s">
        <v>603</v>
      </c>
      <c r="BE146" t="s">
        <v>1184</v>
      </c>
      <c r="BG146">
        <v>0</v>
      </c>
      <c r="BH146">
        <v>0</v>
      </c>
      <c r="BI146">
        <v>0</v>
      </c>
      <c r="BK146" t="s">
        <v>1184</v>
      </c>
      <c r="BL146">
        <v>0</v>
      </c>
      <c r="BM146" s="2">
        <v>0.39356481481481481</v>
      </c>
      <c r="BQ146" t="s">
        <v>608</v>
      </c>
      <c r="BR146" t="s">
        <v>609</v>
      </c>
      <c r="BS146" t="s">
        <v>610</v>
      </c>
      <c r="BT146" t="s">
        <v>611</v>
      </c>
      <c r="BU146" t="s">
        <v>612</v>
      </c>
      <c r="BV146" t="s">
        <v>613</v>
      </c>
      <c r="BW146" t="str">
        <f t="shared" si="2"/>
        <v>GRIFERIA</v>
      </c>
    </row>
    <row r="147" spans="2:75" x14ac:dyDescent="0.25">
      <c r="B147">
        <v>4067123</v>
      </c>
      <c r="C147" t="s">
        <v>0</v>
      </c>
      <c r="D147">
        <v>1730</v>
      </c>
      <c r="E147" t="s">
        <v>0</v>
      </c>
      <c r="F147" t="s">
        <v>598</v>
      </c>
      <c r="G147">
        <v>1</v>
      </c>
      <c r="H147" t="s">
        <v>17</v>
      </c>
      <c r="I147" t="s">
        <v>599</v>
      </c>
      <c r="J147">
        <v>37.770000000000003</v>
      </c>
      <c r="K147" t="s">
        <v>310</v>
      </c>
      <c r="L147">
        <v>12</v>
      </c>
      <c r="M147" t="s">
        <v>19</v>
      </c>
      <c r="N147" t="s">
        <v>20</v>
      </c>
      <c r="O147" t="s">
        <v>1183</v>
      </c>
      <c r="P147" t="s">
        <v>1184</v>
      </c>
      <c r="Q147" t="s">
        <v>1183</v>
      </c>
      <c r="S147" t="s">
        <v>1184</v>
      </c>
      <c r="T147" t="s">
        <v>23</v>
      </c>
      <c r="V147">
        <v>2501</v>
      </c>
      <c r="W147" t="s">
        <v>601</v>
      </c>
      <c r="X147" t="s">
        <v>602</v>
      </c>
      <c r="Z147">
        <v>55464</v>
      </c>
      <c r="AA147">
        <v>1</v>
      </c>
      <c r="AB147">
        <v>12</v>
      </c>
      <c r="AE147" t="s">
        <v>311</v>
      </c>
      <c r="AJ147">
        <v>1</v>
      </c>
      <c r="AK147" t="s">
        <v>601</v>
      </c>
      <c r="AL147" s="1">
        <v>200323.97</v>
      </c>
      <c r="AM147">
        <v>453.24</v>
      </c>
      <c r="AN147">
        <v>54</v>
      </c>
      <c r="AO147" t="s">
        <v>603</v>
      </c>
      <c r="AP147" t="s">
        <v>604</v>
      </c>
      <c r="AQ147">
        <v>500</v>
      </c>
      <c r="AR147" t="s">
        <v>605</v>
      </c>
      <c r="AS147" t="s">
        <v>601</v>
      </c>
      <c r="AT147" t="s">
        <v>606</v>
      </c>
      <c r="AU147" t="s">
        <v>1184</v>
      </c>
      <c r="AV147" t="s">
        <v>607</v>
      </c>
      <c r="AW147">
        <v>12</v>
      </c>
      <c r="BA147">
        <v>100</v>
      </c>
      <c r="BB147">
        <v>176966</v>
      </c>
      <c r="BC147" t="s">
        <v>603</v>
      </c>
      <c r="BE147" t="s">
        <v>1184</v>
      </c>
      <c r="BG147">
        <v>0</v>
      </c>
      <c r="BH147">
        <v>0</v>
      </c>
      <c r="BI147">
        <v>0</v>
      </c>
      <c r="BK147" t="s">
        <v>1184</v>
      </c>
      <c r="BL147">
        <v>0</v>
      </c>
      <c r="BM147" s="2">
        <v>0.39356481481481481</v>
      </c>
      <c r="BQ147" t="s">
        <v>608</v>
      </c>
      <c r="BR147" t="s">
        <v>609</v>
      </c>
      <c r="BS147" t="s">
        <v>610</v>
      </c>
      <c r="BT147" t="s">
        <v>611</v>
      </c>
      <c r="BU147" t="s">
        <v>612</v>
      </c>
      <c r="BV147" t="s">
        <v>613</v>
      </c>
      <c r="BW147" t="str">
        <f t="shared" si="2"/>
        <v>GRIFERIA</v>
      </c>
    </row>
    <row r="148" spans="2:75" x14ac:dyDescent="0.25">
      <c r="B148">
        <v>4067123</v>
      </c>
      <c r="C148" t="s">
        <v>0</v>
      </c>
      <c r="D148">
        <v>1740</v>
      </c>
      <c r="E148" t="s">
        <v>0</v>
      </c>
      <c r="F148" t="s">
        <v>598</v>
      </c>
      <c r="G148">
        <v>1</v>
      </c>
      <c r="H148" t="s">
        <v>17</v>
      </c>
      <c r="I148" t="s">
        <v>599</v>
      </c>
      <c r="J148">
        <v>10.06</v>
      </c>
      <c r="K148" t="s">
        <v>316</v>
      </c>
      <c r="L148">
        <v>48</v>
      </c>
      <c r="M148" t="s">
        <v>19</v>
      </c>
      <c r="N148" t="s">
        <v>20</v>
      </c>
      <c r="O148" t="s">
        <v>1183</v>
      </c>
      <c r="P148" t="s">
        <v>1184</v>
      </c>
      <c r="Q148" t="s">
        <v>1183</v>
      </c>
      <c r="S148" t="s">
        <v>1184</v>
      </c>
      <c r="T148" t="s">
        <v>23</v>
      </c>
      <c r="V148">
        <v>2501</v>
      </c>
      <c r="W148" t="s">
        <v>601</v>
      </c>
      <c r="X148" t="s">
        <v>602</v>
      </c>
      <c r="Z148">
        <v>55464</v>
      </c>
      <c r="AA148">
        <v>1</v>
      </c>
      <c r="AB148">
        <v>48</v>
      </c>
      <c r="AE148" t="s">
        <v>317</v>
      </c>
      <c r="AJ148">
        <v>1</v>
      </c>
      <c r="AK148" t="s">
        <v>601</v>
      </c>
      <c r="AL148" s="1">
        <v>200323.97</v>
      </c>
      <c r="AM148">
        <v>482.88</v>
      </c>
      <c r="AN148">
        <v>54</v>
      </c>
      <c r="AO148" t="s">
        <v>603</v>
      </c>
      <c r="AP148" t="s">
        <v>604</v>
      </c>
      <c r="AQ148">
        <v>500</v>
      </c>
      <c r="AR148" t="s">
        <v>605</v>
      </c>
      <c r="AS148" t="s">
        <v>601</v>
      </c>
      <c r="AT148" t="s">
        <v>606</v>
      </c>
      <c r="AU148" t="s">
        <v>1184</v>
      </c>
      <c r="AV148" t="s">
        <v>607</v>
      </c>
      <c r="AW148">
        <v>48</v>
      </c>
      <c r="BA148">
        <v>100</v>
      </c>
      <c r="BB148">
        <v>176966</v>
      </c>
      <c r="BC148" t="s">
        <v>603</v>
      </c>
      <c r="BE148" t="s">
        <v>1184</v>
      </c>
      <c r="BG148">
        <v>0</v>
      </c>
      <c r="BH148">
        <v>0</v>
      </c>
      <c r="BI148">
        <v>0</v>
      </c>
      <c r="BK148" t="s">
        <v>1184</v>
      </c>
      <c r="BL148">
        <v>0</v>
      </c>
      <c r="BM148" s="2">
        <v>0.39356481481481481</v>
      </c>
      <c r="BQ148" t="s">
        <v>608</v>
      </c>
      <c r="BR148" t="s">
        <v>609</v>
      </c>
      <c r="BS148" t="s">
        <v>610</v>
      </c>
      <c r="BT148" t="s">
        <v>611</v>
      </c>
      <c r="BU148" t="s">
        <v>612</v>
      </c>
      <c r="BV148" t="s">
        <v>613</v>
      </c>
      <c r="BW148" t="str">
        <f t="shared" si="2"/>
        <v>GRIFERIA</v>
      </c>
    </row>
    <row r="149" spans="2:75" x14ac:dyDescent="0.25">
      <c r="B149">
        <v>4067123</v>
      </c>
      <c r="C149" t="s">
        <v>0</v>
      </c>
      <c r="D149">
        <v>1750</v>
      </c>
      <c r="E149" t="s">
        <v>0</v>
      </c>
      <c r="F149" t="s">
        <v>598</v>
      </c>
      <c r="G149">
        <v>1</v>
      </c>
      <c r="H149" t="s">
        <v>17</v>
      </c>
      <c r="I149" t="s">
        <v>599</v>
      </c>
      <c r="J149">
        <v>12.89</v>
      </c>
      <c r="K149" t="s">
        <v>320</v>
      </c>
      <c r="L149">
        <v>24</v>
      </c>
      <c r="M149" t="s">
        <v>19</v>
      </c>
      <c r="N149" t="s">
        <v>20</v>
      </c>
      <c r="O149" t="s">
        <v>1183</v>
      </c>
      <c r="P149" t="s">
        <v>1184</v>
      </c>
      <c r="Q149" t="s">
        <v>1183</v>
      </c>
      <c r="S149" t="s">
        <v>1184</v>
      </c>
      <c r="T149" t="s">
        <v>23</v>
      </c>
      <c r="V149">
        <v>2501</v>
      </c>
      <c r="W149" t="s">
        <v>601</v>
      </c>
      <c r="X149" t="s">
        <v>602</v>
      </c>
      <c r="Z149">
        <v>55464</v>
      </c>
      <c r="AA149">
        <v>1</v>
      </c>
      <c r="AB149">
        <v>24</v>
      </c>
      <c r="AE149" t="s">
        <v>321</v>
      </c>
      <c r="AJ149">
        <v>1</v>
      </c>
      <c r="AK149" t="s">
        <v>601</v>
      </c>
      <c r="AL149" s="1">
        <v>200323.97</v>
      </c>
      <c r="AM149">
        <v>309.36</v>
      </c>
      <c r="AN149">
        <v>54</v>
      </c>
      <c r="AO149" t="s">
        <v>603</v>
      </c>
      <c r="AP149" t="s">
        <v>604</v>
      </c>
      <c r="AQ149">
        <v>500</v>
      </c>
      <c r="AR149" t="s">
        <v>605</v>
      </c>
      <c r="AS149" t="s">
        <v>601</v>
      </c>
      <c r="AT149" t="s">
        <v>606</v>
      </c>
      <c r="AU149" t="s">
        <v>1184</v>
      </c>
      <c r="AV149" t="s">
        <v>607</v>
      </c>
      <c r="AW149">
        <v>24</v>
      </c>
      <c r="BA149">
        <v>100</v>
      </c>
      <c r="BB149">
        <v>176966</v>
      </c>
      <c r="BC149" t="s">
        <v>603</v>
      </c>
      <c r="BE149" t="s">
        <v>1184</v>
      </c>
      <c r="BG149">
        <v>0</v>
      </c>
      <c r="BH149">
        <v>0</v>
      </c>
      <c r="BI149">
        <v>0</v>
      </c>
      <c r="BK149" t="s">
        <v>1184</v>
      </c>
      <c r="BL149">
        <v>0</v>
      </c>
      <c r="BM149" s="2">
        <v>0.39356481481481481</v>
      </c>
      <c r="BQ149" t="s">
        <v>608</v>
      </c>
      <c r="BR149" t="s">
        <v>609</v>
      </c>
      <c r="BS149" t="s">
        <v>610</v>
      </c>
      <c r="BT149" t="s">
        <v>611</v>
      </c>
      <c r="BU149" t="s">
        <v>612</v>
      </c>
      <c r="BV149" t="s">
        <v>613</v>
      </c>
      <c r="BW149" t="str">
        <f t="shared" si="2"/>
        <v>GRIFERIA</v>
      </c>
    </row>
    <row r="150" spans="2:75" x14ac:dyDescent="0.25">
      <c r="B150">
        <v>4067123</v>
      </c>
      <c r="C150" t="s">
        <v>0</v>
      </c>
      <c r="D150">
        <v>1760</v>
      </c>
      <c r="E150" t="s">
        <v>0</v>
      </c>
      <c r="F150" t="s">
        <v>598</v>
      </c>
      <c r="G150">
        <v>1</v>
      </c>
      <c r="H150" t="s">
        <v>17</v>
      </c>
      <c r="I150" t="s">
        <v>599</v>
      </c>
      <c r="J150">
        <v>30.11</v>
      </c>
      <c r="K150" t="s">
        <v>762</v>
      </c>
      <c r="L150">
        <v>10</v>
      </c>
      <c r="M150" t="s">
        <v>19</v>
      </c>
      <c r="N150" t="s">
        <v>20</v>
      </c>
      <c r="O150" t="s">
        <v>1183</v>
      </c>
      <c r="P150" t="s">
        <v>1184</v>
      </c>
      <c r="Q150" t="s">
        <v>1183</v>
      </c>
      <c r="S150" t="s">
        <v>1184</v>
      </c>
      <c r="T150" t="s">
        <v>23</v>
      </c>
      <c r="V150">
        <v>2501</v>
      </c>
      <c r="W150" t="s">
        <v>601</v>
      </c>
      <c r="X150" t="s">
        <v>602</v>
      </c>
      <c r="Z150">
        <v>55464</v>
      </c>
      <c r="AA150">
        <v>1</v>
      </c>
      <c r="AB150">
        <v>10</v>
      </c>
      <c r="AE150" t="s">
        <v>763</v>
      </c>
      <c r="AJ150">
        <v>1</v>
      </c>
      <c r="AK150" t="s">
        <v>601</v>
      </c>
      <c r="AL150" s="1">
        <v>200323.97</v>
      </c>
      <c r="AM150">
        <v>301.10000000000002</v>
      </c>
      <c r="AN150">
        <v>54</v>
      </c>
      <c r="AO150" t="s">
        <v>603</v>
      </c>
      <c r="AP150" t="s">
        <v>604</v>
      </c>
      <c r="AQ150">
        <v>500</v>
      </c>
      <c r="AR150" t="s">
        <v>605</v>
      </c>
      <c r="AS150" t="s">
        <v>601</v>
      </c>
      <c r="AT150" t="s">
        <v>606</v>
      </c>
      <c r="AU150" t="s">
        <v>1184</v>
      </c>
      <c r="AV150" t="s">
        <v>607</v>
      </c>
      <c r="AW150">
        <v>10</v>
      </c>
      <c r="BA150">
        <v>100</v>
      </c>
      <c r="BB150">
        <v>176966</v>
      </c>
      <c r="BC150" t="s">
        <v>603</v>
      </c>
      <c r="BE150" t="s">
        <v>1184</v>
      </c>
      <c r="BG150">
        <v>0</v>
      </c>
      <c r="BH150">
        <v>0</v>
      </c>
      <c r="BI150">
        <v>0</v>
      </c>
      <c r="BK150" t="s">
        <v>1184</v>
      </c>
      <c r="BL150">
        <v>0</v>
      </c>
      <c r="BM150" s="2">
        <v>0.39356481481481481</v>
      </c>
      <c r="BQ150" t="s">
        <v>608</v>
      </c>
      <c r="BR150" t="s">
        <v>609</v>
      </c>
      <c r="BS150" t="s">
        <v>610</v>
      </c>
      <c r="BT150" t="s">
        <v>611</v>
      </c>
      <c r="BU150" t="s">
        <v>612</v>
      </c>
      <c r="BV150" t="s">
        <v>613</v>
      </c>
      <c r="BW150" t="str">
        <f t="shared" si="2"/>
        <v>GRIFERIA</v>
      </c>
    </row>
    <row r="151" spans="2:75" x14ac:dyDescent="0.25">
      <c r="B151">
        <v>4067123</v>
      </c>
      <c r="C151" t="s">
        <v>0</v>
      </c>
      <c r="D151">
        <v>1770</v>
      </c>
      <c r="E151" t="s">
        <v>0</v>
      </c>
      <c r="F151" t="s">
        <v>598</v>
      </c>
      <c r="G151">
        <v>1</v>
      </c>
      <c r="H151" t="s">
        <v>17</v>
      </c>
      <c r="I151" t="s">
        <v>599</v>
      </c>
      <c r="J151">
        <v>8.57</v>
      </c>
      <c r="K151" t="s">
        <v>1207</v>
      </c>
      <c r="L151">
        <v>24</v>
      </c>
      <c r="M151" t="s">
        <v>19</v>
      </c>
      <c r="N151" t="s">
        <v>20</v>
      </c>
      <c r="O151" t="s">
        <v>1183</v>
      </c>
      <c r="P151" t="s">
        <v>1184</v>
      </c>
      <c r="Q151" t="s">
        <v>1183</v>
      </c>
      <c r="S151" t="s">
        <v>1184</v>
      </c>
      <c r="T151" t="s">
        <v>23</v>
      </c>
      <c r="V151">
        <v>2501</v>
      </c>
      <c r="W151" t="s">
        <v>601</v>
      </c>
      <c r="X151" t="s">
        <v>602</v>
      </c>
      <c r="Z151">
        <v>55464</v>
      </c>
      <c r="AA151">
        <v>1</v>
      </c>
      <c r="AB151">
        <v>24</v>
      </c>
      <c r="AE151" t="s">
        <v>1208</v>
      </c>
      <c r="AJ151">
        <v>1</v>
      </c>
      <c r="AK151" t="s">
        <v>601</v>
      </c>
      <c r="AL151" s="1">
        <v>200323.97</v>
      </c>
      <c r="AM151">
        <v>205.68</v>
      </c>
      <c r="AN151">
        <v>54</v>
      </c>
      <c r="AO151" t="s">
        <v>603</v>
      </c>
      <c r="AP151" t="s">
        <v>604</v>
      </c>
      <c r="AQ151">
        <v>500</v>
      </c>
      <c r="AR151" t="s">
        <v>605</v>
      </c>
      <c r="AS151" t="s">
        <v>601</v>
      </c>
      <c r="AT151" t="s">
        <v>606</v>
      </c>
      <c r="AU151" t="s">
        <v>1184</v>
      </c>
      <c r="AV151" t="s">
        <v>607</v>
      </c>
      <c r="AW151">
        <v>24</v>
      </c>
      <c r="BA151">
        <v>100</v>
      </c>
      <c r="BB151">
        <v>176966</v>
      </c>
      <c r="BC151" t="s">
        <v>603</v>
      </c>
      <c r="BE151" t="s">
        <v>1184</v>
      </c>
      <c r="BG151">
        <v>0</v>
      </c>
      <c r="BH151">
        <v>0</v>
      </c>
      <c r="BI151">
        <v>0</v>
      </c>
      <c r="BK151" t="s">
        <v>1184</v>
      </c>
      <c r="BL151">
        <v>0</v>
      </c>
      <c r="BM151" s="2">
        <v>0.39356481481481481</v>
      </c>
      <c r="BQ151" t="s">
        <v>608</v>
      </c>
      <c r="BR151" t="s">
        <v>609</v>
      </c>
      <c r="BS151" t="s">
        <v>610</v>
      </c>
      <c r="BT151" t="s">
        <v>611</v>
      </c>
      <c r="BU151" t="s">
        <v>612</v>
      </c>
      <c r="BV151" t="s">
        <v>613</v>
      </c>
      <c r="BW151" t="str">
        <f t="shared" si="2"/>
        <v>GRIFERIA</v>
      </c>
    </row>
    <row r="152" spans="2:75" x14ac:dyDescent="0.25">
      <c r="B152">
        <v>4067123</v>
      </c>
      <c r="C152" t="s">
        <v>0</v>
      </c>
      <c r="D152">
        <v>1780</v>
      </c>
      <c r="E152" t="s">
        <v>0</v>
      </c>
      <c r="F152" t="s">
        <v>598</v>
      </c>
      <c r="G152">
        <v>1</v>
      </c>
      <c r="H152" t="s">
        <v>17</v>
      </c>
      <c r="I152" t="s">
        <v>599</v>
      </c>
      <c r="J152">
        <v>5.9</v>
      </c>
      <c r="K152" t="s">
        <v>764</v>
      </c>
      <c r="L152">
        <v>30</v>
      </c>
      <c r="M152" t="s">
        <v>19</v>
      </c>
      <c r="N152" t="s">
        <v>20</v>
      </c>
      <c r="O152" t="s">
        <v>1183</v>
      </c>
      <c r="P152" t="s">
        <v>1184</v>
      </c>
      <c r="Q152" t="s">
        <v>1183</v>
      </c>
      <c r="S152" t="s">
        <v>1184</v>
      </c>
      <c r="T152" t="s">
        <v>23</v>
      </c>
      <c r="V152">
        <v>2501</v>
      </c>
      <c r="W152" t="s">
        <v>601</v>
      </c>
      <c r="X152" t="s">
        <v>602</v>
      </c>
      <c r="Z152">
        <v>55464</v>
      </c>
      <c r="AA152">
        <v>1</v>
      </c>
      <c r="AB152">
        <v>30</v>
      </c>
      <c r="AE152" t="s">
        <v>765</v>
      </c>
      <c r="AJ152">
        <v>1</v>
      </c>
      <c r="AK152" t="s">
        <v>601</v>
      </c>
      <c r="AL152" s="1">
        <v>200323.97</v>
      </c>
      <c r="AM152">
        <v>177</v>
      </c>
      <c r="AN152">
        <v>52</v>
      </c>
      <c r="AO152" t="s">
        <v>603</v>
      </c>
      <c r="AP152" t="s">
        <v>604</v>
      </c>
      <c r="AQ152">
        <v>500</v>
      </c>
      <c r="AR152" t="s">
        <v>605</v>
      </c>
      <c r="AS152" t="s">
        <v>601</v>
      </c>
      <c r="AT152" t="s">
        <v>606</v>
      </c>
      <c r="AU152" t="s">
        <v>1184</v>
      </c>
      <c r="AV152" t="s">
        <v>607</v>
      </c>
      <c r="AW152">
        <v>30</v>
      </c>
      <c r="BA152">
        <v>100</v>
      </c>
      <c r="BB152">
        <v>176966</v>
      </c>
      <c r="BC152" t="s">
        <v>603</v>
      </c>
      <c r="BE152" t="s">
        <v>1184</v>
      </c>
      <c r="BG152">
        <v>0</v>
      </c>
      <c r="BH152">
        <v>0</v>
      </c>
      <c r="BI152">
        <v>0</v>
      </c>
      <c r="BK152" t="s">
        <v>1184</v>
      </c>
      <c r="BL152">
        <v>0</v>
      </c>
      <c r="BM152" s="2">
        <v>0.39356481481481481</v>
      </c>
      <c r="BQ152" t="s">
        <v>608</v>
      </c>
      <c r="BR152" t="s">
        <v>609</v>
      </c>
      <c r="BS152" t="s">
        <v>610</v>
      </c>
      <c r="BT152" t="s">
        <v>611</v>
      </c>
      <c r="BU152" t="s">
        <v>612</v>
      </c>
      <c r="BV152" t="s">
        <v>613</v>
      </c>
      <c r="BW152" t="str">
        <f t="shared" si="2"/>
        <v>PLASTICOS</v>
      </c>
    </row>
    <row r="153" spans="2:75" x14ac:dyDescent="0.25">
      <c r="B153">
        <v>4067123</v>
      </c>
      <c r="C153" t="s">
        <v>0</v>
      </c>
      <c r="D153">
        <v>1790</v>
      </c>
      <c r="E153" t="s">
        <v>0</v>
      </c>
      <c r="F153" t="s">
        <v>598</v>
      </c>
      <c r="G153">
        <v>1</v>
      </c>
      <c r="H153" t="s">
        <v>17</v>
      </c>
      <c r="I153" t="s">
        <v>599</v>
      </c>
      <c r="J153">
        <v>63.98</v>
      </c>
      <c r="K153" t="s">
        <v>324</v>
      </c>
      <c r="L153">
        <v>20</v>
      </c>
      <c r="M153" t="s">
        <v>19</v>
      </c>
      <c r="N153" t="s">
        <v>20</v>
      </c>
      <c r="O153" t="s">
        <v>1183</v>
      </c>
      <c r="P153" t="s">
        <v>1184</v>
      </c>
      <c r="Q153" t="s">
        <v>1183</v>
      </c>
      <c r="S153" t="s">
        <v>1184</v>
      </c>
      <c r="T153" t="s">
        <v>40</v>
      </c>
      <c r="V153">
        <v>2501</v>
      </c>
      <c r="W153" t="s">
        <v>601</v>
      </c>
      <c r="X153" t="s">
        <v>602</v>
      </c>
      <c r="Z153">
        <v>55464</v>
      </c>
      <c r="AA153">
        <v>1</v>
      </c>
      <c r="AB153">
        <v>20</v>
      </c>
      <c r="AE153" t="s">
        <v>325</v>
      </c>
      <c r="AJ153">
        <v>1</v>
      </c>
      <c r="AK153" t="s">
        <v>601</v>
      </c>
      <c r="AL153" s="1">
        <v>200323.97</v>
      </c>
      <c r="AM153" s="1">
        <v>1279.5999999999999</v>
      </c>
      <c r="AN153">
        <v>50</v>
      </c>
      <c r="AO153" t="s">
        <v>614</v>
      </c>
      <c r="AP153" t="s">
        <v>604</v>
      </c>
      <c r="AQ153">
        <v>500</v>
      </c>
      <c r="AR153" t="s">
        <v>605</v>
      </c>
      <c r="AS153" t="s">
        <v>601</v>
      </c>
      <c r="AT153" t="s">
        <v>606</v>
      </c>
      <c r="AU153" t="s">
        <v>1184</v>
      </c>
      <c r="AV153" t="s">
        <v>607</v>
      </c>
      <c r="AW153">
        <v>20</v>
      </c>
      <c r="BA153">
        <v>100</v>
      </c>
      <c r="BB153">
        <v>176966</v>
      </c>
      <c r="BC153" t="s">
        <v>603</v>
      </c>
      <c r="BE153" t="s">
        <v>1184</v>
      </c>
      <c r="BG153">
        <v>0</v>
      </c>
      <c r="BH153">
        <v>0</v>
      </c>
      <c r="BI153">
        <v>0</v>
      </c>
      <c r="BK153" t="s">
        <v>1184</v>
      </c>
      <c r="BL153">
        <v>0</v>
      </c>
      <c r="BM153" s="2">
        <v>0.39356481481481481</v>
      </c>
      <c r="BQ153" t="s">
        <v>608</v>
      </c>
      <c r="BR153" t="s">
        <v>609</v>
      </c>
      <c r="BS153" t="s">
        <v>610</v>
      </c>
      <c r="BT153" t="s">
        <v>611</v>
      </c>
      <c r="BU153" t="s">
        <v>612</v>
      </c>
      <c r="BV153" t="s">
        <v>613</v>
      </c>
      <c r="BW153" t="str">
        <f t="shared" si="2"/>
        <v>SANITARIOS</v>
      </c>
    </row>
    <row r="154" spans="2:75" x14ac:dyDescent="0.25">
      <c r="B154">
        <v>4067123</v>
      </c>
      <c r="C154" t="s">
        <v>0</v>
      </c>
      <c r="D154">
        <v>1800</v>
      </c>
      <c r="E154" t="s">
        <v>0</v>
      </c>
      <c r="F154" t="s">
        <v>598</v>
      </c>
      <c r="G154">
        <v>1</v>
      </c>
      <c r="H154" t="s">
        <v>17</v>
      </c>
      <c r="I154" t="s">
        <v>599</v>
      </c>
      <c r="J154">
        <v>10.32</v>
      </c>
      <c r="K154" t="s">
        <v>766</v>
      </c>
      <c r="L154">
        <v>60</v>
      </c>
      <c r="M154" t="s">
        <v>19</v>
      </c>
      <c r="N154" t="s">
        <v>20</v>
      </c>
      <c r="O154" t="s">
        <v>1183</v>
      </c>
      <c r="P154" t="s">
        <v>1184</v>
      </c>
      <c r="Q154" t="s">
        <v>1183</v>
      </c>
      <c r="S154" t="s">
        <v>1184</v>
      </c>
      <c r="T154" t="s">
        <v>23</v>
      </c>
      <c r="V154">
        <v>2501</v>
      </c>
      <c r="W154" t="s">
        <v>601</v>
      </c>
      <c r="X154" t="s">
        <v>602</v>
      </c>
      <c r="Z154">
        <v>55464</v>
      </c>
      <c r="AA154">
        <v>1</v>
      </c>
      <c r="AB154">
        <v>60</v>
      </c>
      <c r="AE154" t="s">
        <v>767</v>
      </c>
      <c r="AJ154">
        <v>1</v>
      </c>
      <c r="AK154" t="s">
        <v>601</v>
      </c>
      <c r="AL154" s="1">
        <v>200323.97</v>
      </c>
      <c r="AM154">
        <v>619.20000000000005</v>
      </c>
      <c r="AN154">
        <v>52</v>
      </c>
      <c r="AO154" t="s">
        <v>603</v>
      </c>
      <c r="AP154" t="s">
        <v>604</v>
      </c>
      <c r="AQ154">
        <v>500</v>
      </c>
      <c r="AR154" t="s">
        <v>605</v>
      </c>
      <c r="AS154" t="s">
        <v>601</v>
      </c>
      <c r="AT154" t="s">
        <v>606</v>
      </c>
      <c r="AU154" t="s">
        <v>1184</v>
      </c>
      <c r="AV154" t="s">
        <v>607</v>
      </c>
      <c r="AW154">
        <v>60</v>
      </c>
      <c r="BA154">
        <v>100</v>
      </c>
      <c r="BB154">
        <v>176966</v>
      </c>
      <c r="BC154" t="s">
        <v>603</v>
      </c>
      <c r="BE154" t="s">
        <v>1184</v>
      </c>
      <c r="BG154">
        <v>0</v>
      </c>
      <c r="BH154">
        <v>0</v>
      </c>
      <c r="BI154">
        <v>0</v>
      </c>
      <c r="BK154" t="s">
        <v>1184</v>
      </c>
      <c r="BL154">
        <v>0</v>
      </c>
      <c r="BM154" s="2">
        <v>0.39356481481481481</v>
      </c>
      <c r="BQ154" t="s">
        <v>608</v>
      </c>
      <c r="BR154" t="s">
        <v>609</v>
      </c>
      <c r="BS154" t="s">
        <v>610</v>
      </c>
      <c r="BT154" t="s">
        <v>611</v>
      </c>
      <c r="BU154" t="s">
        <v>612</v>
      </c>
      <c r="BV154" t="s">
        <v>613</v>
      </c>
      <c r="BW154" t="str">
        <f t="shared" si="2"/>
        <v>PLASTICOS</v>
      </c>
    </row>
    <row r="155" spans="2:75" x14ac:dyDescent="0.25">
      <c r="B155">
        <v>4067123</v>
      </c>
      <c r="C155" t="s">
        <v>0</v>
      </c>
      <c r="D155">
        <v>1810</v>
      </c>
      <c r="E155" t="s">
        <v>0</v>
      </c>
      <c r="F155" t="s">
        <v>598</v>
      </c>
      <c r="G155">
        <v>1</v>
      </c>
      <c r="H155" t="s">
        <v>17</v>
      </c>
      <c r="I155" t="s">
        <v>599</v>
      </c>
      <c r="J155">
        <v>4.72</v>
      </c>
      <c r="K155" t="s">
        <v>326</v>
      </c>
      <c r="L155">
        <v>10</v>
      </c>
      <c r="M155" t="s">
        <v>19</v>
      </c>
      <c r="N155" t="s">
        <v>20</v>
      </c>
      <c r="O155" t="s">
        <v>1183</v>
      </c>
      <c r="P155" t="s">
        <v>1184</v>
      </c>
      <c r="Q155" t="s">
        <v>1183</v>
      </c>
      <c r="S155" t="s">
        <v>1184</v>
      </c>
      <c r="T155" t="s">
        <v>23</v>
      </c>
      <c r="V155">
        <v>2501</v>
      </c>
      <c r="W155" t="s">
        <v>601</v>
      </c>
      <c r="X155" t="s">
        <v>602</v>
      </c>
      <c r="Z155">
        <v>55464</v>
      </c>
      <c r="AA155">
        <v>1</v>
      </c>
      <c r="AB155">
        <v>10</v>
      </c>
      <c r="AE155" t="s">
        <v>327</v>
      </c>
      <c r="AJ155">
        <v>1</v>
      </c>
      <c r="AK155" t="s">
        <v>601</v>
      </c>
      <c r="AL155" s="1">
        <v>200323.97</v>
      </c>
      <c r="AM155">
        <v>47.2</v>
      </c>
      <c r="AN155">
        <v>51</v>
      </c>
      <c r="AO155" t="s">
        <v>603</v>
      </c>
      <c r="AP155" t="s">
        <v>604</v>
      </c>
      <c r="AQ155">
        <v>500</v>
      </c>
      <c r="AR155" t="s">
        <v>605</v>
      </c>
      <c r="AS155" t="s">
        <v>601</v>
      </c>
      <c r="AT155" t="s">
        <v>606</v>
      </c>
      <c r="AU155" t="s">
        <v>1184</v>
      </c>
      <c r="AV155" t="s">
        <v>607</v>
      </c>
      <c r="AW155">
        <v>10</v>
      </c>
      <c r="BA155">
        <v>100</v>
      </c>
      <c r="BB155">
        <v>176966</v>
      </c>
      <c r="BC155" t="s">
        <v>603</v>
      </c>
      <c r="BE155" t="s">
        <v>1184</v>
      </c>
      <c r="BG155">
        <v>0</v>
      </c>
      <c r="BH155">
        <v>0</v>
      </c>
      <c r="BI155">
        <v>0</v>
      </c>
      <c r="BK155" t="s">
        <v>1184</v>
      </c>
      <c r="BL155">
        <v>0</v>
      </c>
      <c r="BM155" s="2">
        <v>0.39356481481481481</v>
      </c>
      <c r="BQ155" t="s">
        <v>608</v>
      </c>
      <c r="BR155" t="s">
        <v>609</v>
      </c>
      <c r="BS155" t="s">
        <v>610</v>
      </c>
      <c r="BT155" t="s">
        <v>611</v>
      </c>
      <c r="BU155" t="s">
        <v>612</v>
      </c>
      <c r="BV155" t="s">
        <v>613</v>
      </c>
      <c r="BW155" t="str">
        <f t="shared" si="2"/>
        <v>PLASTICOS</v>
      </c>
    </row>
    <row r="156" spans="2:75" x14ac:dyDescent="0.25">
      <c r="B156">
        <v>4067123</v>
      </c>
      <c r="C156" t="s">
        <v>0</v>
      </c>
      <c r="D156">
        <v>1820</v>
      </c>
      <c r="E156" t="s">
        <v>0</v>
      </c>
      <c r="F156" t="s">
        <v>598</v>
      </c>
      <c r="G156">
        <v>1</v>
      </c>
      <c r="H156" t="s">
        <v>17</v>
      </c>
      <c r="I156" t="s">
        <v>599</v>
      </c>
      <c r="J156">
        <v>54.51</v>
      </c>
      <c r="K156" t="s">
        <v>334</v>
      </c>
      <c r="L156">
        <v>36</v>
      </c>
      <c r="M156" t="s">
        <v>19</v>
      </c>
      <c r="N156" t="s">
        <v>20</v>
      </c>
      <c r="O156" t="s">
        <v>1183</v>
      </c>
      <c r="P156" t="s">
        <v>1184</v>
      </c>
      <c r="Q156" t="s">
        <v>1183</v>
      </c>
      <c r="S156" t="s">
        <v>1184</v>
      </c>
      <c r="T156" t="s">
        <v>40</v>
      </c>
      <c r="V156">
        <v>2501</v>
      </c>
      <c r="W156" t="s">
        <v>601</v>
      </c>
      <c r="X156" t="s">
        <v>602</v>
      </c>
      <c r="Z156">
        <v>55464</v>
      </c>
      <c r="AA156">
        <v>1</v>
      </c>
      <c r="AB156">
        <v>36</v>
      </c>
      <c r="AE156" t="s">
        <v>335</v>
      </c>
      <c r="AJ156">
        <v>1</v>
      </c>
      <c r="AK156" t="s">
        <v>601</v>
      </c>
      <c r="AL156" s="1">
        <v>200323.97</v>
      </c>
      <c r="AM156" s="1">
        <v>1962.36</v>
      </c>
      <c r="AN156">
        <v>54</v>
      </c>
      <c r="AO156" t="s">
        <v>614</v>
      </c>
      <c r="AP156" t="s">
        <v>604</v>
      </c>
      <c r="AQ156">
        <v>500</v>
      </c>
      <c r="AR156" t="s">
        <v>605</v>
      </c>
      <c r="AS156" t="s">
        <v>601</v>
      </c>
      <c r="AT156" t="s">
        <v>606</v>
      </c>
      <c r="AU156" t="s">
        <v>1184</v>
      </c>
      <c r="AV156" t="s">
        <v>607</v>
      </c>
      <c r="AW156">
        <v>36</v>
      </c>
      <c r="BA156">
        <v>100</v>
      </c>
      <c r="BB156">
        <v>176966</v>
      </c>
      <c r="BC156" t="s">
        <v>603</v>
      </c>
      <c r="BE156" t="s">
        <v>1184</v>
      </c>
      <c r="BG156">
        <v>0</v>
      </c>
      <c r="BH156">
        <v>0</v>
      </c>
      <c r="BI156">
        <v>0</v>
      </c>
      <c r="BK156" t="s">
        <v>1184</v>
      </c>
      <c r="BL156">
        <v>0</v>
      </c>
      <c r="BM156" s="2">
        <v>0.39356481481481481</v>
      </c>
      <c r="BQ156" t="s">
        <v>608</v>
      </c>
      <c r="BR156" t="s">
        <v>609</v>
      </c>
      <c r="BS156" t="s">
        <v>610</v>
      </c>
      <c r="BT156" t="s">
        <v>611</v>
      </c>
      <c r="BU156" t="s">
        <v>612</v>
      </c>
      <c r="BV156" t="s">
        <v>613</v>
      </c>
      <c r="BW156" t="str">
        <f t="shared" si="2"/>
        <v>GRIFERIA</v>
      </c>
    </row>
    <row r="157" spans="2:75" x14ac:dyDescent="0.25">
      <c r="B157">
        <v>4067123</v>
      </c>
      <c r="C157" t="s">
        <v>0</v>
      </c>
      <c r="D157">
        <v>1830</v>
      </c>
      <c r="E157" t="s">
        <v>0</v>
      </c>
      <c r="F157" t="s">
        <v>598</v>
      </c>
      <c r="G157">
        <v>1</v>
      </c>
      <c r="H157" t="s">
        <v>17</v>
      </c>
      <c r="I157" t="s">
        <v>599</v>
      </c>
      <c r="J157">
        <v>12.48</v>
      </c>
      <c r="K157" t="s">
        <v>338</v>
      </c>
      <c r="L157">
        <v>48</v>
      </c>
      <c r="M157" t="s">
        <v>19</v>
      </c>
      <c r="N157" t="s">
        <v>20</v>
      </c>
      <c r="O157" t="s">
        <v>1183</v>
      </c>
      <c r="P157" t="s">
        <v>1184</v>
      </c>
      <c r="Q157" t="s">
        <v>1183</v>
      </c>
      <c r="S157" t="s">
        <v>1184</v>
      </c>
      <c r="T157" t="s">
        <v>23</v>
      </c>
      <c r="V157">
        <v>2501</v>
      </c>
      <c r="W157" t="s">
        <v>601</v>
      </c>
      <c r="X157" t="s">
        <v>602</v>
      </c>
      <c r="Z157">
        <v>55464</v>
      </c>
      <c r="AA157">
        <v>1</v>
      </c>
      <c r="AB157">
        <v>48</v>
      </c>
      <c r="AE157" t="s">
        <v>339</v>
      </c>
      <c r="AJ157">
        <v>1</v>
      </c>
      <c r="AK157" t="s">
        <v>601</v>
      </c>
      <c r="AL157" s="1">
        <v>200323.97</v>
      </c>
      <c r="AM157">
        <v>599.04</v>
      </c>
      <c r="AN157">
        <v>54</v>
      </c>
      <c r="AO157" t="s">
        <v>603</v>
      </c>
      <c r="AP157" t="s">
        <v>604</v>
      </c>
      <c r="AQ157">
        <v>500</v>
      </c>
      <c r="AR157" t="s">
        <v>605</v>
      </c>
      <c r="AS157" t="s">
        <v>601</v>
      </c>
      <c r="AT157" t="s">
        <v>606</v>
      </c>
      <c r="AU157" t="s">
        <v>1184</v>
      </c>
      <c r="AV157" t="s">
        <v>607</v>
      </c>
      <c r="AW157">
        <v>48</v>
      </c>
      <c r="BA157">
        <v>100</v>
      </c>
      <c r="BB157">
        <v>176966</v>
      </c>
      <c r="BC157" t="s">
        <v>603</v>
      </c>
      <c r="BE157" t="s">
        <v>1184</v>
      </c>
      <c r="BG157">
        <v>0</v>
      </c>
      <c r="BH157">
        <v>0</v>
      </c>
      <c r="BI157">
        <v>0</v>
      </c>
      <c r="BK157" t="s">
        <v>1184</v>
      </c>
      <c r="BL157">
        <v>0</v>
      </c>
      <c r="BM157" s="2">
        <v>0.39356481481481481</v>
      </c>
      <c r="BQ157" t="s">
        <v>608</v>
      </c>
      <c r="BR157" t="s">
        <v>609</v>
      </c>
      <c r="BS157" t="s">
        <v>610</v>
      </c>
      <c r="BT157" t="s">
        <v>611</v>
      </c>
      <c r="BU157" t="s">
        <v>612</v>
      </c>
      <c r="BV157" t="s">
        <v>613</v>
      </c>
      <c r="BW157" t="str">
        <f t="shared" si="2"/>
        <v>GRIFERIA</v>
      </c>
    </row>
    <row r="158" spans="2:75" x14ac:dyDescent="0.25">
      <c r="B158">
        <v>4067123</v>
      </c>
      <c r="C158" t="s">
        <v>0</v>
      </c>
      <c r="D158">
        <v>1840</v>
      </c>
      <c r="E158" t="s">
        <v>0</v>
      </c>
      <c r="F158" t="s">
        <v>598</v>
      </c>
      <c r="G158">
        <v>1</v>
      </c>
      <c r="H158" t="s">
        <v>17</v>
      </c>
      <c r="I158" t="s">
        <v>599</v>
      </c>
      <c r="J158">
        <v>45.17</v>
      </c>
      <c r="K158" t="s">
        <v>770</v>
      </c>
      <c r="L158">
        <v>12</v>
      </c>
      <c r="M158" t="s">
        <v>19</v>
      </c>
      <c r="N158" t="s">
        <v>20</v>
      </c>
      <c r="O158" t="s">
        <v>1183</v>
      </c>
      <c r="P158" t="s">
        <v>1184</v>
      </c>
      <c r="Q158" t="s">
        <v>1183</v>
      </c>
      <c r="S158" t="s">
        <v>1184</v>
      </c>
      <c r="T158" t="s">
        <v>23</v>
      </c>
      <c r="V158">
        <v>2501</v>
      </c>
      <c r="W158" t="s">
        <v>601</v>
      </c>
      <c r="X158" t="s">
        <v>602</v>
      </c>
      <c r="Z158">
        <v>55464</v>
      </c>
      <c r="AA158">
        <v>1</v>
      </c>
      <c r="AB158">
        <v>12</v>
      </c>
      <c r="AE158" t="s">
        <v>771</v>
      </c>
      <c r="AJ158">
        <v>1</v>
      </c>
      <c r="AK158" t="s">
        <v>601</v>
      </c>
      <c r="AL158" s="1">
        <v>200323.97</v>
      </c>
      <c r="AM158">
        <v>542.04</v>
      </c>
      <c r="AN158">
        <v>54</v>
      </c>
      <c r="AO158" t="s">
        <v>603</v>
      </c>
      <c r="AP158" t="s">
        <v>604</v>
      </c>
      <c r="AQ158">
        <v>500</v>
      </c>
      <c r="AR158" t="s">
        <v>605</v>
      </c>
      <c r="AS158" t="s">
        <v>601</v>
      </c>
      <c r="AT158" t="s">
        <v>606</v>
      </c>
      <c r="AU158" t="s">
        <v>1184</v>
      </c>
      <c r="AV158" t="s">
        <v>607</v>
      </c>
      <c r="AW158">
        <v>12</v>
      </c>
      <c r="BA158">
        <v>100</v>
      </c>
      <c r="BB158">
        <v>176966</v>
      </c>
      <c r="BC158" t="s">
        <v>603</v>
      </c>
      <c r="BE158" t="s">
        <v>1184</v>
      </c>
      <c r="BG158">
        <v>0</v>
      </c>
      <c r="BH158">
        <v>0</v>
      </c>
      <c r="BI158">
        <v>0</v>
      </c>
      <c r="BK158" t="s">
        <v>1184</v>
      </c>
      <c r="BL158">
        <v>0</v>
      </c>
      <c r="BM158" s="2">
        <v>0.39356481481481481</v>
      </c>
      <c r="BQ158" t="s">
        <v>608</v>
      </c>
      <c r="BR158" t="s">
        <v>609</v>
      </c>
      <c r="BS158" t="s">
        <v>610</v>
      </c>
      <c r="BT158" t="s">
        <v>611</v>
      </c>
      <c r="BU158" t="s">
        <v>612</v>
      </c>
      <c r="BV158" t="s">
        <v>613</v>
      </c>
      <c r="BW158" t="str">
        <f t="shared" si="2"/>
        <v>GRIFERIA</v>
      </c>
    </row>
    <row r="159" spans="2:75" x14ac:dyDescent="0.25">
      <c r="B159">
        <v>4067123</v>
      </c>
      <c r="C159" t="s">
        <v>0</v>
      </c>
      <c r="D159">
        <v>1850</v>
      </c>
      <c r="E159" t="s">
        <v>0</v>
      </c>
      <c r="F159" t="s">
        <v>598</v>
      </c>
      <c r="G159">
        <v>1</v>
      </c>
      <c r="H159" t="s">
        <v>17</v>
      </c>
      <c r="I159" t="s">
        <v>599</v>
      </c>
      <c r="J159">
        <v>15.65</v>
      </c>
      <c r="K159" t="s">
        <v>344</v>
      </c>
      <c r="L159">
        <v>60</v>
      </c>
      <c r="M159" t="s">
        <v>19</v>
      </c>
      <c r="N159" t="s">
        <v>20</v>
      </c>
      <c r="O159" t="s">
        <v>1183</v>
      </c>
      <c r="P159" t="s">
        <v>1184</v>
      </c>
      <c r="Q159" t="s">
        <v>1183</v>
      </c>
      <c r="S159" t="s">
        <v>1184</v>
      </c>
      <c r="T159" t="s">
        <v>23</v>
      </c>
      <c r="V159">
        <v>2501</v>
      </c>
      <c r="W159" t="s">
        <v>601</v>
      </c>
      <c r="X159" t="s">
        <v>602</v>
      </c>
      <c r="Z159">
        <v>55464</v>
      </c>
      <c r="AA159">
        <v>1</v>
      </c>
      <c r="AB159">
        <v>60</v>
      </c>
      <c r="AE159" t="s">
        <v>345</v>
      </c>
      <c r="AJ159">
        <v>1</v>
      </c>
      <c r="AK159" t="s">
        <v>601</v>
      </c>
      <c r="AL159" s="1">
        <v>200323.97</v>
      </c>
      <c r="AM159">
        <v>939</v>
      </c>
      <c r="AN159">
        <v>55</v>
      </c>
      <c r="AO159" t="s">
        <v>603</v>
      </c>
      <c r="AP159" t="s">
        <v>604</v>
      </c>
      <c r="AQ159">
        <v>500</v>
      </c>
      <c r="AR159" t="s">
        <v>605</v>
      </c>
      <c r="AS159" t="s">
        <v>601</v>
      </c>
      <c r="AT159" t="s">
        <v>606</v>
      </c>
      <c r="AU159" t="s">
        <v>1184</v>
      </c>
      <c r="AV159" t="s">
        <v>607</v>
      </c>
      <c r="AW159">
        <v>60</v>
      </c>
      <c r="BA159">
        <v>100</v>
      </c>
      <c r="BB159">
        <v>176966</v>
      </c>
      <c r="BC159" t="s">
        <v>603</v>
      </c>
      <c r="BE159" t="s">
        <v>1184</v>
      </c>
      <c r="BG159">
        <v>0</v>
      </c>
      <c r="BH159">
        <v>0</v>
      </c>
      <c r="BI159">
        <v>0</v>
      </c>
      <c r="BK159" t="s">
        <v>1184</v>
      </c>
      <c r="BL159">
        <v>0</v>
      </c>
      <c r="BM159" s="2">
        <v>0.39356481481481481</v>
      </c>
      <c r="BQ159" t="s">
        <v>608</v>
      </c>
      <c r="BR159" t="s">
        <v>609</v>
      </c>
      <c r="BS159" t="s">
        <v>610</v>
      </c>
      <c r="BT159" t="s">
        <v>611</v>
      </c>
      <c r="BU159" t="s">
        <v>612</v>
      </c>
      <c r="BV159" t="s">
        <v>613</v>
      </c>
      <c r="BW159" t="str">
        <f t="shared" si="2"/>
        <v>COMPLEMENTOS</v>
      </c>
    </row>
    <row r="160" spans="2:75" x14ac:dyDescent="0.25">
      <c r="B160">
        <v>4067123</v>
      </c>
      <c r="C160" t="s">
        <v>0</v>
      </c>
      <c r="D160">
        <v>1860</v>
      </c>
      <c r="E160" t="s">
        <v>0</v>
      </c>
      <c r="F160" t="s">
        <v>598</v>
      </c>
      <c r="G160">
        <v>1</v>
      </c>
      <c r="H160" t="s">
        <v>17</v>
      </c>
      <c r="I160" t="s">
        <v>599</v>
      </c>
      <c r="J160">
        <v>6.99</v>
      </c>
      <c r="K160" t="s">
        <v>346</v>
      </c>
      <c r="L160">
        <v>96</v>
      </c>
      <c r="M160" t="s">
        <v>19</v>
      </c>
      <c r="N160" t="s">
        <v>20</v>
      </c>
      <c r="O160" t="s">
        <v>1183</v>
      </c>
      <c r="P160" t="s">
        <v>1184</v>
      </c>
      <c r="Q160" t="s">
        <v>1183</v>
      </c>
      <c r="S160" t="s">
        <v>1184</v>
      </c>
      <c r="T160" t="s">
        <v>23</v>
      </c>
      <c r="V160">
        <v>2501</v>
      </c>
      <c r="W160" t="s">
        <v>601</v>
      </c>
      <c r="X160" t="s">
        <v>602</v>
      </c>
      <c r="Z160">
        <v>55464</v>
      </c>
      <c r="AA160">
        <v>1</v>
      </c>
      <c r="AB160">
        <v>96</v>
      </c>
      <c r="AE160" t="s">
        <v>347</v>
      </c>
      <c r="AJ160">
        <v>1</v>
      </c>
      <c r="AK160" t="s">
        <v>601</v>
      </c>
      <c r="AL160" s="1">
        <v>200323.97</v>
      </c>
      <c r="AM160">
        <v>671.04</v>
      </c>
      <c r="AN160">
        <v>54</v>
      </c>
      <c r="AO160" t="s">
        <v>603</v>
      </c>
      <c r="AP160" t="s">
        <v>604</v>
      </c>
      <c r="AQ160">
        <v>500</v>
      </c>
      <c r="AR160" t="s">
        <v>605</v>
      </c>
      <c r="AS160" t="s">
        <v>601</v>
      </c>
      <c r="AT160" t="s">
        <v>606</v>
      </c>
      <c r="AU160" t="s">
        <v>1184</v>
      </c>
      <c r="AV160" t="s">
        <v>607</v>
      </c>
      <c r="AW160">
        <v>96</v>
      </c>
      <c r="BA160">
        <v>100</v>
      </c>
      <c r="BB160">
        <v>176966</v>
      </c>
      <c r="BC160" t="s">
        <v>603</v>
      </c>
      <c r="BE160" t="s">
        <v>1184</v>
      </c>
      <c r="BG160">
        <v>0</v>
      </c>
      <c r="BH160">
        <v>0</v>
      </c>
      <c r="BI160">
        <v>0</v>
      </c>
      <c r="BK160" t="s">
        <v>1184</v>
      </c>
      <c r="BL160">
        <v>0</v>
      </c>
      <c r="BM160" s="2">
        <v>0.39356481481481481</v>
      </c>
      <c r="BQ160" t="s">
        <v>608</v>
      </c>
      <c r="BR160" t="s">
        <v>609</v>
      </c>
      <c r="BS160" t="s">
        <v>610</v>
      </c>
      <c r="BT160" t="s">
        <v>611</v>
      </c>
      <c r="BU160" t="s">
        <v>612</v>
      </c>
      <c r="BV160" t="s">
        <v>613</v>
      </c>
      <c r="BW160" t="str">
        <f t="shared" si="2"/>
        <v>GRIFERIA</v>
      </c>
    </row>
    <row r="161" spans="2:75" x14ac:dyDescent="0.25">
      <c r="B161">
        <v>4067123</v>
      </c>
      <c r="C161" t="s">
        <v>0</v>
      </c>
      <c r="D161">
        <v>1870</v>
      </c>
      <c r="E161" t="s">
        <v>0</v>
      </c>
      <c r="F161" t="s">
        <v>598</v>
      </c>
      <c r="G161">
        <v>1</v>
      </c>
      <c r="H161" t="s">
        <v>17</v>
      </c>
      <c r="I161" t="s">
        <v>599</v>
      </c>
      <c r="J161">
        <v>184.93</v>
      </c>
      <c r="K161" t="s">
        <v>774</v>
      </c>
      <c r="L161">
        <v>6</v>
      </c>
      <c r="M161" t="s">
        <v>19</v>
      </c>
      <c r="N161" t="s">
        <v>20</v>
      </c>
      <c r="O161" t="s">
        <v>1183</v>
      </c>
      <c r="P161" t="s">
        <v>1184</v>
      </c>
      <c r="Q161" t="s">
        <v>1183</v>
      </c>
      <c r="S161" t="s">
        <v>1184</v>
      </c>
      <c r="T161" t="s">
        <v>23</v>
      </c>
      <c r="V161">
        <v>2501</v>
      </c>
      <c r="W161" t="s">
        <v>601</v>
      </c>
      <c r="X161" t="s">
        <v>602</v>
      </c>
      <c r="Z161">
        <v>55464</v>
      </c>
      <c r="AA161">
        <v>1</v>
      </c>
      <c r="AB161">
        <v>6</v>
      </c>
      <c r="AE161" t="s">
        <v>775</v>
      </c>
      <c r="AJ161">
        <v>1</v>
      </c>
      <c r="AK161" t="s">
        <v>601</v>
      </c>
      <c r="AL161" s="1">
        <v>200323.97</v>
      </c>
      <c r="AM161" s="1">
        <v>1109.58</v>
      </c>
      <c r="AN161">
        <v>54</v>
      </c>
      <c r="AO161" t="s">
        <v>603</v>
      </c>
      <c r="AP161" t="s">
        <v>604</v>
      </c>
      <c r="AQ161">
        <v>500</v>
      </c>
      <c r="AR161" t="s">
        <v>605</v>
      </c>
      <c r="AS161" t="s">
        <v>601</v>
      </c>
      <c r="AT161" t="s">
        <v>606</v>
      </c>
      <c r="AU161" t="s">
        <v>1184</v>
      </c>
      <c r="AV161" t="s">
        <v>607</v>
      </c>
      <c r="AW161">
        <v>6</v>
      </c>
      <c r="BA161">
        <v>100</v>
      </c>
      <c r="BB161">
        <v>176966</v>
      </c>
      <c r="BC161" t="s">
        <v>603</v>
      </c>
      <c r="BE161" t="s">
        <v>1184</v>
      </c>
      <c r="BG161">
        <v>0</v>
      </c>
      <c r="BH161">
        <v>0</v>
      </c>
      <c r="BI161">
        <v>0</v>
      </c>
      <c r="BK161" t="s">
        <v>1184</v>
      </c>
      <c r="BL161">
        <v>0</v>
      </c>
      <c r="BM161" s="2">
        <v>0.39356481481481481</v>
      </c>
      <c r="BQ161" t="s">
        <v>608</v>
      </c>
      <c r="BR161" t="s">
        <v>609</v>
      </c>
      <c r="BS161" t="s">
        <v>610</v>
      </c>
      <c r="BT161" t="s">
        <v>611</v>
      </c>
      <c r="BU161" t="s">
        <v>612</v>
      </c>
      <c r="BV161" t="s">
        <v>613</v>
      </c>
      <c r="BW161" t="str">
        <f t="shared" si="2"/>
        <v>GRIFERIA</v>
      </c>
    </row>
    <row r="162" spans="2:75" x14ac:dyDescent="0.25">
      <c r="B162">
        <v>4067123</v>
      </c>
      <c r="C162" t="s">
        <v>0</v>
      </c>
      <c r="D162">
        <v>1880</v>
      </c>
      <c r="E162" t="s">
        <v>0</v>
      </c>
      <c r="F162" t="s">
        <v>598</v>
      </c>
      <c r="G162">
        <v>1</v>
      </c>
      <c r="H162" t="s">
        <v>17</v>
      </c>
      <c r="I162" t="s">
        <v>599</v>
      </c>
      <c r="J162">
        <v>53.64</v>
      </c>
      <c r="K162" t="s">
        <v>352</v>
      </c>
      <c r="L162">
        <v>24</v>
      </c>
      <c r="M162" t="s">
        <v>19</v>
      </c>
      <c r="N162" t="s">
        <v>20</v>
      </c>
      <c r="O162" t="s">
        <v>1183</v>
      </c>
      <c r="P162" t="s">
        <v>1184</v>
      </c>
      <c r="Q162" t="s">
        <v>1183</v>
      </c>
      <c r="S162" t="s">
        <v>1184</v>
      </c>
      <c r="T162" t="s">
        <v>23</v>
      </c>
      <c r="V162">
        <v>2501</v>
      </c>
      <c r="W162" t="s">
        <v>601</v>
      </c>
      <c r="X162" t="s">
        <v>602</v>
      </c>
      <c r="Z162">
        <v>55464</v>
      </c>
      <c r="AA162">
        <v>1</v>
      </c>
      <c r="AB162">
        <v>24</v>
      </c>
      <c r="AE162" t="s">
        <v>353</v>
      </c>
      <c r="AJ162">
        <v>1</v>
      </c>
      <c r="AK162" t="s">
        <v>601</v>
      </c>
      <c r="AL162" s="1">
        <v>200323.97</v>
      </c>
      <c r="AM162" s="1">
        <v>1287.3599999999999</v>
      </c>
      <c r="AN162">
        <v>54</v>
      </c>
      <c r="AO162" t="s">
        <v>603</v>
      </c>
      <c r="AP162" t="s">
        <v>604</v>
      </c>
      <c r="AQ162">
        <v>500</v>
      </c>
      <c r="AR162" t="s">
        <v>605</v>
      </c>
      <c r="AS162" t="s">
        <v>601</v>
      </c>
      <c r="AT162" t="s">
        <v>606</v>
      </c>
      <c r="AU162" t="s">
        <v>1184</v>
      </c>
      <c r="AV162" t="s">
        <v>607</v>
      </c>
      <c r="AW162">
        <v>24</v>
      </c>
      <c r="BA162">
        <v>100</v>
      </c>
      <c r="BB162">
        <v>176966</v>
      </c>
      <c r="BC162" t="s">
        <v>603</v>
      </c>
      <c r="BE162" t="s">
        <v>1184</v>
      </c>
      <c r="BG162">
        <v>0</v>
      </c>
      <c r="BH162">
        <v>0</v>
      </c>
      <c r="BI162">
        <v>0</v>
      </c>
      <c r="BK162" t="s">
        <v>1184</v>
      </c>
      <c r="BL162">
        <v>0</v>
      </c>
      <c r="BM162" s="2">
        <v>0.39356481481481481</v>
      </c>
      <c r="BQ162" t="s">
        <v>608</v>
      </c>
      <c r="BR162" t="s">
        <v>609</v>
      </c>
      <c r="BS162" t="s">
        <v>610</v>
      </c>
      <c r="BT162" t="s">
        <v>611</v>
      </c>
      <c r="BU162" t="s">
        <v>612</v>
      </c>
      <c r="BV162" t="s">
        <v>613</v>
      </c>
      <c r="BW162" t="str">
        <f t="shared" si="2"/>
        <v>GRIFERIA</v>
      </c>
    </row>
    <row r="163" spans="2:75" x14ac:dyDescent="0.25">
      <c r="B163">
        <v>4067123</v>
      </c>
      <c r="C163" t="s">
        <v>0</v>
      </c>
      <c r="D163">
        <v>1890</v>
      </c>
      <c r="E163" t="s">
        <v>0</v>
      </c>
      <c r="F163" t="s">
        <v>598</v>
      </c>
      <c r="G163">
        <v>1</v>
      </c>
      <c r="H163" t="s">
        <v>17</v>
      </c>
      <c r="I163" t="s">
        <v>599</v>
      </c>
      <c r="J163">
        <v>54</v>
      </c>
      <c r="K163" t="s">
        <v>356</v>
      </c>
      <c r="L163">
        <v>12</v>
      </c>
      <c r="M163" t="s">
        <v>19</v>
      </c>
      <c r="N163" t="s">
        <v>20</v>
      </c>
      <c r="O163" t="s">
        <v>1183</v>
      </c>
      <c r="P163" t="s">
        <v>1184</v>
      </c>
      <c r="Q163" t="s">
        <v>1183</v>
      </c>
      <c r="S163" t="s">
        <v>1184</v>
      </c>
      <c r="T163" t="s">
        <v>23</v>
      </c>
      <c r="V163">
        <v>2501</v>
      </c>
      <c r="W163" t="s">
        <v>601</v>
      </c>
      <c r="X163" t="s">
        <v>602</v>
      </c>
      <c r="Z163">
        <v>55464</v>
      </c>
      <c r="AA163">
        <v>1</v>
      </c>
      <c r="AB163">
        <v>12</v>
      </c>
      <c r="AE163" t="s">
        <v>357</v>
      </c>
      <c r="AJ163">
        <v>1</v>
      </c>
      <c r="AK163" t="s">
        <v>601</v>
      </c>
      <c r="AL163" s="1">
        <v>200323.97</v>
      </c>
      <c r="AM163">
        <v>648</v>
      </c>
      <c r="AN163">
        <v>54</v>
      </c>
      <c r="AO163" t="s">
        <v>603</v>
      </c>
      <c r="AP163" t="s">
        <v>604</v>
      </c>
      <c r="AQ163">
        <v>500</v>
      </c>
      <c r="AR163" t="s">
        <v>605</v>
      </c>
      <c r="AS163" t="s">
        <v>601</v>
      </c>
      <c r="AT163" t="s">
        <v>606</v>
      </c>
      <c r="AU163" t="s">
        <v>1184</v>
      </c>
      <c r="AV163" t="s">
        <v>607</v>
      </c>
      <c r="AW163">
        <v>12</v>
      </c>
      <c r="BA163">
        <v>100</v>
      </c>
      <c r="BB163">
        <v>176966</v>
      </c>
      <c r="BC163" t="s">
        <v>603</v>
      </c>
      <c r="BE163" t="s">
        <v>1184</v>
      </c>
      <c r="BG163">
        <v>0</v>
      </c>
      <c r="BH163">
        <v>0</v>
      </c>
      <c r="BI163">
        <v>0</v>
      </c>
      <c r="BK163" t="s">
        <v>1184</v>
      </c>
      <c r="BL163">
        <v>0</v>
      </c>
      <c r="BM163" s="2">
        <v>0.39356481481481481</v>
      </c>
      <c r="BQ163" t="s">
        <v>608</v>
      </c>
      <c r="BR163" t="s">
        <v>609</v>
      </c>
      <c r="BS163" t="s">
        <v>610</v>
      </c>
      <c r="BT163" t="s">
        <v>611</v>
      </c>
      <c r="BU163" t="s">
        <v>612</v>
      </c>
      <c r="BV163" t="s">
        <v>613</v>
      </c>
      <c r="BW163" t="str">
        <f t="shared" si="2"/>
        <v>GRIFERIA</v>
      </c>
    </row>
    <row r="164" spans="2:75" x14ac:dyDescent="0.25">
      <c r="B164">
        <v>4067123</v>
      </c>
      <c r="C164" t="s">
        <v>0</v>
      </c>
      <c r="D164">
        <v>1900</v>
      </c>
      <c r="E164" t="s">
        <v>0</v>
      </c>
      <c r="F164" t="s">
        <v>598</v>
      </c>
      <c r="G164">
        <v>1</v>
      </c>
      <c r="H164" t="s">
        <v>17</v>
      </c>
      <c r="I164" t="s">
        <v>599</v>
      </c>
      <c r="J164">
        <v>49.78</v>
      </c>
      <c r="K164" t="s">
        <v>358</v>
      </c>
      <c r="L164">
        <v>12</v>
      </c>
      <c r="M164" t="s">
        <v>19</v>
      </c>
      <c r="N164" t="s">
        <v>20</v>
      </c>
      <c r="O164" t="s">
        <v>1183</v>
      </c>
      <c r="P164" t="s">
        <v>1184</v>
      </c>
      <c r="Q164" t="s">
        <v>1183</v>
      </c>
      <c r="S164" t="s">
        <v>1184</v>
      </c>
      <c r="T164" t="s">
        <v>23</v>
      </c>
      <c r="V164">
        <v>2501</v>
      </c>
      <c r="W164" t="s">
        <v>601</v>
      </c>
      <c r="X164" t="s">
        <v>602</v>
      </c>
      <c r="Z164">
        <v>55464</v>
      </c>
      <c r="AA164">
        <v>1</v>
      </c>
      <c r="AB164">
        <v>12</v>
      </c>
      <c r="AE164" t="s">
        <v>359</v>
      </c>
      <c r="AJ164">
        <v>1</v>
      </c>
      <c r="AK164" t="s">
        <v>601</v>
      </c>
      <c r="AL164" s="1">
        <v>200323.97</v>
      </c>
      <c r="AM164">
        <v>597.36</v>
      </c>
      <c r="AN164">
        <v>54</v>
      </c>
      <c r="AO164" t="s">
        <v>603</v>
      </c>
      <c r="AP164" t="s">
        <v>604</v>
      </c>
      <c r="AQ164">
        <v>500</v>
      </c>
      <c r="AR164" t="s">
        <v>605</v>
      </c>
      <c r="AS164" t="s">
        <v>601</v>
      </c>
      <c r="AT164" t="s">
        <v>606</v>
      </c>
      <c r="AU164" t="s">
        <v>1184</v>
      </c>
      <c r="AV164" t="s">
        <v>607</v>
      </c>
      <c r="AW164">
        <v>12</v>
      </c>
      <c r="BA164">
        <v>100</v>
      </c>
      <c r="BB164">
        <v>176966</v>
      </c>
      <c r="BC164" t="s">
        <v>603</v>
      </c>
      <c r="BE164" t="s">
        <v>1184</v>
      </c>
      <c r="BG164">
        <v>0</v>
      </c>
      <c r="BH164">
        <v>0</v>
      </c>
      <c r="BI164">
        <v>0</v>
      </c>
      <c r="BK164" t="s">
        <v>1184</v>
      </c>
      <c r="BL164">
        <v>0</v>
      </c>
      <c r="BM164" s="2">
        <v>0.39356481481481481</v>
      </c>
      <c r="BQ164" t="s">
        <v>608</v>
      </c>
      <c r="BR164" t="s">
        <v>609</v>
      </c>
      <c r="BS164" t="s">
        <v>610</v>
      </c>
      <c r="BT164" t="s">
        <v>611</v>
      </c>
      <c r="BU164" t="s">
        <v>612</v>
      </c>
      <c r="BV164" t="s">
        <v>613</v>
      </c>
      <c r="BW164" t="str">
        <f t="shared" si="2"/>
        <v>GRIFERIA</v>
      </c>
    </row>
    <row r="165" spans="2:75" x14ac:dyDescent="0.25">
      <c r="B165">
        <v>4067123</v>
      </c>
      <c r="C165" t="s">
        <v>0</v>
      </c>
      <c r="D165">
        <v>1910</v>
      </c>
      <c r="E165" t="s">
        <v>0</v>
      </c>
      <c r="F165" t="s">
        <v>598</v>
      </c>
      <c r="G165">
        <v>1</v>
      </c>
      <c r="H165" t="s">
        <v>17</v>
      </c>
      <c r="I165" t="s">
        <v>599</v>
      </c>
      <c r="J165">
        <v>0.76</v>
      </c>
      <c r="K165" t="s">
        <v>776</v>
      </c>
      <c r="L165">
        <v>200</v>
      </c>
      <c r="M165" t="s">
        <v>19</v>
      </c>
      <c r="N165" t="s">
        <v>20</v>
      </c>
      <c r="O165" t="s">
        <v>1183</v>
      </c>
      <c r="P165" t="s">
        <v>1184</v>
      </c>
      <c r="Q165" t="s">
        <v>1183</v>
      </c>
      <c r="S165" t="s">
        <v>1184</v>
      </c>
      <c r="T165" t="s">
        <v>23</v>
      </c>
      <c r="V165">
        <v>2501</v>
      </c>
      <c r="W165" t="s">
        <v>601</v>
      </c>
      <c r="X165" t="s">
        <v>602</v>
      </c>
      <c r="Z165">
        <v>55464</v>
      </c>
      <c r="AA165">
        <v>1</v>
      </c>
      <c r="AB165">
        <v>200</v>
      </c>
      <c r="AE165" t="s">
        <v>777</v>
      </c>
      <c r="AJ165">
        <v>1</v>
      </c>
      <c r="AK165" t="s">
        <v>601</v>
      </c>
      <c r="AL165" s="1">
        <v>200323.97</v>
      </c>
      <c r="AM165">
        <v>152</v>
      </c>
      <c r="AN165">
        <v>55</v>
      </c>
      <c r="AO165" t="s">
        <v>603</v>
      </c>
      <c r="AP165" t="s">
        <v>604</v>
      </c>
      <c r="AQ165">
        <v>500</v>
      </c>
      <c r="AR165" t="s">
        <v>605</v>
      </c>
      <c r="AS165" t="s">
        <v>601</v>
      </c>
      <c r="AT165" t="s">
        <v>606</v>
      </c>
      <c r="AU165" t="s">
        <v>1184</v>
      </c>
      <c r="AV165" t="s">
        <v>607</v>
      </c>
      <c r="AW165">
        <v>200</v>
      </c>
      <c r="BA165">
        <v>100</v>
      </c>
      <c r="BB165">
        <v>176966</v>
      </c>
      <c r="BC165" t="s">
        <v>603</v>
      </c>
      <c r="BE165" t="s">
        <v>1184</v>
      </c>
      <c r="BG165">
        <v>0</v>
      </c>
      <c r="BH165">
        <v>0</v>
      </c>
      <c r="BI165">
        <v>0</v>
      </c>
      <c r="BK165" t="s">
        <v>1184</v>
      </c>
      <c r="BL165">
        <v>0</v>
      </c>
      <c r="BM165" s="2">
        <v>0.39356481481481481</v>
      </c>
      <c r="BQ165" t="s">
        <v>608</v>
      </c>
      <c r="BR165" t="s">
        <v>609</v>
      </c>
      <c r="BS165" t="s">
        <v>610</v>
      </c>
      <c r="BT165" t="s">
        <v>611</v>
      </c>
      <c r="BU165" t="s">
        <v>612</v>
      </c>
      <c r="BV165" t="s">
        <v>613</v>
      </c>
      <c r="BW165" t="str">
        <f t="shared" si="2"/>
        <v>PLASTICOS</v>
      </c>
    </row>
    <row r="166" spans="2:75" x14ac:dyDescent="0.25">
      <c r="B166">
        <v>4067123</v>
      </c>
      <c r="C166" t="s">
        <v>0</v>
      </c>
      <c r="D166">
        <v>1920</v>
      </c>
      <c r="E166" t="s">
        <v>0</v>
      </c>
      <c r="F166" t="s">
        <v>598</v>
      </c>
      <c r="G166">
        <v>1</v>
      </c>
      <c r="H166" t="s">
        <v>17</v>
      </c>
      <c r="I166" t="s">
        <v>599</v>
      </c>
      <c r="J166">
        <v>27.9</v>
      </c>
      <c r="K166" t="s">
        <v>901</v>
      </c>
      <c r="L166">
        <v>24</v>
      </c>
      <c r="M166" t="s">
        <v>19</v>
      </c>
      <c r="N166" t="s">
        <v>20</v>
      </c>
      <c r="O166" t="s">
        <v>1183</v>
      </c>
      <c r="P166" t="s">
        <v>1184</v>
      </c>
      <c r="Q166" t="s">
        <v>1183</v>
      </c>
      <c r="S166" t="s">
        <v>1184</v>
      </c>
      <c r="T166" t="s">
        <v>23</v>
      </c>
      <c r="V166">
        <v>2501</v>
      </c>
      <c r="W166" t="s">
        <v>601</v>
      </c>
      <c r="X166" t="s">
        <v>602</v>
      </c>
      <c r="Z166">
        <v>55464</v>
      </c>
      <c r="AA166">
        <v>1</v>
      </c>
      <c r="AB166">
        <v>24</v>
      </c>
      <c r="AE166" t="s">
        <v>902</v>
      </c>
      <c r="AJ166">
        <v>1</v>
      </c>
      <c r="AK166" t="s">
        <v>601</v>
      </c>
      <c r="AL166" s="1">
        <v>200323.97</v>
      </c>
      <c r="AM166">
        <v>669.6</v>
      </c>
      <c r="AN166">
        <v>54</v>
      </c>
      <c r="AO166" t="s">
        <v>603</v>
      </c>
      <c r="AP166" t="s">
        <v>604</v>
      </c>
      <c r="AQ166">
        <v>500</v>
      </c>
      <c r="AR166" t="s">
        <v>605</v>
      </c>
      <c r="AS166" t="s">
        <v>601</v>
      </c>
      <c r="AT166" t="s">
        <v>606</v>
      </c>
      <c r="AU166" t="s">
        <v>1184</v>
      </c>
      <c r="AV166" t="s">
        <v>607</v>
      </c>
      <c r="AW166">
        <v>24</v>
      </c>
      <c r="BA166">
        <v>100</v>
      </c>
      <c r="BB166">
        <v>176966</v>
      </c>
      <c r="BC166" t="s">
        <v>603</v>
      </c>
      <c r="BE166" t="s">
        <v>1184</v>
      </c>
      <c r="BG166">
        <v>0</v>
      </c>
      <c r="BH166">
        <v>0</v>
      </c>
      <c r="BI166">
        <v>0</v>
      </c>
      <c r="BK166" t="s">
        <v>1184</v>
      </c>
      <c r="BL166">
        <v>0</v>
      </c>
      <c r="BM166" s="2">
        <v>0.39356481481481481</v>
      </c>
      <c r="BQ166" t="s">
        <v>608</v>
      </c>
      <c r="BR166" t="s">
        <v>609</v>
      </c>
      <c r="BS166" t="s">
        <v>610</v>
      </c>
      <c r="BT166" t="s">
        <v>611</v>
      </c>
      <c r="BU166" t="s">
        <v>612</v>
      </c>
      <c r="BV166" t="s">
        <v>613</v>
      </c>
      <c r="BW166" t="str">
        <f t="shared" si="2"/>
        <v>GRIFERIA</v>
      </c>
    </row>
    <row r="167" spans="2:75" x14ac:dyDescent="0.25">
      <c r="B167">
        <v>4067123</v>
      </c>
      <c r="C167" t="s">
        <v>0</v>
      </c>
      <c r="D167">
        <v>1930</v>
      </c>
      <c r="E167" t="s">
        <v>0</v>
      </c>
      <c r="F167" t="s">
        <v>598</v>
      </c>
      <c r="G167">
        <v>1</v>
      </c>
      <c r="H167" t="s">
        <v>17</v>
      </c>
      <c r="I167" t="s">
        <v>599</v>
      </c>
      <c r="J167">
        <v>50.49</v>
      </c>
      <c r="K167" t="s">
        <v>360</v>
      </c>
      <c r="L167">
        <v>24</v>
      </c>
      <c r="M167" t="s">
        <v>19</v>
      </c>
      <c r="N167" t="s">
        <v>20</v>
      </c>
      <c r="O167" t="s">
        <v>1183</v>
      </c>
      <c r="P167" t="s">
        <v>1184</v>
      </c>
      <c r="Q167" t="s">
        <v>1183</v>
      </c>
      <c r="S167" t="s">
        <v>1184</v>
      </c>
      <c r="T167" t="s">
        <v>23</v>
      </c>
      <c r="V167">
        <v>2501</v>
      </c>
      <c r="W167" t="s">
        <v>601</v>
      </c>
      <c r="X167" t="s">
        <v>602</v>
      </c>
      <c r="Z167">
        <v>55464</v>
      </c>
      <c r="AA167">
        <v>1</v>
      </c>
      <c r="AB167">
        <v>24</v>
      </c>
      <c r="AE167" t="s">
        <v>361</v>
      </c>
      <c r="AJ167">
        <v>1</v>
      </c>
      <c r="AK167" t="s">
        <v>601</v>
      </c>
      <c r="AL167" s="1">
        <v>200323.97</v>
      </c>
      <c r="AM167" s="1">
        <v>1211.76</v>
      </c>
      <c r="AN167">
        <v>54</v>
      </c>
      <c r="AO167" t="s">
        <v>603</v>
      </c>
      <c r="AP167" t="s">
        <v>604</v>
      </c>
      <c r="AQ167">
        <v>500</v>
      </c>
      <c r="AR167" t="s">
        <v>605</v>
      </c>
      <c r="AS167" t="s">
        <v>601</v>
      </c>
      <c r="AT167" t="s">
        <v>606</v>
      </c>
      <c r="AU167" t="s">
        <v>1184</v>
      </c>
      <c r="AV167" t="s">
        <v>607</v>
      </c>
      <c r="AW167">
        <v>24</v>
      </c>
      <c r="BA167">
        <v>100</v>
      </c>
      <c r="BB167">
        <v>176966</v>
      </c>
      <c r="BC167" t="s">
        <v>603</v>
      </c>
      <c r="BE167" t="s">
        <v>1184</v>
      </c>
      <c r="BG167">
        <v>0</v>
      </c>
      <c r="BH167">
        <v>0</v>
      </c>
      <c r="BI167">
        <v>0</v>
      </c>
      <c r="BK167" t="s">
        <v>1184</v>
      </c>
      <c r="BL167">
        <v>0</v>
      </c>
      <c r="BM167" s="2">
        <v>0.39356481481481481</v>
      </c>
      <c r="BQ167" t="s">
        <v>608</v>
      </c>
      <c r="BR167" t="s">
        <v>609</v>
      </c>
      <c r="BS167" t="s">
        <v>610</v>
      </c>
      <c r="BT167" t="s">
        <v>611</v>
      </c>
      <c r="BU167" t="s">
        <v>612</v>
      </c>
      <c r="BV167" t="s">
        <v>613</v>
      </c>
      <c r="BW167" t="str">
        <f t="shared" si="2"/>
        <v>GRIFERIA</v>
      </c>
    </row>
    <row r="168" spans="2:75" x14ac:dyDescent="0.25">
      <c r="B168">
        <v>4067123</v>
      </c>
      <c r="C168" t="s">
        <v>0</v>
      </c>
      <c r="D168">
        <v>1940</v>
      </c>
      <c r="E168" t="s">
        <v>0</v>
      </c>
      <c r="F168" t="s">
        <v>598</v>
      </c>
      <c r="G168">
        <v>1</v>
      </c>
      <c r="H168" t="s">
        <v>17</v>
      </c>
      <c r="I168" t="s">
        <v>599</v>
      </c>
      <c r="J168">
        <v>7.27</v>
      </c>
      <c r="K168" t="s">
        <v>903</v>
      </c>
      <c r="L168">
        <v>12</v>
      </c>
      <c r="M168" t="s">
        <v>19</v>
      </c>
      <c r="N168" t="s">
        <v>20</v>
      </c>
      <c r="O168" t="s">
        <v>1183</v>
      </c>
      <c r="P168" t="s">
        <v>1184</v>
      </c>
      <c r="Q168" t="s">
        <v>1183</v>
      </c>
      <c r="S168" t="s">
        <v>1184</v>
      </c>
      <c r="T168" t="s">
        <v>23</v>
      </c>
      <c r="V168">
        <v>2501</v>
      </c>
      <c r="W168" t="s">
        <v>601</v>
      </c>
      <c r="X168" t="s">
        <v>602</v>
      </c>
      <c r="Z168">
        <v>55464</v>
      </c>
      <c r="AA168">
        <v>1</v>
      </c>
      <c r="AB168">
        <v>12</v>
      </c>
      <c r="AE168" t="s">
        <v>904</v>
      </c>
      <c r="AJ168">
        <v>1</v>
      </c>
      <c r="AK168" t="s">
        <v>601</v>
      </c>
      <c r="AL168" s="1">
        <v>200323.97</v>
      </c>
      <c r="AM168">
        <v>87.24</v>
      </c>
      <c r="AN168">
        <v>54</v>
      </c>
      <c r="AO168" t="s">
        <v>603</v>
      </c>
      <c r="AP168" t="s">
        <v>604</v>
      </c>
      <c r="AQ168">
        <v>500</v>
      </c>
      <c r="AR168" t="s">
        <v>605</v>
      </c>
      <c r="AS168" t="s">
        <v>601</v>
      </c>
      <c r="AT168" t="s">
        <v>606</v>
      </c>
      <c r="AU168" t="s">
        <v>1184</v>
      </c>
      <c r="AV168" t="s">
        <v>607</v>
      </c>
      <c r="AW168">
        <v>12</v>
      </c>
      <c r="BA168">
        <v>100</v>
      </c>
      <c r="BB168">
        <v>176966</v>
      </c>
      <c r="BC168" t="s">
        <v>603</v>
      </c>
      <c r="BE168" t="s">
        <v>1184</v>
      </c>
      <c r="BG168">
        <v>0</v>
      </c>
      <c r="BH168">
        <v>0</v>
      </c>
      <c r="BI168">
        <v>0</v>
      </c>
      <c r="BK168" t="s">
        <v>1184</v>
      </c>
      <c r="BL168">
        <v>0</v>
      </c>
      <c r="BM168" s="2">
        <v>0.39356481481481481</v>
      </c>
      <c r="BQ168" t="s">
        <v>608</v>
      </c>
      <c r="BR168" t="s">
        <v>609</v>
      </c>
      <c r="BS168" t="s">
        <v>610</v>
      </c>
      <c r="BT168" t="s">
        <v>611</v>
      </c>
      <c r="BU168" t="s">
        <v>612</v>
      </c>
      <c r="BV168" t="s">
        <v>613</v>
      </c>
      <c r="BW168" t="str">
        <f t="shared" si="2"/>
        <v>GRIFERIA</v>
      </c>
    </row>
    <row r="169" spans="2:75" x14ac:dyDescent="0.25">
      <c r="B169">
        <v>4067123</v>
      </c>
      <c r="C169" t="s">
        <v>0</v>
      </c>
      <c r="D169">
        <v>1950</v>
      </c>
      <c r="E169" t="s">
        <v>0</v>
      </c>
      <c r="F169" t="s">
        <v>598</v>
      </c>
      <c r="G169">
        <v>1</v>
      </c>
      <c r="H169" t="s">
        <v>17</v>
      </c>
      <c r="I169" t="s">
        <v>599</v>
      </c>
      <c r="J169">
        <v>13.94</v>
      </c>
      <c r="K169" t="s">
        <v>368</v>
      </c>
      <c r="L169">
        <v>20</v>
      </c>
      <c r="M169" t="s">
        <v>19</v>
      </c>
      <c r="N169" t="s">
        <v>20</v>
      </c>
      <c r="O169" t="s">
        <v>1183</v>
      </c>
      <c r="P169" t="s">
        <v>1184</v>
      </c>
      <c r="Q169" t="s">
        <v>1183</v>
      </c>
      <c r="S169" t="s">
        <v>1184</v>
      </c>
      <c r="T169" t="s">
        <v>23</v>
      </c>
      <c r="V169">
        <v>2501</v>
      </c>
      <c r="W169" t="s">
        <v>601</v>
      </c>
      <c r="X169" t="s">
        <v>602</v>
      </c>
      <c r="Z169">
        <v>55464</v>
      </c>
      <c r="AA169">
        <v>1</v>
      </c>
      <c r="AB169">
        <v>20</v>
      </c>
      <c r="AE169" t="s">
        <v>369</v>
      </c>
      <c r="AJ169">
        <v>1</v>
      </c>
      <c r="AK169" t="s">
        <v>601</v>
      </c>
      <c r="AL169" s="1">
        <v>200323.97</v>
      </c>
      <c r="AM169">
        <v>278.8</v>
      </c>
      <c r="AN169">
        <v>54</v>
      </c>
      <c r="AO169" t="s">
        <v>603</v>
      </c>
      <c r="AP169" t="s">
        <v>604</v>
      </c>
      <c r="AQ169">
        <v>500</v>
      </c>
      <c r="AR169" t="s">
        <v>605</v>
      </c>
      <c r="AS169" t="s">
        <v>601</v>
      </c>
      <c r="AT169" t="s">
        <v>606</v>
      </c>
      <c r="AU169" t="s">
        <v>1184</v>
      </c>
      <c r="AV169" t="s">
        <v>607</v>
      </c>
      <c r="AW169">
        <v>20</v>
      </c>
      <c r="BA169">
        <v>100</v>
      </c>
      <c r="BB169">
        <v>176966</v>
      </c>
      <c r="BC169" t="s">
        <v>603</v>
      </c>
      <c r="BE169" t="s">
        <v>1184</v>
      </c>
      <c r="BG169">
        <v>0</v>
      </c>
      <c r="BH169">
        <v>0</v>
      </c>
      <c r="BI169">
        <v>0</v>
      </c>
      <c r="BK169" t="s">
        <v>1184</v>
      </c>
      <c r="BL169">
        <v>0</v>
      </c>
      <c r="BM169" s="2">
        <v>0.39356481481481481</v>
      </c>
      <c r="BQ169" t="s">
        <v>608</v>
      </c>
      <c r="BR169" t="s">
        <v>609</v>
      </c>
      <c r="BS169" t="s">
        <v>610</v>
      </c>
      <c r="BT169" t="s">
        <v>611</v>
      </c>
      <c r="BU169" t="s">
        <v>612</v>
      </c>
      <c r="BV169" t="s">
        <v>613</v>
      </c>
      <c r="BW169" t="str">
        <f t="shared" si="2"/>
        <v>GRIFERIA</v>
      </c>
    </row>
    <row r="170" spans="2:75" x14ac:dyDescent="0.25">
      <c r="B170">
        <v>4067123</v>
      </c>
      <c r="C170" t="s">
        <v>0</v>
      </c>
      <c r="D170">
        <v>1960</v>
      </c>
      <c r="E170" t="s">
        <v>0</v>
      </c>
      <c r="F170" t="s">
        <v>598</v>
      </c>
      <c r="G170">
        <v>1</v>
      </c>
      <c r="H170" t="s">
        <v>17</v>
      </c>
      <c r="I170" t="s">
        <v>599</v>
      </c>
      <c r="J170">
        <v>13.74</v>
      </c>
      <c r="K170" t="s">
        <v>378</v>
      </c>
      <c r="L170">
        <v>50</v>
      </c>
      <c r="M170" t="s">
        <v>19</v>
      </c>
      <c r="N170" t="s">
        <v>20</v>
      </c>
      <c r="O170" t="s">
        <v>1183</v>
      </c>
      <c r="P170" t="s">
        <v>1184</v>
      </c>
      <c r="Q170" t="s">
        <v>1183</v>
      </c>
      <c r="S170" t="s">
        <v>1184</v>
      </c>
      <c r="T170" t="s">
        <v>23</v>
      </c>
      <c r="V170">
        <v>2501</v>
      </c>
      <c r="W170" t="s">
        <v>601</v>
      </c>
      <c r="X170" t="s">
        <v>602</v>
      </c>
      <c r="Z170">
        <v>55464</v>
      </c>
      <c r="AA170">
        <v>1</v>
      </c>
      <c r="AB170">
        <v>50</v>
      </c>
      <c r="AE170" t="s">
        <v>379</v>
      </c>
      <c r="AJ170">
        <v>1</v>
      </c>
      <c r="AK170" t="s">
        <v>601</v>
      </c>
      <c r="AL170" s="1">
        <v>200323.97</v>
      </c>
      <c r="AM170">
        <v>687</v>
      </c>
      <c r="AN170">
        <v>55</v>
      </c>
      <c r="AO170" t="s">
        <v>603</v>
      </c>
      <c r="AP170" t="s">
        <v>604</v>
      </c>
      <c r="AQ170">
        <v>500</v>
      </c>
      <c r="AR170" t="s">
        <v>605</v>
      </c>
      <c r="AS170" t="s">
        <v>601</v>
      </c>
      <c r="AT170" t="s">
        <v>606</v>
      </c>
      <c r="AU170" t="s">
        <v>1184</v>
      </c>
      <c r="AV170" t="s">
        <v>607</v>
      </c>
      <c r="AW170">
        <v>50</v>
      </c>
      <c r="BA170">
        <v>100</v>
      </c>
      <c r="BB170">
        <v>176966</v>
      </c>
      <c r="BC170" t="s">
        <v>603</v>
      </c>
      <c r="BE170" t="s">
        <v>1184</v>
      </c>
      <c r="BG170">
        <v>0</v>
      </c>
      <c r="BH170">
        <v>0</v>
      </c>
      <c r="BI170">
        <v>0</v>
      </c>
      <c r="BK170" t="s">
        <v>1184</v>
      </c>
      <c r="BL170">
        <v>0</v>
      </c>
      <c r="BM170" s="2">
        <v>0.39356481481481481</v>
      </c>
      <c r="BQ170" t="s">
        <v>608</v>
      </c>
      <c r="BR170" t="s">
        <v>609</v>
      </c>
      <c r="BS170" t="s">
        <v>610</v>
      </c>
      <c r="BT170" t="s">
        <v>611</v>
      </c>
      <c r="BU170" t="s">
        <v>612</v>
      </c>
      <c r="BV170" t="s">
        <v>613</v>
      </c>
      <c r="BW170" t="str">
        <f t="shared" si="2"/>
        <v>COMPLEMENTOS</v>
      </c>
    </row>
    <row r="171" spans="2:75" x14ac:dyDescent="0.25">
      <c r="B171">
        <v>4067123</v>
      </c>
      <c r="C171" t="s">
        <v>0</v>
      </c>
      <c r="D171">
        <v>1970</v>
      </c>
      <c r="E171" t="s">
        <v>0</v>
      </c>
      <c r="F171" t="s">
        <v>598</v>
      </c>
      <c r="G171">
        <v>1</v>
      </c>
      <c r="H171" t="s">
        <v>17</v>
      </c>
      <c r="I171" t="s">
        <v>599</v>
      </c>
      <c r="J171">
        <v>6.43</v>
      </c>
      <c r="K171" t="s">
        <v>380</v>
      </c>
      <c r="L171">
        <v>48</v>
      </c>
      <c r="M171" t="s">
        <v>19</v>
      </c>
      <c r="N171" t="s">
        <v>20</v>
      </c>
      <c r="O171" t="s">
        <v>1183</v>
      </c>
      <c r="P171" t="s">
        <v>1184</v>
      </c>
      <c r="Q171" t="s">
        <v>1183</v>
      </c>
      <c r="S171" t="s">
        <v>1184</v>
      </c>
      <c r="T171" t="s">
        <v>40</v>
      </c>
      <c r="V171">
        <v>2501</v>
      </c>
      <c r="W171" t="s">
        <v>601</v>
      </c>
      <c r="X171" t="s">
        <v>602</v>
      </c>
      <c r="Z171">
        <v>55464</v>
      </c>
      <c r="AA171">
        <v>1</v>
      </c>
      <c r="AB171">
        <v>48</v>
      </c>
      <c r="AE171" t="s">
        <v>381</v>
      </c>
      <c r="AJ171">
        <v>1</v>
      </c>
      <c r="AK171" t="s">
        <v>601</v>
      </c>
      <c r="AL171" s="1">
        <v>200323.97</v>
      </c>
      <c r="AM171">
        <v>308.64</v>
      </c>
      <c r="AN171">
        <v>60</v>
      </c>
      <c r="AO171" t="s">
        <v>614</v>
      </c>
      <c r="AP171" t="s">
        <v>604</v>
      </c>
      <c r="AQ171">
        <v>500</v>
      </c>
      <c r="AR171" t="s">
        <v>605</v>
      </c>
      <c r="AS171" t="s">
        <v>601</v>
      </c>
      <c r="AT171" t="s">
        <v>606</v>
      </c>
      <c r="AU171" t="s">
        <v>1184</v>
      </c>
      <c r="AV171" t="s">
        <v>607</v>
      </c>
      <c r="AW171">
        <v>48</v>
      </c>
      <c r="BA171">
        <v>100</v>
      </c>
      <c r="BB171">
        <v>176966</v>
      </c>
      <c r="BC171" t="s">
        <v>603</v>
      </c>
      <c r="BE171" t="s">
        <v>1184</v>
      </c>
      <c r="BG171">
        <v>0</v>
      </c>
      <c r="BH171">
        <v>0</v>
      </c>
      <c r="BI171">
        <v>0</v>
      </c>
      <c r="BK171" t="s">
        <v>1184</v>
      </c>
      <c r="BL171">
        <v>0</v>
      </c>
      <c r="BM171" s="2">
        <v>0.39356481481481481</v>
      </c>
      <c r="BQ171" t="s">
        <v>608</v>
      </c>
      <c r="BR171" t="s">
        <v>609</v>
      </c>
      <c r="BS171" t="s">
        <v>610</v>
      </c>
      <c r="BT171" t="s">
        <v>611</v>
      </c>
      <c r="BU171" t="s">
        <v>612</v>
      </c>
      <c r="BV171" t="s">
        <v>613</v>
      </c>
      <c r="BW171" t="str">
        <f t="shared" si="2"/>
        <v>COMPLEMENTOS</v>
      </c>
    </row>
    <row r="172" spans="2:75" x14ac:dyDescent="0.25">
      <c r="B172">
        <v>4067123</v>
      </c>
      <c r="C172" t="s">
        <v>0</v>
      </c>
      <c r="D172">
        <v>1980</v>
      </c>
      <c r="E172" t="s">
        <v>0</v>
      </c>
      <c r="F172" t="s">
        <v>598</v>
      </c>
      <c r="G172">
        <v>1</v>
      </c>
      <c r="H172" t="s">
        <v>17</v>
      </c>
      <c r="I172" t="s">
        <v>599</v>
      </c>
      <c r="J172">
        <v>4.54</v>
      </c>
      <c r="K172" t="s">
        <v>386</v>
      </c>
      <c r="L172">
        <v>96</v>
      </c>
      <c r="M172" t="s">
        <v>19</v>
      </c>
      <c r="N172" t="s">
        <v>20</v>
      </c>
      <c r="O172" t="s">
        <v>1183</v>
      </c>
      <c r="P172" t="s">
        <v>1184</v>
      </c>
      <c r="Q172" t="s">
        <v>1183</v>
      </c>
      <c r="S172" t="s">
        <v>1184</v>
      </c>
      <c r="T172" t="s">
        <v>40</v>
      </c>
      <c r="V172">
        <v>2501</v>
      </c>
      <c r="W172" t="s">
        <v>601</v>
      </c>
      <c r="X172" t="s">
        <v>602</v>
      </c>
      <c r="Z172">
        <v>55464</v>
      </c>
      <c r="AA172">
        <v>1</v>
      </c>
      <c r="AB172">
        <v>96</v>
      </c>
      <c r="AE172" t="s">
        <v>387</v>
      </c>
      <c r="AJ172">
        <v>1</v>
      </c>
      <c r="AK172" t="s">
        <v>601</v>
      </c>
      <c r="AL172" s="1">
        <v>200323.97</v>
      </c>
      <c r="AM172">
        <v>435.84</v>
      </c>
      <c r="AN172">
        <v>55</v>
      </c>
      <c r="AO172" t="s">
        <v>614</v>
      </c>
      <c r="AP172" t="s">
        <v>604</v>
      </c>
      <c r="AQ172">
        <v>500</v>
      </c>
      <c r="AR172" t="s">
        <v>605</v>
      </c>
      <c r="AS172" t="s">
        <v>601</v>
      </c>
      <c r="AT172" t="s">
        <v>606</v>
      </c>
      <c r="AU172" t="s">
        <v>1184</v>
      </c>
      <c r="AV172" t="s">
        <v>607</v>
      </c>
      <c r="AW172">
        <v>96</v>
      </c>
      <c r="BA172">
        <v>100</v>
      </c>
      <c r="BB172">
        <v>176966</v>
      </c>
      <c r="BC172" t="s">
        <v>603</v>
      </c>
      <c r="BE172" t="s">
        <v>1184</v>
      </c>
      <c r="BG172">
        <v>0</v>
      </c>
      <c r="BH172">
        <v>0</v>
      </c>
      <c r="BI172">
        <v>0</v>
      </c>
      <c r="BK172" t="s">
        <v>1184</v>
      </c>
      <c r="BL172">
        <v>0</v>
      </c>
      <c r="BM172" s="2">
        <v>0.39356481481481481</v>
      </c>
      <c r="BQ172" t="s">
        <v>608</v>
      </c>
      <c r="BR172" t="s">
        <v>609</v>
      </c>
      <c r="BS172" t="s">
        <v>610</v>
      </c>
      <c r="BT172" t="s">
        <v>611</v>
      </c>
      <c r="BU172" t="s">
        <v>612</v>
      </c>
      <c r="BV172" t="s">
        <v>613</v>
      </c>
      <c r="BW172" t="str">
        <f t="shared" si="2"/>
        <v>COMPLEMENTOS</v>
      </c>
    </row>
    <row r="173" spans="2:75" x14ac:dyDescent="0.25">
      <c r="B173">
        <v>4067123</v>
      </c>
      <c r="C173" t="s">
        <v>0</v>
      </c>
      <c r="D173">
        <v>1990</v>
      </c>
      <c r="E173" t="s">
        <v>0</v>
      </c>
      <c r="F173" t="s">
        <v>598</v>
      </c>
      <c r="G173">
        <v>1</v>
      </c>
      <c r="H173" t="s">
        <v>17</v>
      </c>
      <c r="I173" t="s">
        <v>599</v>
      </c>
      <c r="J173">
        <v>5.04</v>
      </c>
      <c r="K173" t="s">
        <v>388</v>
      </c>
      <c r="L173">
        <v>96</v>
      </c>
      <c r="M173" t="s">
        <v>19</v>
      </c>
      <c r="N173" t="s">
        <v>20</v>
      </c>
      <c r="O173" t="s">
        <v>1183</v>
      </c>
      <c r="P173" t="s">
        <v>1184</v>
      </c>
      <c r="Q173" t="s">
        <v>1183</v>
      </c>
      <c r="S173" t="s">
        <v>1184</v>
      </c>
      <c r="T173" t="s">
        <v>23</v>
      </c>
      <c r="V173">
        <v>2501</v>
      </c>
      <c r="W173" t="s">
        <v>601</v>
      </c>
      <c r="X173" t="s">
        <v>602</v>
      </c>
      <c r="Z173">
        <v>55464</v>
      </c>
      <c r="AA173">
        <v>1</v>
      </c>
      <c r="AB173">
        <v>96</v>
      </c>
      <c r="AE173" t="s">
        <v>389</v>
      </c>
      <c r="AJ173">
        <v>1</v>
      </c>
      <c r="AK173" t="s">
        <v>601</v>
      </c>
      <c r="AL173" s="1">
        <v>200323.97</v>
      </c>
      <c r="AM173">
        <v>483.84</v>
      </c>
      <c r="AN173">
        <v>60</v>
      </c>
      <c r="AO173" t="s">
        <v>603</v>
      </c>
      <c r="AP173" t="s">
        <v>604</v>
      </c>
      <c r="AQ173">
        <v>500</v>
      </c>
      <c r="AR173" t="s">
        <v>605</v>
      </c>
      <c r="AS173" t="s">
        <v>601</v>
      </c>
      <c r="AT173" t="s">
        <v>606</v>
      </c>
      <c r="AU173" t="s">
        <v>1184</v>
      </c>
      <c r="AV173" t="s">
        <v>607</v>
      </c>
      <c r="AW173">
        <v>96</v>
      </c>
      <c r="BA173">
        <v>100</v>
      </c>
      <c r="BB173">
        <v>176966</v>
      </c>
      <c r="BC173" t="s">
        <v>603</v>
      </c>
      <c r="BE173" t="s">
        <v>1184</v>
      </c>
      <c r="BG173">
        <v>0</v>
      </c>
      <c r="BH173">
        <v>0</v>
      </c>
      <c r="BI173">
        <v>0</v>
      </c>
      <c r="BK173" t="s">
        <v>1184</v>
      </c>
      <c r="BL173">
        <v>0</v>
      </c>
      <c r="BM173" s="2">
        <v>0.39356481481481481</v>
      </c>
      <c r="BQ173" t="s">
        <v>608</v>
      </c>
      <c r="BR173" t="s">
        <v>609</v>
      </c>
      <c r="BS173" t="s">
        <v>610</v>
      </c>
      <c r="BT173" t="s">
        <v>611</v>
      </c>
      <c r="BU173" t="s">
        <v>612</v>
      </c>
      <c r="BV173" t="s">
        <v>613</v>
      </c>
      <c r="BW173" t="str">
        <f t="shared" si="2"/>
        <v>COMPLEMENTOS</v>
      </c>
    </row>
    <row r="174" spans="2:75" x14ac:dyDescent="0.25">
      <c r="B174">
        <v>4067123</v>
      </c>
      <c r="C174" t="s">
        <v>0</v>
      </c>
      <c r="D174">
        <v>2000</v>
      </c>
      <c r="E174" t="s">
        <v>0</v>
      </c>
      <c r="F174" t="s">
        <v>598</v>
      </c>
      <c r="G174">
        <v>1</v>
      </c>
      <c r="H174" t="s">
        <v>17</v>
      </c>
      <c r="I174" t="s">
        <v>599</v>
      </c>
      <c r="J174">
        <v>7.46</v>
      </c>
      <c r="K174" t="s">
        <v>396</v>
      </c>
      <c r="L174">
        <v>144</v>
      </c>
      <c r="M174" t="s">
        <v>19</v>
      </c>
      <c r="N174" t="s">
        <v>20</v>
      </c>
      <c r="O174" t="s">
        <v>1183</v>
      </c>
      <c r="P174" t="s">
        <v>1184</v>
      </c>
      <c r="Q174" t="s">
        <v>1183</v>
      </c>
      <c r="S174" t="s">
        <v>1184</v>
      </c>
      <c r="T174" t="s">
        <v>23</v>
      </c>
      <c r="V174">
        <v>2501</v>
      </c>
      <c r="W174" t="s">
        <v>601</v>
      </c>
      <c r="X174" t="s">
        <v>602</v>
      </c>
      <c r="Z174">
        <v>55464</v>
      </c>
      <c r="AA174">
        <v>1</v>
      </c>
      <c r="AB174">
        <v>144</v>
      </c>
      <c r="AE174" t="s">
        <v>397</v>
      </c>
      <c r="AJ174">
        <v>1</v>
      </c>
      <c r="AK174" t="s">
        <v>601</v>
      </c>
      <c r="AL174" s="1">
        <v>200323.97</v>
      </c>
      <c r="AM174" s="1">
        <v>1074.24</v>
      </c>
      <c r="AN174">
        <v>60</v>
      </c>
      <c r="AO174" t="s">
        <v>603</v>
      </c>
      <c r="AP174" t="s">
        <v>604</v>
      </c>
      <c r="AQ174">
        <v>500</v>
      </c>
      <c r="AR174" t="s">
        <v>605</v>
      </c>
      <c r="AS174" t="s">
        <v>601</v>
      </c>
      <c r="AT174" t="s">
        <v>606</v>
      </c>
      <c r="AU174" t="s">
        <v>1184</v>
      </c>
      <c r="AV174" t="s">
        <v>607</v>
      </c>
      <c r="AW174">
        <v>144</v>
      </c>
      <c r="BA174">
        <v>100</v>
      </c>
      <c r="BB174">
        <v>176966</v>
      </c>
      <c r="BC174" t="s">
        <v>603</v>
      </c>
      <c r="BE174" t="s">
        <v>1184</v>
      </c>
      <c r="BG174">
        <v>0</v>
      </c>
      <c r="BH174">
        <v>0</v>
      </c>
      <c r="BI174">
        <v>0</v>
      </c>
      <c r="BK174" t="s">
        <v>1184</v>
      </c>
      <c r="BL174">
        <v>0</v>
      </c>
      <c r="BM174" s="2">
        <v>0.39356481481481481</v>
      </c>
      <c r="BQ174" t="s">
        <v>608</v>
      </c>
      <c r="BR174" t="s">
        <v>609</v>
      </c>
      <c r="BS174" t="s">
        <v>610</v>
      </c>
      <c r="BT174" t="s">
        <v>611</v>
      </c>
      <c r="BU174" t="s">
        <v>612</v>
      </c>
      <c r="BV174" t="s">
        <v>613</v>
      </c>
      <c r="BW174" t="str">
        <f t="shared" si="2"/>
        <v>COMPLEMENTOS</v>
      </c>
    </row>
    <row r="175" spans="2:75" x14ac:dyDescent="0.25">
      <c r="B175">
        <v>4067123</v>
      </c>
      <c r="C175" t="s">
        <v>0</v>
      </c>
      <c r="D175">
        <v>2010</v>
      </c>
      <c r="E175" t="s">
        <v>0</v>
      </c>
      <c r="F175" t="s">
        <v>598</v>
      </c>
      <c r="G175">
        <v>1</v>
      </c>
      <c r="H175" t="s">
        <v>17</v>
      </c>
      <c r="I175" t="s">
        <v>599</v>
      </c>
      <c r="J175">
        <v>5.55</v>
      </c>
      <c r="K175" t="s">
        <v>408</v>
      </c>
      <c r="L175">
        <v>100</v>
      </c>
      <c r="M175" t="s">
        <v>19</v>
      </c>
      <c r="N175" t="s">
        <v>20</v>
      </c>
      <c r="O175" t="s">
        <v>1183</v>
      </c>
      <c r="P175" t="s">
        <v>1184</v>
      </c>
      <c r="Q175" t="s">
        <v>1183</v>
      </c>
      <c r="S175" t="s">
        <v>1184</v>
      </c>
      <c r="T175" t="s">
        <v>23</v>
      </c>
      <c r="V175">
        <v>2501</v>
      </c>
      <c r="W175" t="s">
        <v>601</v>
      </c>
      <c r="X175" t="s">
        <v>602</v>
      </c>
      <c r="Z175">
        <v>55464</v>
      </c>
      <c r="AA175">
        <v>1</v>
      </c>
      <c r="AB175">
        <v>100</v>
      </c>
      <c r="AE175" t="s">
        <v>409</v>
      </c>
      <c r="AJ175">
        <v>1</v>
      </c>
      <c r="AK175" t="s">
        <v>601</v>
      </c>
      <c r="AL175" s="1">
        <v>200323.97</v>
      </c>
      <c r="AM175">
        <v>555</v>
      </c>
      <c r="AN175">
        <v>60</v>
      </c>
      <c r="AO175" t="s">
        <v>603</v>
      </c>
      <c r="AP175" t="s">
        <v>604</v>
      </c>
      <c r="AQ175">
        <v>500</v>
      </c>
      <c r="AR175" t="s">
        <v>605</v>
      </c>
      <c r="AS175" t="s">
        <v>601</v>
      </c>
      <c r="AT175" t="s">
        <v>606</v>
      </c>
      <c r="AU175" t="s">
        <v>1184</v>
      </c>
      <c r="AV175" t="s">
        <v>607</v>
      </c>
      <c r="AW175">
        <v>100</v>
      </c>
      <c r="BA175">
        <v>100</v>
      </c>
      <c r="BB175">
        <v>176966</v>
      </c>
      <c r="BC175" t="s">
        <v>603</v>
      </c>
      <c r="BE175" t="s">
        <v>1184</v>
      </c>
      <c r="BG175">
        <v>0</v>
      </c>
      <c r="BH175">
        <v>0</v>
      </c>
      <c r="BI175">
        <v>0</v>
      </c>
      <c r="BK175" t="s">
        <v>1184</v>
      </c>
      <c r="BL175">
        <v>0</v>
      </c>
      <c r="BM175" s="2">
        <v>0.39356481481481481</v>
      </c>
      <c r="BQ175" t="s">
        <v>608</v>
      </c>
      <c r="BR175" t="s">
        <v>609</v>
      </c>
      <c r="BS175" t="s">
        <v>610</v>
      </c>
      <c r="BT175" t="s">
        <v>611</v>
      </c>
      <c r="BU175" t="s">
        <v>612</v>
      </c>
      <c r="BV175" t="s">
        <v>613</v>
      </c>
      <c r="BW175" t="str">
        <f t="shared" si="2"/>
        <v>COMPLEMENTOS</v>
      </c>
    </row>
    <row r="176" spans="2:75" x14ac:dyDescent="0.25">
      <c r="B176">
        <v>4067123</v>
      </c>
      <c r="C176" t="s">
        <v>0</v>
      </c>
      <c r="D176">
        <v>2020</v>
      </c>
      <c r="E176" t="s">
        <v>0</v>
      </c>
      <c r="F176" t="s">
        <v>598</v>
      </c>
      <c r="G176">
        <v>1</v>
      </c>
      <c r="H176" t="s">
        <v>17</v>
      </c>
      <c r="I176" t="s">
        <v>599</v>
      </c>
      <c r="J176">
        <v>3.62</v>
      </c>
      <c r="K176" t="s">
        <v>416</v>
      </c>
      <c r="L176">
        <v>288</v>
      </c>
      <c r="M176" t="s">
        <v>19</v>
      </c>
      <c r="N176" t="s">
        <v>20</v>
      </c>
      <c r="O176" t="s">
        <v>1183</v>
      </c>
      <c r="P176" t="s">
        <v>1184</v>
      </c>
      <c r="Q176" t="s">
        <v>1183</v>
      </c>
      <c r="S176" t="s">
        <v>1184</v>
      </c>
      <c r="T176" t="s">
        <v>23</v>
      </c>
      <c r="V176">
        <v>2501</v>
      </c>
      <c r="W176" t="s">
        <v>601</v>
      </c>
      <c r="X176" t="s">
        <v>602</v>
      </c>
      <c r="Z176">
        <v>55464</v>
      </c>
      <c r="AA176">
        <v>1</v>
      </c>
      <c r="AB176">
        <v>288</v>
      </c>
      <c r="AE176" t="s">
        <v>417</v>
      </c>
      <c r="AJ176">
        <v>1</v>
      </c>
      <c r="AK176" t="s">
        <v>601</v>
      </c>
      <c r="AL176" s="1">
        <v>200323.97</v>
      </c>
      <c r="AM176" s="1">
        <v>1042.56</v>
      </c>
      <c r="AN176">
        <v>60</v>
      </c>
      <c r="AO176" t="s">
        <v>603</v>
      </c>
      <c r="AP176" t="s">
        <v>604</v>
      </c>
      <c r="AQ176">
        <v>500</v>
      </c>
      <c r="AR176" t="s">
        <v>605</v>
      </c>
      <c r="AS176" t="s">
        <v>601</v>
      </c>
      <c r="AT176" t="s">
        <v>606</v>
      </c>
      <c r="AU176" t="s">
        <v>1184</v>
      </c>
      <c r="AV176" t="s">
        <v>607</v>
      </c>
      <c r="AW176">
        <v>288</v>
      </c>
      <c r="BA176">
        <v>100</v>
      </c>
      <c r="BB176">
        <v>176966</v>
      </c>
      <c r="BC176" t="s">
        <v>603</v>
      </c>
      <c r="BE176" t="s">
        <v>1184</v>
      </c>
      <c r="BG176">
        <v>0</v>
      </c>
      <c r="BH176">
        <v>0</v>
      </c>
      <c r="BI176">
        <v>0</v>
      </c>
      <c r="BK176" t="s">
        <v>1184</v>
      </c>
      <c r="BL176">
        <v>0</v>
      </c>
      <c r="BM176" s="2">
        <v>0.39356481481481481</v>
      </c>
      <c r="BQ176" t="s">
        <v>608</v>
      </c>
      <c r="BR176" t="s">
        <v>609</v>
      </c>
      <c r="BS176" t="s">
        <v>610</v>
      </c>
      <c r="BT176" t="s">
        <v>611</v>
      </c>
      <c r="BU176" t="s">
        <v>612</v>
      </c>
      <c r="BV176" t="s">
        <v>613</v>
      </c>
      <c r="BW176" t="str">
        <f t="shared" si="2"/>
        <v>COMPLEMENTOS</v>
      </c>
    </row>
    <row r="177" spans="2:75" x14ac:dyDescent="0.25">
      <c r="B177">
        <v>4067123</v>
      </c>
      <c r="C177" t="s">
        <v>0</v>
      </c>
      <c r="D177">
        <v>2030</v>
      </c>
      <c r="E177" t="s">
        <v>0</v>
      </c>
      <c r="F177" t="s">
        <v>598</v>
      </c>
      <c r="G177">
        <v>1</v>
      </c>
      <c r="H177" t="s">
        <v>17</v>
      </c>
      <c r="I177" t="s">
        <v>599</v>
      </c>
      <c r="J177">
        <v>16.57</v>
      </c>
      <c r="K177" t="s">
        <v>420</v>
      </c>
      <c r="L177">
        <v>12</v>
      </c>
      <c r="M177" t="s">
        <v>19</v>
      </c>
      <c r="N177" t="s">
        <v>20</v>
      </c>
      <c r="O177" t="s">
        <v>1183</v>
      </c>
      <c r="P177" t="s">
        <v>1184</v>
      </c>
      <c r="Q177" t="s">
        <v>1183</v>
      </c>
      <c r="S177" t="s">
        <v>1184</v>
      </c>
      <c r="T177" t="s">
        <v>23</v>
      </c>
      <c r="V177">
        <v>2501</v>
      </c>
      <c r="W177" t="s">
        <v>601</v>
      </c>
      <c r="X177" t="s">
        <v>602</v>
      </c>
      <c r="Z177">
        <v>55464</v>
      </c>
      <c r="AA177">
        <v>1</v>
      </c>
      <c r="AB177">
        <v>12</v>
      </c>
      <c r="AE177" t="s">
        <v>421</v>
      </c>
      <c r="AJ177">
        <v>1</v>
      </c>
      <c r="AK177" t="s">
        <v>601</v>
      </c>
      <c r="AL177" s="1">
        <v>200323.97</v>
      </c>
      <c r="AM177">
        <v>198.84</v>
      </c>
      <c r="AN177">
        <v>54</v>
      </c>
      <c r="AO177" t="s">
        <v>603</v>
      </c>
      <c r="AP177" t="s">
        <v>604</v>
      </c>
      <c r="AQ177">
        <v>500</v>
      </c>
      <c r="AR177" t="s">
        <v>605</v>
      </c>
      <c r="AS177" t="s">
        <v>601</v>
      </c>
      <c r="AT177" t="s">
        <v>606</v>
      </c>
      <c r="AU177" t="s">
        <v>1184</v>
      </c>
      <c r="AV177" t="s">
        <v>607</v>
      </c>
      <c r="AW177">
        <v>12</v>
      </c>
      <c r="BA177">
        <v>100</v>
      </c>
      <c r="BB177">
        <v>176966</v>
      </c>
      <c r="BC177" t="s">
        <v>603</v>
      </c>
      <c r="BE177" t="s">
        <v>1184</v>
      </c>
      <c r="BG177">
        <v>0</v>
      </c>
      <c r="BH177">
        <v>0</v>
      </c>
      <c r="BI177">
        <v>0</v>
      </c>
      <c r="BK177" t="s">
        <v>1184</v>
      </c>
      <c r="BL177">
        <v>0</v>
      </c>
      <c r="BM177" s="2">
        <v>0.39356481481481481</v>
      </c>
      <c r="BQ177" t="s">
        <v>608</v>
      </c>
      <c r="BR177" t="s">
        <v>609</v>
      </c>
      <c r="BS177" t="s">
        <v>610</v>
      </c>
      <c r="BT177" t="s">
        <v>611</v>
      </c>
      <c r="BU177" t="s">
        <v>612</v>
      </c>
      <c r="BV177" t="s">
        <v>613</v>
      </c>
      <c r="BW177" t="str">
        <f t="shared" si="2"/>
        <v>GRIFERIA</v>
      </c>
    </row>
    <row r="178" spans="2:75" x14ac:dyDescent="0.25">
      <c r="B178">
        <v>4067123</v>
      </c>
      <c r="C178" t="s">
        <v>0</v>
      </c>
      <c r="D178">
        <v>2040</v>
      </c>
      <c r="E178" t="s">
        <v>0</v>
      </c>
      <c r="F178" t="s">
        <v>598</v>
      </c>
      <c r="G178">
        <v>1</v>
      </c>
      <c r="H178" t="s">
        <v>17</v>
      </c>
      <c r="I178" t="s">
        <v>599</v>
      </c>
      <c r="J178">
        <v>3.87</v>
      </c>
      <c r="K178" t="s">
        <v>967</v>
      </c>
      <c r="L178">
        <v>240</v>
      </c>
      <c r="M178" t="s">
        <v>19</v>
      </c>
      <c r="N178" t="s">
        <v>20</v>
      </c>
      <c r="O178" t="s">
        <v>1183</v>
      </c>
      <c r="P178" t="s">
        <v>1184</v>
      </c>
      <c r="Q178" t="s">
        <v>1183</v>
      </c>
      <c r="S178" t="s">
        <v>1184</v>
      </c>
      <c r="T178" t="s">
        <v>23</v>
      </c>
      <c r="V178">
        <v>2501</v>
      </c>
      <c r="W178" t="s">
        <v>601</v>
      </c>
      <c r="X178" t="s">
        <v>602</v>
      </c>
      <c r="Z178">
        <v>55464</v>
      </c>
      <c r="AA178">
        <v>1</v>
      </c>
      <c r="AB178">
        <v>240</v>
      </c>
      <c r="AE178" t="s">
        <v>968</v>
      </c>
      <c r="AJ178">
        <v>1</v>
      </c>
      <c r="AK178" t="s">
        <v>601</v>
      </c>
      <c r="AL178" s="1">
        <v>200323.97</v>
      </c>
      <c r="AM178">
        <v>928.8</v>
      </c>
      <c r="AN178">
        <v>55</v>
      </c>
      <c r="AO178" t="s">
        <v>603</v>
      </c>
      <c r="AP178" t="s">
        <v>604</v>
      </c>
      <c r="AQ178">
        <v>500</v>
      </c>
      <c r="AR178" t="s">
        <v>605</v>
      </c>
      <c r="AS178" t="s">
        <v>601</v>
      </c>
      <c r="AT178" t="s">
        <v>606</v>
      </c>
      <c r="AU178" t="s">
        <v>1184</v>
      </c>
      <c r="AV178" t="s">
        <v>607</v>
      </c>
      <c r="AW178">
        <v>240</v>
      </c>
      <c r="BA178">
        <v>100</v>
      </c>
      <c r="BB178">
        <v>176966</v>
      </c>
      <c r="BC178" t="s">
        <v>603</v>
      </c>
      <c r="BE178" t="s">
        <v>1184</v>
      </c>
      <c r="BG178">
        <v>0</v>
      </c>
      <c r="BH178">
        <v>0</v>
      </c>
      <c r="BI178">
        <v>0</v>
      </c>
      <c r="BK178" t="s">
        <v>1184</v>
      </c>
      <c r="BL178">
        <v>0</v>
      </c>
      <c r="BM178" s="2">
        <v>0.39356481481481481</v>
      </c>
      <c r="BQ178" t="s">
        <v>608</v>
      </c>
      <c r="BR178" t="s">
        <v>609</v>
      </c>
      <c r="BS178" t="s">
        <v>610</v>
      </c>
      <c r="BT178" t="s">
        <v>611</v>
      </c>
      <c r="BU178" t="s">
        <v>612</v>
      </c>
      <c r="BV178" t="s">
        <v>613</v>
      </c>
      <c r="BW178" t="str">
        <f t="shared" si="2"/>
        <v>COMPLEMENTOS</v>
      </c>
    </row>
    <row r="179" spans="2:75" x14ac:dyDescent="0.25">
      <c r="B179">
        <v>4067123</v>
      </c>
      <c r="C179" t="s">
        <v>0</v>
      </c>
      <c r="D179">
        <v>2050</v>
      </c>
      <c r="E179" t="s">
        <v>0</v>
      </c>
      <c r="F179" t="s">
        <v>598</v>
      </c>
      <c r="G179">
        <v>1</v>
      </c>
      <c r="H179" t="s">
        <v>17</v>
      </c>
      <c r="I179" t="s">
        <v>599</v>
      </c>
      <c r="J179">
        <v>3.89</v>
      </c>
      <c r="K179" t="s">
        <v>1209</v>
      </c>
      <c r="L179">
        <v>30</v>
      </c>
      <c r="M179" t="s">
        <v>19</v>
      </c>
      <c r="N179" t="s">
        <v>20</v>
      </c>
      <c r="O179" t="s">
        <v>1183</v>
      </c>
      <c r="P179" t="s">
        <v>1184</v>
      </c>
      <c r="Q179" t="s">
        <v>1183</v>
      </c>
      <c r="S179" t="s">
        <v>1184</v>
      </c>
      <c r="T179" t="s">
        <v>23</v>
      </c>
      <c r="V179">
        <v>2501</v>
      </c>
      <c r="W179" t="s">
        <v>601</v>
      </c>
      <c r="X179" t="s">
        <v>602</v>
      </c>
      <c r="Z179">
        <v>55464</v>
      </c>
      <c r="AA179">
        <v>1</v>
      </c>
      <c r="AB179">
        <v>30</v>
      </c>
      <c r="AE179" t="s">
        <v>1210</v>
      </c>
      <c r="AJ179">
        <v>1</v>
      </c>
      <c r="AK179" t="s">
        <v>601</v>
      </c>
      <c r="AL179" s="1">
        <v>200323.97</v>
      </c>
      <c r="AM179">
        <v>116.7</v>
      </c>
      <c r="AN179">
        <v>55</v>
      </c>
      <c r="AO179" t="s">
        <v>603</v>
      </c>
      <c r="AP179" t="s">
        <v>604</v>
      </c>
      <c r="AQ179">
        <v>500</v>
      </c>
      <c r="AR179" t="s">
        <v>605</v>
      </c>
      <c r="AS179" t="s">
        <v>601</v>
      </c>
      <c r="AT179" t="s">
        <v>606</v>
      </c>
      <c r="AU179" t="s">
        <v>1184</v>
      </c>
      <c r="AV179" t="s">
        <v>607</v>
      </c>
      <c r="AW179">
        <v>30</v>
      </c>
      <c r="BA179">
        <v>100</v>
      </c>
      <c r="BB179">
        <v>176966</v>
      </c>
      <c r="BC179" t="s">
        <v>603</v>
      </c>
      <c r="BE179" t="s">
        <v>1184</v>
      </c>
      <c r="BG179">
        <v>0</v>
      </c>
      <c r="BH179">
        <v>0</v>
      </c>
      <c r="BI179">
        <v>0</v>
      </c>
      <c r="BK179" t="s">
        <v>1184</v>
      </c>
      <c r="BL179">
        <v>0</v>
      </c>
      <c r="BM179" s="2">
        <v>0.39356481481481481</v>
      </c>
      <c r="BQ179" t="s">
        <v>608</v>
      </c>
      <c r="BR179" t="s">
        <v>609</v>
      </c>
      <c r="BS179" t="s">
        <v>610</v>
      </c>
      <c r="BT179" t="s">
        <v>611</v>
      </c>
      <c r="BU179" t="s">
        <v>612</v>
      </c>
      <c r="BV179" t="s">
        <v>613</v>
      </c>
      <c r="BW179" t="str">
        <f t="shared" si="2"/>
        <v>COMPLEMENTOS</v>
      </c>
    </row>
    <row r="180" spans="2:75" x14ac:dyDescent="0.25">
      <c r="B180">
        <v>4067123</v>
      </c>
      <c r="C180" t="s">
        <v>0</v>
      </c>
      <c r="D180">
        <v>2060</v>
      </c>
      <c r="E180" t="s">
        <v>0</v>
      </c>
      <c r="F180" t="s">
        <v>598</v>
      </c>
      <c r="G180">
        <v>1</v>
      </c>
      <c r="H180" t="s">
        <v>17</v>
      </c>
      <c r="I180" t="s">
        <v>599</v>
      </c>
      <c r="J180">
        <v>792.73</v>
      </c>
      <c r="K180" t="s">
        <v>424</v>
      </c>
      <c r="L180">
        <v>2</v>
      </c>
      <c r="M180" t="s">
        <v>19</v>
      </c>
      <c r="N180" t="s">
        <v>20</v>
      </c>
      <c r="O180" t="s">
        <v>1183</v>
      </c>
      <c r="P180" t="s">
        <v>1184</v>
      </c>
      <c r="Q180" t="s">
        <v>1183</v>
      </c>
      <c r="S180" t="s">
        <v>1184</v>
      </c>
      <c r="T180" t="s">
        <v>40</v>
      </c>
      <c r="V180">
        <v>2501</v>
      </c>
      <c r="W180" t="s">
        <v>601</v>
      </c>
      <c r="X180" t="s">
        <v>602</v>
      </c>
      <c r="Z180">
        <v>55464</v>
      </c>
      <c r="AA180">
        <v>1</v>
      </c>
      <c r="AB180">
        <v>2</v>
      </c>
      <c r="AE180" t="s">
        <v>425</v>
      </c>
      <c r="AJ180">
        <v>1</v>
      </c>
      <c r="AK180" t="s">
        <v>601</v>
      </c>
      <c r="AL180" s="1">
        <v>200323.97</v>
      </c>
      <c r="AM180" s="1">
        <v>1585.46</v>
      </c>
      <c r="AN180">
        <v>50</v>
      </c>
      <c r="AO180" t="s">
        <v>614</v>
      </c>
      <c r="AP180" t="s">
        <v>604</v>
      </c>
      <c r="AQ180">
        <v>500</v>
      </c>
      <c r="AR180" t="s">
        <v>605</v>
      </c>
      <c r="AS180" t="s">
        <v>601</v>
      </c>
      <c r="AT180" t="s">
        <v>606</v>
      </c>
      <c r="AU180" t="s">
        <v>1184</v>
      </c>
      <c r="AV180" t="s">
        <v>607</v>
      </c>
      <c r="AW180">
        <v>2</v>
      </c>
      <c r="BA180">
        <v>100</v>
      </c>
      <c r="BB180">
        <v>176966</v>
      </c>
      <c r="BC180" t="s">
        <v>603</v>
      </c>
      <c r="BE180" t="s">
        <v>1184</v>
      </c>
      <c r="BG180">
        <v>0</v>
      </c>
      <c r="BH180">
        <v>0</v>
      </c>
      <c r="BI180">
        <v>0</v>
      </c>
      <c r="BK180" t="s">
        <v>1184</v>
      </c>
      <c r="BL180">
        <v>0</v>
      </c>
      <c r="BM180" s="2">
        <v>0.39356481481481481</v>
      </c>
      <c r="BQ180" t="s">
        <v>608</v>
      </c>
      <c r="BR180" t="s">
        <v>609</v>
      </c>
      <c r="BS180" t="s">
        <v>610</v>
      </c>
      <c r="BT180" t="s">
        <v>611</v>
      </c>
      <c r="BU180" t="s">
        <v>612</v>
      </c>
      <c r="BV180" t="s">
        <v>613</v>
      </c>
      <c r="BW180" t="str">
        <f t="shared" si="2"/>
        <v>SANITARIOS</v>
      </c>
    </row>
    <row r="181" spans="2:75" x14ac:dyDescent="0.25">
      <c r="B181">
        <v>4067123</v>
      </c>
      <c r="C181" t="s">
        <v>0</v>
      </c>
      <c r="D181">
        <v>2070</v>
      </c>
      <c r="E181" t="s">
        <v>0</v>
      </c>
      <c r="F181" t="s">
        <v>598</v>
      </c>
      <c r="G181">
        <v>1</v>
      </c>
      <c r="H181" t="s">
        <v>17</v>
      </c>
      <c r="I181" t="s">
        <v>599</v>
      </c>
      <c r="J181">
        <v>2.09</v>
      </c>
      <c r="K181" t="s">
        <v>790</v>
      </c>
      <c r="L181">
        <v>60</v>
      </c>
      <c r="M181" t="s">
        <v>19</v>
      </c>
      <c r="N181" t="s">
        <v>20</v>
      </c>
      <c r="O181" t="s">
        <v>1183</v>
      </c>
      <c r="P181" t="s">
        <v>1184</v>
      </c>
      <c r="Q181" t="s">
        <v>1183</v>
      </c>
      <c r="S181" t="s">
        <v>1184</v>
      </c>
      <c r="T181" t="s">
        <v>23</v>
      </c>
      <c r="V181">
        <v>2501</v>
      </c>
      <c r="W181" t="s">
        <v>601</v>
      </c>
      <c r="X181" t="s">
        <v>602</v>
      </c>
      <c r="Z181">
        <v>55464</v>
      </c>
      <c r="AA181">
        <v>1</v>
      </c>
      <c r="AB181">
        <v>60</v>
      </c>
      <c r="AE181" t="s">
        <v>791</v>
      </c>
      <c r="AJ181">
        <v>1</v>
      </c>
      <c r="AK181" t="s">
        <v>601</v>
      </c>
      <c r="AL181" s="1">
        <v>200323.97</v>
      </c>
      <c r="AM181">
        <v>125.4</v>
      </c>
      <c r="AN181">
        <v>54</v>
      </c>
      <c r="AO181" t="s">
        <v>603</v>
      </c>
      <c r="AP181" t="s">
        <v>604</v>
      </c>
      <c r="AQ181">
        <v>500</v>
      </c>
      <c r="AR181" t="s">
        <v>605</v>
      </c>
      <c r="AS181" t="s">
        <v>601</v>
      </c>
      <c r="AT181" t="s">
        <v>606</v>
      </c>
      <c r="AU181" t="s">
        <v>1184</v>
      </c>
      <c r="AV181" t="s">
        <v>607</v>
      </c>
      <c r="AW181">
        <v>60</v>
      </c>
      <c r="BA181">
        <v>100</v>
      </c>
      <c r="BB181">
        <v>176966</v>
      </c>
      <c r="BC181" t="s">
        <v>603</v>
      </c>
      <c r="BE181" t="s">
        <v>1184</v>
      </c>
      <c r="BG181">
        <v>0</v>
      </c>
      <c r="BH181">
        <v>0</v>
      </c>
      <c r="BI181">
        <v>0</v>
      </c>
      <c r="BK181" t="s">
        <v>1184</v>
      </c>
      <c r="BL181">
        <v>0</v>
      </c>
      <c r="BM181" s="2">
        <v>0.39356481481481481</v>
      </c>
      <c r="BQ181" t="s">
        <v>608</v>
      </c>
      <c r="BR181" t="s">
        <v>609</v>
      </c>
      <c r="BS181" t="s">
        <v>610</v>
      </c>
      <c r="BT181" t="s">
        <v>611</v>
      </c>
      <c r="BU181" t="s">
        <v>612</v>
      </c>
      <c r="BV181" t="s">
        <v>613</v>
      </c>
      <c r="BW181" t="str">
        <f t="shared" si="2"/>
        <v>GRIFERIA</v>
      </c>
    </row>
    <row r="182" spans="2:75" x14ac:dyDescent="0.25">
      <c r="B182">
        <v>4067123</v>
      </c>
      <c r="C182" t="s">
        <v>0</v>
      </c>
      <c r="D182">
        <v>2080</v>
      </c>
      <c r="E182" t="s">
        <v>0</v>
      </c>
      <c r="F182" t="s">
        <v>598</v>
      </c>
      <c r="G182">
        <v>1</v>
      </c>
      <c r="H182" t="s">
        <v>17</v>
      </c>
      <c r="I182" t="s">
        <v>599</v>
      </c>
      <c r="J182">
        <v>4.42</v>
      </c>
      <c r="K182" t="s">
        <v>428</v>
      </c>
      <c r="L182">
        <v>36</v>
      </c>
      <c r="M182" t="s">
        <v>19</v>
      </c>
      <c r="N182" t="s">
        <v>20</v>
      </c>
      <c r="O182" t="s">
        <v>1183</v>
      </c>
      <c r="P182" t="s">
        <v>1184</v>
      </c>
      <c r="Q182" t="s">
        <v>1183</v>
      </c>
      <c r="S182" t="s">
        <v>1184</v>
      </c>
      <c r="T182" t="s">
        <v>23</v>
      </c>
      <c r="V182">
        <v>2501</v>
      </c>
      <c r="W182" t="s">
        <v>601</v>
      </c>
      <c r="X182" t="s">
        <v>602</v>
      </c>
      <c r="Z182">
        <v>55464</v>
      </c>
      <c r="AA182">
        <v>1</v>
      </c>
      <c r="AB182">
        <v>36</v>
      </c>
      <c r="AE182" t="s">
        <v>429</v>
      </c>
      <c r="AJ182">
        <v>1</v>
      </c>
      <c r="AK182" t="s">
        <v>601</v>
      </c>
      <c r="AL182" s="1">
        <v>200323.97</v>
      </c>
      <c r="AM182">
        <v>159.12</v>
      </c>
      <c r="AN182">
        <v>54</v>
      </c>
      <c r="AO182" t="s">
        <v>603</v>
      </c>
      <c r="AP182" t="s">
        <v>604</v>
      </c>
      <c r="AQ182">
        <v>500</v>
      </c>
      <c r="AR182" t="s">
        <v>605</v>
      </c>
      <c r="AS182" t="s">
        <v>601</v>
      </c>
      <c r="AT182" t="s">
        <v>606</v>
      </c>
      <c r="AU182" t="s">
        <v>1184</v>
      </c>
      <c r="AV182" t="s">
        <v>607</v>
      </c>
      <c r="AW182">
        <v>36</v>
      </c>
      <c r="BA182">
        <v>100</v>
      </c>
      <c r="BB182">
        <v>176966</v>
      </c>
      <c r="BC182" t="s">
        <v>603</v>
      </c>
      <c r="BE182" t="s">
        <v>1184</v>
      </c>
      <c r="BG182">
        <v>0</v>
      </c>
      <c r="BH182">
        <v>0</v>
      </c>
      <c r="BI182">
        <v>0</v>
      </c>
      <c r="BK182" t="s">
        <v>1184</v>
      </c>
      <c r="BL182">
        <v>0</v>
      </c>
      <c r="BM182" s="2">
        <v>0.39356481481481481</v>
      </c>
      <c r="BQ182" t="s">
        <v>608</v>
      </c>
      <c r="BR182" t="s">
        <v>609</v>
      </c>
      <c r="BS182" t="s">
        <v>610</v>
      </c>
      <c r="BT182" t="s">
        <v>611</v>
      </c>
      <c r="BU182" t="s">
        <v>612</v>
      </c>
      <c r="BV182" t="s">
        <v>613</v>
      </c>
      <c r="BW182" t="str">
        <f t="shared" si="2"/>
        <v>GRIFERIA</v>
      </c>
    </row>
    <row r="183" spans="2:75" x14ac:dyDescent="0.25">
      <c r="B183">
        <v>4067123</v>
      </c>
      <c r="C183" t="s">
        <v>0</v>
      </c>
      <c r="D183">
        <v>2090</v>
      </c>
      <c r="E183" t="s">
        <v>0</v>
      </c>
      <c r="F183" t="s">
        <v>598</v>
      </c>
      <c r="G183">
        <v>1</v>
      </c>
      <c r="H183" t="s">
        <v>17</v>
      </c>
      <c r="I183" t="s">
        <v>599</v>
      </c>
      <c r="J183">
        <v>4.46</v>
      </c>
      <c r="K183" t="s">
        <v>919</v>
      </c>
      <c r="L183">
        <v>24</v>
      </c>
      <c r="M183" t="s">
        <v>19</v>
      </c>
      <c r="N183" t="s">
        <v>20</v>
      </c>
      <c r="O183" t="s">
        <v>1183</v>
      </c>
      <c r="P183" t="s">
        <v>1184</v>
      </c>
      <c r="Q183" t="s">
        <v>1183</v>
      </c>
      <c r="S183" t="s">
        <v>1184</v>
      </c>
      <c r="T183" t="s">
        <v>23</v>
      </c>
      <c r="V183">
        <v>2501</v>
      </c>
      <c r="W183" t="s">
        <v>601</v>
      </c>
      <c r="X183" t="s">
        <v>602</v>
      </c>
      <c r="Z183">
        <v>55464</v>
      </c>
      <c r="AA183">
        <v>1</v>
      </c>
      <c r="AB183">
        <v>24</v>
      </c>
      <c r="AE183" t="s">
        <v>920</v>
      </c>
      <c r="AJ183">
        <v>1</v>
      </c>
      <c r="AK183" t="s">
        <v>601</v>
      </c>
      <c r="AL183" s="1">
        <v>200323.97</v>
      </c>
      <c r="AM183">
        <v>107.04</v>
      </c>
      <c r="AN183">
        <v>54</v>
      </c>
      <c r="AO183" t="s">
        <v>603</v>
      </c>
      <c r="AP183" t="s">
        <v>604</v>
      </c>
      <c r="AQ183">
        <v>500</v>
      </c>
      <c r="AR183" t="s">
        <v>605</v>
      </c>
      <c r="AS183" t="s">
        <v>601</v>
      </c>
      <c r="AT183" t="s">
        <v>606</v>
      </c>
      <c r="AU183" t="s">
        <v>1184</v>
      </c>
      <c r="AV183" t="s">
        <v>607</v>
      </c>
      <c r="AW183">
        <v>24</v>
      </c>
      <c r="BA183">
        <v>100</v>
      </c>
      <c r="BB183">
        <v>176966</v>
      </c>
      <c r="BC183" t="s">
        <v>603</v>
      </c>
      <c r="BE183" t="s">
        <v>1184</v>
      </c>
      <c r="BG183">
        <v>0</v>
      </c>
      <c r="BH183">
        <v>0</v>
      </c>
      <c r="BI183">
        <v>0</v>
      </c>
      <c r="BK183" t="s">
        <v>1184</v>
      </c>
      <c r="BL183">
        <v>0</v>
      </c>
      <c r="BM183" s="2">
        <v>0.39356481481481481</v>
      </c>
      <c r="BQ183" t="s">
        <v>608</v>
      </c>
      <c r="BR183" t="s">
        <v>609</v>
      </c>
      <c r="BS183" t="s">
        <v>610</v>
      </c>
      <c r="BT183" t="s">
        <v>611</v>
      </c>
      <c r="BU183" t="s">
        <v>612</v>
      </c>
      <c r="BV183" t="s">
        <v>613</v>
      </c>
      <c r="BW183" t="str">
        <f t="shared" si="2"/>
        <v>GRIFERIA</v>
      </c>
    </row>
    <row r="184" spans="2:75" x14ac:dyDescent="0.25">
      <c r="B184">
        <v>4067123</v>
      </c>
      <c r="C184" t="s">
        <v>0</v>
      </c>
      <c r="D184">
        <v>2100</v>
      </c>
      <c r="E184" t="s">
        <v>0</v>
      </c>
      <c r="F184" t="s">
        <v>598</v>
      </c>
      <c r="G184">
        <v>1</v>
      </c>
      <c r="H184" t="s">
        <v>17</v>
      </c>
      <c r="I184" t="s">
        <v>599</v>
      </c>
      <c r="J184">
        <v>4.53</v>
      </c>
      <c r="K184" t="s">
        <v>430</v>
      </c>
      <c r="L184">
        <v>72</v>
      </c>
      <c r="M184" t="s">
        <v>19</v>
      </c>
      <c r="N184" t="s">
        <v>20</v>
      </c>
      <c r="O184" t="s">
        <v>1183</v>
      </c>
      <c r="P184" t="s">
        <v>1184</v>
      </c>
      <c r="Q184" t="s">
        <v>1183</v>
      </c>
      <c r="S184" t="s">
        <v>1184</v>
      </c>
      <c r="T184" t="s">
        <v>23</v>
      </c>
      <c r="V184">
        <v>2501</v>
      </c>
      <c r="W184" t="s">
        <v>601</v>
      </c>
      <c r="X184" t="s">
        <v>602</v>
      </c>
      <c r="Z184">
        <v>55464</v>
      </c>
      <c r="AA184">
        <v>1</v>
      </c>
      <c r="AB184">
        <v>72</v>
      </c>
      <c r="AE184" t="s">
        <v>431</v>
      </c>
      <c r="AJ184">
        <v>1</v>
      </c>
      <c r="AK184" t="s">
        <v>601</v>
      </c>
      <c r="AL184" s="1">
        <v>200323.97</v>
      </c>
      <c r="AM184">
        <v>326.16000000000003</v>
      </c>
      <c r="AN184">
        <v>54</v>
      </c>
      <c r="AO184" t="s">
        <v>603</v>
      </c>
      <c r="AP184" t="s">
        <v>604</v>
      </c>
      <c r="AQ184">
        <v>500</v>
      </c>
      <c r="AR184" t="s">
        <v>605</v>
      </c>
      <c r="AS184" t="s">
        <v>601</v>
      </c>
      <c r="AT184" t="s">
        <v>606</v>
      </c>
      <c r="AU184" t="s">
        <v>1184</v>
      </c>
      <c r="AV184" t="s">
        <v>607</v>
      </c>
      <c r="AW184">
        <v>72</v>
      </c>
      <c r="BA184">
        <v>100</v>
      </c>
      <c r="BB184">
        <v>176966</v>
      </c>
      <c r="BC184" t="s">
        <v>603</v>
      </c>
      <c r="BE184" t="s">
        <v>1184</v>
      </c>
      <c r="BG184">
        <v>0</v>
      </c>
      <c r="BH184">
        <v>0</v>
      </c>
      <c r="BI184">
        <v>0</v>
      </c>
      <c r="BK184" t="s">
        <v>1184</v>
      </c>
      <c r="BL184">
        <v>0</v>
      </c>
      <c r="BM184" s="2">
        <v>0.39356481481481481</v>
      </c>
      <c r="BQ184" t="s">
        <v>608</v>
      </c>
      <c r="BR184" t="s">
        <v>609</v>
      </c>
      <c r="BS184" t="s">
        <v>610</v>
      </c>
      <c r="BT184" t="s">
        <v>611</v>
      </c>
      <c r="BU184" t="s">
        <v>612</v>
      </c>
      <c r="BV184" t="s">
        <v>613</v>
      </c>
      <c r="BW184" t="str">
        <f t="shared" si="2"/>
        <v>GRIFERIA</v>
      </c>
    </row>
    <row r="185" spans="2:75" x14ac:dyDescent="0.25">
      <c r="B185">
        <v>4067123</v>
      </c>
      <c r="C185" t="s">
        <v>0</v>
      </c>
      <c r="D185">
        <v>2110</v>
      </c>
      <c r="E185" t="s">
        <v>0</v>
      </c>
      <c r="F185" t="s">
        <v>598</v>
      </c>
      <c r="G185">
        <v>1</v>
      </c>
      <c r="H185" t="s">
        <v>17</v>
      </c>
      <c r="I185" t="s">
        <v>599</v>
      </c>
      <c r="J185">
        <v>4.53</v>
      </c>
      <c r="K185" t="s">
        <v>792</v>
      </c>
      <c r="L185">
        <v>24</v>
      </c>
      <c r="M185" t="s">
        <v>19</v>
      </c>
      <c r="N185" t="s">
        <v>20</v>
      </c>
      <c r="O185" t="s">
        <v>1183</v>
      </c>
      <c r="P185" t="s">
        <v>1184</v>
      </c>
      <c r="Q185" t="s">
        <v>1183</v>
      </c>
      <c r="S185" t="s">
        <v>1184</v>
      </c>
      <c r="T185" t="s">
        <v>23</v>
      </c>
      <c r="V185">
        <v>2501</v>
      </c>
      <c r="W185" t="s">
        <v>601</v>
      </c>
      <c r="X185" t="s">
        <v>602</v>
      </c>
      <c r="Z185">
        <v>55464</v>
      </c>
      <c r="AA185">
        <v>1</v>
      </c>
      <c r="AB185">
        <v>24</v>
      </c>
      <c r="AE185" t="s">
        <v>793</v>
      </c>
      <c r="AJ185">
        <v>1</v>
      </c>
      <c r="AK185" t="s">
        <v>601</v>
      </c>
      <c r="AL185" s="1">
        <v>200323.97</v>
      </c>
      <c r="AM185">
        <v>108.72</v>
      </c>
      <c r="AN185">
        <v>54</v>
      </c>
      <c r="AO185" t="s">
        <v>603</v>
      </c>
      <c r="AP185" t="s">
        <v>604</v>
      </c>
      <c r="AQ185">
        <v>500</v>
      </c>
      <c r="AR185" t="s">
        <v>605</v>
      </c>
      <c r="AS185" t="s">
        <v>601</v>
      </c>
      <c r="AT185" t="s">
        <v>606</v>
      </c>
      <c r="AU185" t="s">
        <v>1184</v>
      </c>
      <c r="AV185" t="s">
        <v>607</v>
      </c>
      <c r="AW185">
        <v>24</v>
      </c>
      <c r="BA185">
        <v>100</v>
      </c>
      <c r="BB185">
        <v>176966</v>
      </c>
      <c r="BC185" t="s">
        <v>603</v>
      </c>
      <c r="BE185" t="s">
        <v>1184</v>
      </c>
      <c r="BG185">
        <v>0</v>
      </c>
      <c r="BH185">
        <v>0</v>
      </c>
      <c r="BI185">
        <v>0</v>
      </c>
      <c r="BK185" t="s">
        <v>1184</v>
      </c>
      <c r="BL185">
        <v>0</v>
      </c>
      <c r="BM185" s="2">
        <v>0.39356481481481481</v>
      </c>
      <c r="BQ185" t="s">
        <v>608</v>
      </c>
      <c r="BR185" t="s">
        <v>609</v>
      </c>
      <c r="BS185" t="s">
        <v>610</v>
      </c>
      <c r="BT185" t="s">
        <v>611</v>
      </c>
      <c r="BU185" t="s">
        <v>612</v>
      </c>
      <c r="BV185" t="s">
        <v>613</v>
      </c>
      <c r="BW185" t="str">
        <f t="shared" si="2"/>
        <v>GRIFERIA</v>
      </c>
    </row>
    <row r="186" spans="2:75" x14ac:dyDescent="0.25">
      <c r="B186">
        <v>4067123</v>
      </c>
      <c r="C186" t="s">
        <v>0</v>
      </c>
      <c r="D186">
        <v>2120</v>
      </c>
      <c r="E186" t="s">
        <v>0</v>
      </c>
      <c r="F186" t="s">
        <v>598</v>
      </c>
      <c r="G186">
        <v>1</v>
      </c>
      <c r="H186" t="s">
        <v>17</v>
      </c>
      <c r="I186" t="s">
        <v>599</v>
      </c>
      <c r="J186">
        <v>4.58</v>
      </c>
      <c r="K186" t="s">
        <v>432</v>
      </c>
      <c r="L186">
        <v>48</v>
      </c>
      <c r="M186" t="s">
        <v>19</v>
      </c>
      <c r="N186" t="s">
        <v>20</v>
      </c>
      <c r="O186" t="s">
        <v>1183</v>
      </c>
      <c r="P186" t="s">
        <v>1184</v>
      </c>
      <c r="Q186" t="s">
        <v>1183</v>
      </c>
      <c r="S186" t="s">
        <v>1184</v>
      </c>
      <c r="T186" t="s">
        <v>23</v>
      </c>
      <c r="V186">
        <v>2501</v>
      </c>
      <c r="W186" t="s">
        <v>601</v>
      </c>
      <c r="X186" t="s">
        <v>602</v>
      </c>
      <c r="Z186">
        <v>55464</v>
      </c>
      <c r="AA186">
        <v>1</v>
      </c>
      <c r="AB186">
        <v>48</v>
      </c>
      <c r="AE186" t="s">
        <v>433</v>
      </c>
      <c r="AJ186">
        <v>1</v>
      </c>
      <c r="AK186" t="s">
        <v>601</v>
      </c>
      <c r="AL186" s="1">
        <v>200323.97</v>
      </c>
      <c r="AM186">
        <v>219.84</v>
      </c>
      <c r="AN186">
        <v>54</v>
      </c>
      <c r="AO186" t="s">
        <v>603</v>
      </c>
      <c r="AP186" t="s">
        <v>604</v>
      </c>
      <c r="AQ186">
        <v>500</v>
      </c>
      <c r="AR186" t="s">
        <v>605</v>
      </c>
      <c r="AS186" t="s">
        <v>601</v>
      </c>
      <c r="AT186" t="s">
        <v>606</v>
      </c>
      <c r="AU186" t="s">
        <v>1184</v>
      </c>
      <c r="AV186" t="s">
        <v>607</v>
      </c>
      <c r="AW186">
        <v>48</v>
      </c>
      <c r="BA186">
        <v>100</v>
      </c>
      <c r="BB186">
        <v>176966</v>
      </c>
      <c r="BC186" t="s">
        <v>603</v>
      </c>
      <c r="BE186" t="s">
        <v>1184</v>
      </c>
      <c r="BG186">
        <v>0</v>
      </c>
      <c r="BH186">
        <v>0</v>
      </c>
      <c r="BI186">
        <v>0</v>
      </c>
      <c r="BK186" t="s">
        <v>1184</v>
      </c>
      <c r="BL186">
        <v>0</v>
      </c>
      <c r="BM186" s="2">
        <v>0.39356481481481481</v>
      </c>
      <c r="BQ186" t="s">
        <v>608</v>
      </c>
      <c r="BR186" t="s">
        <v>609</v>
      </c>
      <c r="BS186" t="s">
        <v>610</v>
      </c>
      <c r="BT186" t="s">
        <v>611</v>
      </c>
      <c r="BU186" t="s">
        <v>612</v>
      </c>
      <c r="BV186" t="s">
        <v>613</v>
      </c>
      <c r="BW186" t="str">
        <f t="shared" si="2"/>
        <v>GRIFERIA</v>
      </c>
    </row>
    <row r="187" spans="2:75" x14ac:dyDescent="0.25">
      <c r="B187">
        <v>4067123</v>
      </c>
      <c r="C187" t="s">
        <v>0</v>
      </c>
      <c r="D187">
        <v>2130</v>
      </c>
      <c r="E187" t="s">
        <v>0</v>
      </c>
      <c r="F187" t="s">
        <v>598</v>
      </c>
      <c r="G187">
        <v>1</v>
      </c>
      <c r="H187" t="s">
        <v>17</v>
      </c>
      <c r="I187" t="s">
        <v>599</v>
      </c>
      <c r="J187">
        <v>4.63</v>
      </c>
      <c r="K187" t="s">
        <v>434</v>
      </c>
      <c r="L187">
        <v>24</v>
      </c>
      <c r="M187" t="s">
        <v>19</v>
      </c>
      <c r="N187" t="s">
        <v>20</v>
      </c>
      <c r="O187" t="s">
        <v>1183</v>
      </c>
      <c r="P187" t="s">
        <v>1184</v>
      </c>
      <c r="Q187" t="s">
        <v>1183</v>
      </c>
      <c r="S187" t="s">
        <v>1184</v>
      </c>
      <c r="T187" t="s">
        <v>23</v>
      </c>
      <c r="V187">
        <v>2501</v>
      </c>
      <c r="W187" t="s">
        <v>601</v>
      </c>
      <c r="X187" t="s">
        <v>602</v>
      </c>
      <c r="Z187">
        <v>55464</v>
      </c>
      <c r="AA187">
        <v>1</v>
      </c>
      <c r="AB187">
        <v>24</v>
      </c>
      <c r="AE187" t="s">
        <v>435</v>
      </c>
      <c r="AJ187">
        <v>1</v>
      </c>
      <c r="AK187" t="s">
        <v>601</v>
      </c>
      <c r="AL187" s="1">
        <v>200323.97</v>
      </c>
      <c r="AM187">
        <v>111.12</v>
      </c>
      <c r="AN187">
        <v>54</v>
      </c>
      <c r="AO187" t="s">
        <v>603</v>
      </c>
      <c r="AP187" t="s">
        <v>604</v>
      </c>
      <c r="AQ187">
        <v>500</v>
      </c>
      <c r="AR187" t="s">
        <v>605</v>
      </c>
      <c r="AS187" t="s">
        <v>601</v>
      </c>
      <c r="AT187" t="s">
        <v>606</v>
      </c>
      <c r="AU187" t="s">
        <v>1184</v>
      </c>
      <c r="AV187" t="s">
        <v>607</v>
      </c>
      <c r="AW187">
        <v>24</v>
      </c>
      <c r="BA187">
        <v>100</v>
      </c>
      <c r="BB187">
        <v>176966</v>
      </c>
      <c r="BC187" t="s">
        <v>603</v>
      </c>
      <c r="BE187" t="s">
        <v>1184</v>
      </c>
      <c r="BG187">
        <v>0</v>
      </c>
      <c r="BH187">
        <v>0</v>
      </c>
      <c r="BI187">
        <v>0</v>
      </c>
      <c r="BK187" t="s">
        <v>1184</v>
      </c>
      <c r="BL187">
        <v>0</v>
      </c>
      <c r="BM187" s="2">
        <v>0.39356481481481481</v>
      </c>
      <c r="BQ187" t="s">
        <v>608</v>
      </c>
      <c r="BR187" t="s">
        <v>609</v>
      </c>
      <c r="BS187" t="s">
        <v>610</v>
      </c>
      <c r="BT187" t="s">
        <v>611</v>
      </c>
      <c r="BU187" t="s">
        <v>612</v>
      </c>
      <c r="BV187" t="s">
        <v>613</v>
      </c>
      <c r="BW187" t="str">
        <f t="shared" si="2"/>
        <v>GRIFERIA</v>
      </c>
    </row>
    <row r="188" spans="2:75" x14ac:dyDescent="0.25">
      <c r="B188">
        <v>4067123</v>
      </c>
      <c r="C188" t="s">
        <v>0</v>
      </c>
      <c r="D188">
        <v>2140</v>
      </c>
      <c r="E188" t="s">
        <v>0</v>
      </c>
      <c r="F188" t="s">
        <v>598</v>
      </c>
      <c r="G188">
        <v>1</v>
      </c>
      <c r="H188" t="s">
        <v>17</v>
      </c>
      <c r="I188" t="s">
        <v>599</v>
      </c>
      <c r="J188">
        <v>6.45</v>
      </c>
      <c r="K188" t="s">
        <v>436</v>
      </c>
      <c r="L188">
        <v>96</v>
      </c>
      <c r="M188" t="s">
        <v>19</v>
      </c>
      <c r="N188" t="s">
        <v>20</v>
      </c>
      <c r="O188" t="s">
        <v>1183</v>
      </c>
      <c r="P188" t="s">
        <v>1184</v>
      </c>
      <c r="Q188" t="s">
        <v>1183</v>
      </c>
      <c r="S188" t="s">
        <v>1184</v>
      </c>
      <c r="T188" t="s">
        <v>23</v>
      </c>
      <c r="V188">
        <v>2501</v>
      </c>
      <c r="W188" t="s">
        <v>601</v>
      </c>
      <c r="X188" t="s">
        <v>602</v>
      </c>
      <c r="Z188">
        <v>55464</v>
      </c>
      <c r="AA188">
        <v>1</v>
      </c>
      <c r="AB188">
        <v>96</v>
      </c>
      <c r="AE188" t="s">
        <v>437</v>
      </c>
      <c r="AJ188">
        <v>1</v>
      </c>
      <c r="AK188" t="s">
        <v>601</v>
      </c>
      <c r="AL188" s="1">
        <v>200323.97</v>
      </c>
      <c r="AM188">
        <v>619.20000000000005</v>
      </c>
      <c r="AN188">
        <v>54</v>
      </c>
      <c r="AO188" t="s">
        <v>603</v>
      </c>
      <c r="AP188" t="s">
        <v>604</v>
      </c>
      <c r="AQ188">
        <v>500</v>
      </c>
      <c r="AR188" t="s">
        <v>605</v>
      </c>
      <c r="AS188" t="s">
        <v>601</v>
      </c>
      <c r="AT188" t="s">
        <v>606</v>
      </c>
      <c r="AU188" t="s">
        <v>1184</v>
      </c>
      <c r="AV188" t="s">
        <v>607</v>
      </c>
      <c r="AW188">
        <v>96</v>
      </c>
      <c r="BA188">
        <v>100</v>
      </c>
      <c r="BB188">
        <v>176966</v>
      </c>
      <c r="BC188" t="s">
        <v>603</v>
      </c>
      <c r="BE188" t="s">
        <v>1184</v>
      </c>
      <c r="BG188">
        <v>0</v>
      </c>
      <c r="BH188">
        <v>0</v>
      </c>
      <c r="BI188">
        <v>0</v>
      </c>
      <c r="BK188" t="s">
        <v>1184</v>
      </c>
      <c r="BL188">
        <v>0</v>
      </c>
      <c r="BM188" s="2">
        <v>0.39356481481481481</v>
      </c>
      <c r="BQ188" t="s">
        <v>608</v>
      </c>
      <c r="BR188" t="s">
        <v>609</v>
      </c>
      <c r="BS188" t="s">
        <v>610</v>
      </c>
      <c r="BT188" t="s">
        <v>611</v>
      </c>
      <c r="BU188" t="s">
        <v>612</v>
      </c>
      <c r="BV188" t="s">
        <v>613</v>
      </c>
      <c r="BW188" t="str">
        <f t="shared" si="2"/>
        <v>GRIFERIA</v>
      </c>
    </row>
    <row r="189" spans="2:75" x14ac:dyDescent="0.25">
      <c r="B189">
        <v>4067123</v>
      </c>
      <c r="C189" t="s">
        <v>0</v>
      </c>
      <c r="D189">
        <v>2150</v>
      </c>
      <c r="E189" t="s">
        <v>0</v>
      </c>
      <c r="F189" t="s">
        <v>598</v>
      </c>
      <c r="G189">
        <v>1</v>
      </c>
      <c r="H189" t="s">
        <v>17</v>
      </c>
      <c r="I189" t="s">
        <v>599</v>
      </c>
      <c r="J189">
        <v>6.47</v>
      </c>
      <c r="K189" t="s">
        <v>794</v>
      </c>
      <c r="L189">
        <v>48</v>
      </c>
      <c r="M189" t="s">
        <v>19</v>
      </c>
      <c r="N189" t="s">
        <v>20</v>
      </c>
      <c r="O189" t="s">
        <v>1183</v>
      </c>
      <c r="P189" t="s">
        <v>1184</v>
      </c>
      <c r="Q189" t="s">
        <v>1183</v>
      </c>
      <c r="S189" t="s">
        <v>1184</v>
      </c>
      <c r="T189" t="s">
        <v>23</v>
      </c>
      <c r="V189">
        <v>2501</v>
      </c>
      <c r="W189" t="s">
        <v>601</v>
      </c>
      <c r="X189" t="s">
        <v>602</v>
      </c>
      <c r="Z189">
        <v>55464</v>
      </c>
      <c r="AA189">
        <v>1</v>
      </c>
      <c r="AB189">
        <v>48</v>
      </c>
      <c r="AE189" t="s">
        <v>795</v>
      </c>
      <c r="AJ189">
        <v>1</v>
      </c>
      <c r="AK189" t="s">
        <v>601</v>
      </c>
      <c r="AL189" s="1">
        <v>200323.97</v>
      </c>
      <c r="AM189">
        <v>310.56</v>
      </c>
      <c r="AN189">
        <v>54</v>
      </c>
      <c r="AO189" t="s">
        <v>603</v>
      </c>
      <c r="AP189" t="s">
        <v>604</v>
      </c>
      <c r="AQ189">
        <v>500</v>
      </c>
      <c r="AR189" t="s">
        <v>605</v>
      </c>
      <c r="AS189" t="s">
        <v>601</v>
      </c>
      <c r="AT189" t="s">
        <v>606</v>
      </c>
      <c r="AU189" t="s">
        <v>1184</v>
      </c>
      <c r="AV189" t="s">
        <v>607</v>
      </c>
      <c r="AW189">
        <v>48</v>
      </c>
      <c r="BA189">
        <v>100</v>
      </c>
      <c r="BB189">
        <v>176966</v>
      </c>
      <c r="BC189" t="s">
        <v>603</v>
      </c>
      <c r="BE189" t="s">
        <v>1184</v>
      </c>
      <c r="BG189">
        <v>0</v>
      </c>
      <c r="BH189">
        <v>0</v>
      </c>
      <c r="BI189">
        <v>0</v>
      </c>
      <c r="BK189" t="s">
        <v>1184</v>
      </c>
      <c r="BL189">
        <v>0</v>
      </c>
      <c r="BM189" s="2">
        <v>0.39356481481481481</v>
      </c>
      <c r="BQ189" t="s">
        <v>608</v>
      </c>
      <c r="BR189" t="s">
        <v>609</v>
      </c>
      <c r="BS189" t="s">
        <v>610</v>
      </c>
      <c r="BT189" t="s">
        <v>611</v>
      </c>
      <c r="BU189" t="s">
        <v>612</v>
      </c>
      <c r="BV189" t="s">
        <v>613</v>
      </c>
      <c r="BW189" t="str">
        <f t="shared" si="2"/>
        <v>GRIFERIA</v>
      </c>
    </row>
    <row r="190" spans="2:75" x14ac:dyDescent="0.25">
      <c r="B190">
        <v>4067123</v>
      </c>
      <c r="C190" t="s">
        <v>0</v>
      </c>
      <c r="D190">
        <v>2160</v>
      </c>
      <c r="E190" t="s">
        <v>0</v>
      </c>
      <c r="F190" t="s">
        <v>598</v>
      </c>
      <c r="G190">
        <v>1</v>
      </c>
      <c r="H190" t="s">
        <v>17</v>
      </c>
      <c r="I190" t="s">
        <v>599</v>
      </c>
      <c r="J190">
        <v>2.64</v>
      </c>
      <c r="K190" t="s">
        <v>438</v>
      </c>
      <c r="L190">
        <v>60</v>
      </c>
      <c r="M190" t="s">
        <v>19</v>
      </c>
      <c r="N190" t="s">
        <v>20</v>
      </c>
      <c r="O190" t="s">
        <v>1183</v>
      </c>
      <c r="P190" t="s">
        <v>1184</v>
      </c>
      <c r="Q190" t="s">
        <v>1183</v>
      </c>
      <c r="S190" t="s">
        <v>1184</v>
      </c>
      <c r="T190" t="s">
        <v>23</v>
      </c>
      <c r="V190">
        <v>2501</v>
      </c>
      <c r="W190" t="s">
        <v>601</v>
      </c>
      <c r="X190" t="s">
        <v>602</v>
      </c>
      <c r="Z190">
        <v>55464</v>
      </c>
      <c r="AA190">
        <v>1</v>
      </c>
      <c r="AB190">
        <v>60</v>
      </c>
      <c r="AE190" t="s">
        <v>439</v>
      </c>
      <c r="AJ190">
        <v>1</v>
      </c>
      <c r="AK190" t="s">
        <v>601</v>
      </c>
      <c r="AL190" s="1">
        <v>200323.97</v>
      </c>
      <c r="AM190">
        <v>158.4</v>
      </c>
      <c r="AN190">
        <v>54</v>
      </c>
      <c r="AO190" t="s">
        <v>603</v>
      </c>
      <c r="AP190" t="s">
        <v>604</v>
      </c>
      <c r="AQ190">
        <v>500</v>
      </c>
      <c r="AR190" t="s">
        <v>605</v>
      </c>
      <c r="AS190" t="s">
        <v>601</v>
      </c>
      <c r="AT190" t="s">
        <v>606</v>
      </c>
      <c r="AU190" t="s">
        <v>1184</v>
      </c>
      <c r="AV190" t="s">
        <v>607</v>
      </c>
      <c r="AW190">
        <v>60</v>
      </c>
      <c r="BA190">
        <v>100</v>
      </c>
      <c r="BB190">
        <v>176966</v>
      </c>
      <c r="BC190" t="s">
        <v>603</v>
      </c>
      <c r="BE190" t="s">
        <v>1184</v>
      </c>
      <c r="BG190">
        <v>0</v>
      </c>
      <c r="BH190">
        <v>0</v>
      </c>
      <c r="BI190">
        <v>0</v>
      </c>
      <c r="BK190" t="s">
        <v>1184</v>
      </c>
      <c r="BL190">
        <v>0</v>
      </c>
      <c r="BM190" s="2">
        <v>0.39356481481481481</v>
      </c>
      <c r="BQ190" t="s">
        <v>608</v>
      </c>
      <c r="BR190" t="s">
        <v>609</v>
      </c>
      <c r="BS190" t="s">
        <v>610</v>
      </c>
      <c r="BT190" t="s">
        <v>611</v>
      </c>
      <c r="BU190" t="s">
        <v>612</v>
      </c>
      <c r="BV190" t="s">
        <v>613</v>
      </c>
      <c r="BW190" t="str">
        <f t="shared" si="2"/>
        <v>GRIFERIA</v>
      </c>
    </row>
    <row r="191" spans="2:75" x14ac:dyDescent="0.25">
      <c r="B191">
        <v>4067123</v>
      </c>
      <c r="C191" t="s">
        <v>0</v>
      </c>
      <c r="D191">
        <v>2170</v>
      </c>
      <c r="E191" t="s">
        <v>0</v>
      </c>
      <c r="F191" t="s">
        <v>598</v>
      </c>
      <c r="G191">
        <v>1</v>
      </c>
      <c r="H191" t="s">
        <v>17</v>
      </c>
      <c r="I191" t="s">
        <v>599</v>
      </c>
      <c r="J191">
        <v>69.97</v>
      </c>
      <c r="K191" t="s">
        <v>448</v>
      </c>
      <c r="L191">
        <v>12</v>
      </c>
      <c r="M191" t="s">
        <v>19</v>
      </c>
      <c r="N191" t="s">
        <v>20</v>
      </c>
      <c r="O191" t="s">
        <v>1183</v>
      </c>
      <c r="P191" t="s">
        <v>1184</v>
      </c>
      <c r="Q191" t="s">
        <v>1183</v>
      </c>
      <c r="S191" t="s">
        <v>1184</v>
      </c>
      <c r="T191" t="s">
        <v>40</v>
      </c>
      <c r="V191">
        <v>2501</v>
      </c>
      <c r="W191" t="s">
        <v>601</v>
      </c>
      <c r="X191" t="s">
        <v>602</v>
      </c>
      <c r="Z191">
        <v>55464</v>
      </c>
      <c r="AA191">
        <v>1</v>
      </c>
      <c r="AB191">
        <v>12</v>
      </c>
      <c r="AE191" t="s">
        <v>449</v>
      </c>
      <c r="AJ191">
        <v>1</v>
      </c>
      <c r="AK191" t="s">
        <v>601</v>
      </c>
      <c r="AL191" s="1">
        <v>200323.97</v>
      </c>
      <c r="AM191">
        <v>839.64</v>
      </c>
      <c r="AN191">
        <v>54</v>
      </c>
      <c r="AO191" t="s">
        <v>614</v>
      </c>
      <c r="AP191" t="s">
        <v>604</v>
      </c>
      <c r="AQ191">
        <v>500</v>
      </c>
      <c r="AR191" t="s">
        <v>605</v>
      </c>
      <c r="AS191" t="s">
        <v>601</v>
      </c>
      <c r="AT191" t="s">
        <v>606</v>
      </c>
      <c r="AU191" t="s">
        <v>1184</v>
      </c>
      <c r="AV191" t="s">
        <v>607</v>
      </c>
      <c r="AW191">
        <v>12</v>
      </c>
      <c r="BA191">
        <v>100</v>
      </c>
      <c r="BB191">
        <v>176966</v>
      </c>
      <c r="BC191" t="s">
        <v>603</v>
      </c>
      <c r="BE191" t="s">
        <v>1184</v>
      </c>
      <c r="BG191">
        <v>0</v>
      </c>
      <c r="BH191">
        <v>0</v>
      </c>
      <c r="BI191">
        <v>0</v>
      </c>
      <c r="BK191" t="s">
        <v>1184</v>
      </c>
      <c r="BL191">
        <v>0</v>
      </c>
      <c r="BM191" s="2">
        <v>0.39356481481481481</v>
      </c>
      <c r="BQ191" t="s">
        <v>608</v>
      </c>
      <c r="BR191" t="s">
        <v>609</v>
      </c>
      <c r="BS191" t="s">
        <v>610</v>
      </c>
      <c r="BT191" t="s">
        <v>611</v>
      </c>
      <c r="BU191" t="s">
        <v>612</v>
      </c>
      <c r="BV191" t="s">
        <v>613</v>
      </c>
      <c r="BW191" t="str">
        <f t="shared" si="2"/>
        <v>GRIFERIA</v>
      </c>
    </row>
    <row r="192" spans="2:75" x14ac:dyDescent="0.25">
      <c r="B192">
        <v>4067123</v>
      </c>
      <c r="C192" t="s">
        <v>0</v>
      </c>
      <c r="D192">
        <v>2180</v>
      </c>
      <c r="E192" t="s">
        <v>0</v>
      </c>
      <c r="F192" t="s">
        <v>598</v>
      </c>
      <c r="G192">
        <v>1</v>
      </c>
      <c r="H192" t="s">
        <v>17</v>
      </c>
      <c r="I192" t="s">
        <v>599</v>
      </c>
      <c r="J192">
        <v>27.21</v>
      </c>
      <c r="K192" t="s">
        <v>798</v>
      </c>
      <c r="L192">
        <v>24</v>
      </c>
      <c r="M192" t="s">
        <v>19</v>
      </c>
      <c r="N192" t="s">
        <v>20</v>
      </c>
      <c r="O192" t="s">
        <v>1183</v>
      </c>
      <c r="P192" t="s">
        <v>1184</v>
      </c>
      <c r="Q192" t="s">
        <v>1183</v>
      </c>
      <c r="S192" t="s">
        <v>1184</v>
      </c>
      <c r="T192" t="s">
        <v>40</v>
      </c>
      <c r="V192">
        <v>2501</v>
      </c>
      <c r="W192" t="s">
        <v>601</v>
      </c>
      <c r="X192" t="s">
        <v>602</v>
      </c>
      <c r="Z192">
        <v>55464</v>
      </c>
      <c r="AA192">
        <v>1</v>
      </c>
      <c r="AB192">
        <v>24</v>
      </c>
      <c r="AE192" t="s">
        <v>799</v>
      </c>
      <c r="AJ192">
        <v>1</v>
      </c>
      <c r="AK192" t="s">
        <v>601</v>
      </c>
      <c r="AL192" s="1">
        <v>200323.97</v>
      </c>
      <c r="AM192">
        <v>653.04</v>
      </c>
      <c r="AN192">
        <v>54</v>
      </c>
      <c r="AO192" t="s">
        <v>614</v>
      </c>
      <c r="AP192" t="s">
        <v>604</v>
      </c>
      <c r="AQ192">
        <v>500</v>
      </c>
      <c r="AR192" t="s">
        <v>605</v>
      </c>
      <c r="AS192" t="s">
        <v>601</v>
      </c>
      <c r="AT192" t="s">
        <v>606</v>
      </c>
      <c r="AU192" t="s">
        <v>1184</v>
      </c>
      <c r="AV192" t="s">
        <v>607</v>
      </c>
      <c r="AW192">
        <v>24</v>
      </c>
      <c r="BA192">
        <v>100</v>
      </c>
      <c r="BB192">
        <v>176966</v>
      </c>
      <c r="BC192" t="s">
        <v>603</v>
      </c>
      <c r="BE192" t="s">
        <v>1184</v>
      </c>
      <c r="BG192">
        <v>0</v>
      </c>
      <c r="BH192">
        <v>0</v>
      </c>
      <c r="BI192">
        <v>0</v>
      </c>
      <c r="BK192" t="s">
        <v>1184</v>
      </c>
      <c r="BL192">
        <v>0</v>
      </c>
      <c r="BM192" s="2">
        <v>0.39356481481481481</v>
      </c>
      <c r="BQ192" t="s">
        <v>608</v>
      </c>
      <c r="BR192" t="s">
        <v>609</v>
      </c>
      <c r="BS192" t="s">
        <v>610</v>
      </c>
      <c r="BT192" t="s">
        <v>611</v>
      </c>
      <c r="BU192" t="s">
        <v>612</v>
      </c>
      <c r="BV192" t="s">
        <v>613</v>
      </c>
      <c r="BW192" t="str">
        <f t="shared" si="2"/>
        <v>GRIFERIA</v>
      </c>
    </row>
    <row r="193" spans="2:75" x14ac:dyDescent="0.25">
      <c r="B193">
        <v>4067123</v>
      </c>
      <c r="C193" t="s">
        <v>0</v>
      </c>
      <c r="D193">
        <v>2190</v>
      </c>
      <c r="E193" t="s">
        <v>0</v>
      </c>
      <c r="F193" t="s">
        <v>598</v>
      </c>
      <c r="G193">
        <v>1</v>
      </c>
      <c r="H193" t="s">
        <v>17</v>
      </c>
      <c r="I193" t="s">
        <v>599</v>
      </c>
      <c r="J193">
        <v>11.41</v>
      </c>
      <c r="K193" t="s">
        <v>927</v>
      </c>
      <c r="L193">
        <v>30</v>
      </c>
      <c r="M193" t="s">
        <v>19</v>
      </c>
      <c r="N193" t="s">
        <v>20</v>
      </c>
      <c r="O193" t="s">
        <v>1183</v>
      </c>
      <c r="P193" t="s">
        <v>1184</v>
      </c>
      <c r="Q193" t="s">
        <v>1183</v>
      </c>
      <c r="S193" t="s">
        <v>1184</v>
      </c>
      <c r="T193" t="s">
        <v>23</v>
      </c>
      <c r="V193">
        <v>2501</v>
      </c>
      <c r="W193" t="s">
        <v>601</v>
      </c>
      <c r="X193" t="s">
        <v>602</v>
      </c>
      <c r="Z193">
        <v>55464</v>
      </c>
      <c r="AA193">
        <v>1</v>
      </c>
      <c r="AB193">
        <v>30</v>
      </c>
      <c r="AE193" t="s">
        <v>928</v>
      </c>
      <c r="AJ193">
        <v>1</v>
      </c>
      <c r="AK193" t="s">
        <v>601</v>
      </c>
      <c r="AL193" s="1">
        <v>200323.97</v>
      </c>
      <c r="AM193">
        <v>342.3</v>
      </c>
      <c r="AN193">
        <v>52</v>
      </c>
      <c r="AO193" t="s">
        <v>603</v>
      </c>
      <c r="AP193" t="s">
        <v>604</v>
      </c>
      <c r="AQ193">
        <v>500</v>
      </c>
      <c r="AR193" t="s">
        <v>605</v>
      </c>
      <c r="AS193" t="s">
        <v>601</v>
      </c>
      <c r="AT193" t="s">
        <v>606</v>
      </c>
      <c r="AU193" t="s">
        <v>1184</v>
      </c>
      <c r="AV193" t="s">
        <v>607</v>
      </c>
      <c r="AW193">
        <v>30</v>
      </c>
      <c r="BA193">
        <v>100</v>
      </c>
      <c r="BB193">
        <v>176966</v>
      </c>
      <c r="BC193" t="s">
        <v>603</v>
      </c>
      <c r="BE193" t="s">
        <v>1184</v>
      </c>
      <c r="BG193">
        <v>0</v>
      </c>
      <c r="BH193">
        <v>0</v>
      </c>
      <c r="BI193">
        <v>0</v>
      </c>
      <c r="BK193" t="s">
        <v>1184</v>
      </c>
      <c r="BL193">
        <v>0</v>
      </c>
      <c r="BM193" s="2">
        <v>0.39356481481481481</v>
      </c>
      <c r="BQ193" t="s">
        <v>608</v>
      </c>
      <c r="BR193" t="s">
        <v>609</v>
      </c>
      <c r="BS193" t="s">
        <v>610</v>
      </c>
      <c r="BT193" t="s">
        <v>611</v>
      </c>
      <c r="BU193" t="s">
        <v>612</v>
      </c>
      <c r="BV193" t="s">
        <v>613</v>
      </c>
      <c r="BW193" t="str">
        <f t="shared" si="2"/>
        <v>PLASTICOS</v>
      </c>
    </row>
    <row r="194" spans="2:75" x14ac:dyDescent="0.25">
      <c r="B194">
        <v>4067123</v>
      </c>
      <c r="C194" t="s">
        <v>0</v>
      </c>
      <c r="D194">
        <v>2200</v>
      </c>
      <c r="E194" t="s">
        <v>0</v>
      </c>
      <c r="F194" t="s">
        <v>598</v>
      </c>
      <c r="G194">
        <v>1</v>
      </c>
      <c r="H194" t="s">
        <v>17</v>
      </c>
      <c r="I194" t="s">
        <v>599</v>
      </c>
      <c r="J194">
        <v>6.48</v>
      </c>
      <c r="K194" t="s">
        <v>800</v>
      </c>
      <c r="L194">
        <v>240</v>
      </c>
      <c r="M194" t="s">
        <v>19</v>
      </c>
      <c r="N194" t="s">
        <v>20</v>
      </c>
      <c r="O194" t="s">
        <v>1183</v>
      </c>
      <c r="P194" t="s">
        <v>1184</v>
      </c>
      <c r="Q194" t="s">
        <v>1183</v>
      </c>
      <c r="S194" t="s">
        <v>1184</v>
      </c>
      <c r="T194" t="s">
        <v>23</v>
      </c>
      <c r="V194">
        <v>2501</v>
      </c>
      <c r="W194" t="s">
        <v>601</v>
      </c>
      <c r="X194" t="s">
        <v>602</v>
      </c>
      <c r="Z194">
        <v>55464</v>
      </c>
      <c r="AA194">
        <v>1</v>
      </c>
      <c r="AB194">
        <v>240</v>
      </c>
      <c r="AE194" t="s">
        <v>801</v>
      </c>
      <c r="AJ194">
        <v>1</v>
      </c>
      <c r="AK194" t="s">
        <v>601</v>
      </c>
      <c r="AL194" s="1">
        <v>200323.97</v>
      </c>
      <c r="AM194" s="1">
        <v>1555.2</v>
      </c>
      <c r="AN194">
        <v>55</v>
      </c>
      <c r="AO194" t="s">
        <v>603</v>
      </c>
      <c r="AP194" t="s">
        <v>604</v>
      </c>
      <c r="AQ194">
        <v>500</v>
      </c>
      <c r="AR194" t="s">
        <v>605</v>
      </c>
      <c r="AS194" t="s">
        <v>601</v>
      </c>
      <c r="AT194" t="s">
        <v>606</v>
      </c>
      <c r="AU194" t="s">
        <v>1184</v>
      </c>
      <c r="AV194" t="s">
        <v>607</v>
      </c>
      <c r="AW194">
        <v>240</v>
      </c>
      <c r="BA194">
        <v>100</v>
      </c>
      <c r="BB194">
        <v>176966</v>
      </c>
      <c r="BC194" t="s">
        <v>603</v>
      </c>
      <c r="BE194" t="s">
        <v>1184</v>
      </c>
      <c r="BG194">
        <v>0</v>
      </c>
      <c r="BH194">
        <v>0</v>
      </c>
      <c r="BI194">
        <v>0</v>
      </c>
      <c r="BK194" t="s">
        <v>1184</v>
      </c>
      <c r="BL194">
        <v>0</v>
      </c>
      <c r="BM194" s="2">
        <v>0.39356481481481481</v>
      </c>
      <c r="BQ194" t="s">
        <v>608</v>
      </c>
      <c r="BR194" t="s">
        <v>609</v>
      </c>
      <c r="BS194" t="s">
        <v>610</v>
      </c>
      <c r="BT194" t="s">
        <v>611</v>
      </c>
      <c r="BU194" t="s">
        <v>612</v>
      </c>
      <c r="BV194" t="s">
        <v>613</v>
      </c>
      <c r="BW194" t="str">
        <f t="shared" ref="BW194:BW240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COMPLEMENTOS</v>
      </c>
    </row>
    <row r="195" spans="2:75" x14ac:dyDescent="0.25">
      <c r="B195">
        <v>4067123</v>
      </c>
      <c r="C195" t="s">
        <v>0</v>
      </c>
      <c r="D195">
        <v>2210</v>
      </c>
      <c r="E195" t="s">
        <v>0</v>
      </c>
      <c r="F195" t="s">
        <v>598</v>
      </c>
      <c r="G195">
        <v>1</v>
      </c>
      <c r="H195" t="s">
        <v>17</v>
      </c>
      <c r="I195" t="s">
        <v>599</v>
      </c>
      <c r="J195">
        <v>5.41</v>
      </c>
      <c r="K195" t="s">
        <v>802</v>
      </c>
      <c r="L195">
        <v>150</v>
      </c>
      <c r="M195" t="s">
        <v>19</v>
      </c>
      <c r="N195" t="s">
        <v>20</v>
      </c>
      <c r="O195" t="s">
        <v>1183</v>
      </c>
      <c r="P195" t="s">
        <v>1184</v>
      </c>
      <c r="Q195" t="s">
        <v>1183</v>
      </c>
      <c r="S195" t="s">
        <v>1184</v>
      </c>
      <c r="T195" t="s">
        <v>40</v>
      </c>
      <c r="V195">
        <v>2501</v>
      </c>
      <c r="W195" t="s">
        <v>601</v>
      </c>
      <c r="X195" t="s">
        <v>602</v>
      </c>
      <c r="Z195">
        <v>55464</v>
      </c>
      <c r="AA195">
        <v>1</v>
      </c>
      <c r="AB195">
        <v>150</v>
      </c>
      <c r="AE195" t="s">
        <v>803</v>
      </c>
      <c r="AJ195">
        <v>1</v>
      </c>
      <c r="AK195" t="s">
        <v>601</v>
      </c>
      <c r="AL195" s="1">
        <v>200323.97</v>
      </c>
      <c r="AM195">
        <v>811.5</v>
      </c>
      <c r="AN195">
        <v>52</v>
      </c>
      <c r="AO195" t="s">
        <v>614</v>
      </c>
      <c r="AP195" t="s">
        <v>604</v>
      </c>
      <c r="AQ195">
        <v>500</v>
      </c>
      <c r="AR195" t="s">
        <v>605</v>
      </c>
      <c r="AS195" t="s">
        <v>601</v>
      </c>
      <c r="AT195" t="s">
        <v>606</v>
      </c>
      <c r="AU195" t="s">
        <v>1184</v>
      </c>
      <c r="AV195" t="s">
        <v>607</v>
      </c>
      <c r="AW195">
        <v>150</v>
      </c>
      <c r="BA195">
        <v>100</v>
      </c>
      <c r="BB195">
        <v>176966</v>
      </c>
      <c r="BC195" t="s">
        <v>603</v>
      </c>
      <c r="BE195" t="s">
        <v>1184</v>
      </c>
      <c r="BG195">
        <v>0</v>
      </c>
      <c r="BH195">
        <v>0</v>
      </c>
      <c r="BI195">
        <v>0</v>
      </c>
      <c r="BK195" t="s">
        <v>1184</v>
      </c>
      <c r="BL195">
        <v>0</v>
      </c>
      <c r="BM195" s="2">
        <v>0.39356481481481481</v>
      </c>
      <c r="BQ195" t="s">
        <v>608</v>
      </c>
      <c r="BR195" t="s">
        <v>609</v>
      </c>
      <c r="BS195" t="s">
        <v>610</v>
      </c>
      <c r="BT195" t="s">
        <v>611</v>
      </c>
      <c r="BU195" t="s">
        <v>612</v>
      </c>
      <c r="BV195" t="s">
        <v>613</v>
      </c>
      <c r="BW195" t="str">
        <f t="shared" si="3"/>
        <v>PLASTICOS</v>
      </c>
    </row>
    <row r="196" spans="2:75" x14ac:dyDescent="0.25">
      <c r="B196">
        <v>4067123</v>
      </c>
      <c r="C196" t="s">
        <v>0</v>
      </c>
      <c r="D196">
        <v>2220</v>
      </c>
      <c r="E196" t="s">
        <v>0</v>
      </c>
      <c r="F196" t="s">
        <v>598</v>
      </c>
      <c r="G196">
        <v>1</v>
      </c>
      <c r="H196" t="s">
        <v>17</v>
      </c>
      <c r="I196" t="s">
        <v>599</v>
      </c>
      <c r="J196">
        <v>6.01</v>
      </c>
      <c r="K196" t="s">
        <v>804</v>
      </c>
      <c r="L196">
        <v>60</v>
      </c>
      <c r="M196" t="s">
        <v>19</v>
      </c>
      <c r="N196" t="s">
        <v>20</v>
      </c>
      <c r="O196" t="s">
        <v>1183</v>
      </c>
      <c r="P196" t="s">
        <v>1184</v>
      </c>
      <c r="Q196" t="s">
        <v>1183</v>
      </c>
      <c r="S196" t="s">
        <v>1184</v>
      </c>
      <c r="T196" t="s">
        <v>23</v>
      </c>
      <c r="V196">
        <v>2501</v>
      </c>
      <c r="W196" t="s">
        <v>601</v>
      </c>
      <c r="X196" t="s">
        <v>602</v>
      </c>
      <c r="Z196">
        <v>55464</v>
      </c>
      <c r="AA196">
        <v>1</v>
      </c>
      <c r="AB196">
        <v>60</v>
      </c>
      <c r="AE196" t="s">
        <v>805</v>
      </c>
      <c r="AJ196">
        <v>1</v>
      </c>
      <c r="AK196" t="s">
        <v>601</v>
      </c>
      <c r="AL196" s="1">
        <v>200323.97</v>
      </c>
      <c r="AM196">
        <v>360.6</v>
      </c>
      <c r="AN196">
        <v>52</v>
      </c>
      <c r="AO196" t="s">
        <v>603</v>
      </c>
      <c r="AP196" t="s">
        <v>604</v>
      </c>
      <c r="AQ196">
        <v>500</v>
      </c>
      <c r="AR196" t="s">
        <v>605</v>
      </c>
      <c r="AS196" t="s">
        <v>601</v>
      </c>
      <c r="AT196" t="s">
        <v>606</v>
      </c>
      <c r="AU196" t="s">
        <v>1184</v>
      </c>
      <c r="AV196" t="s">
        <v>607</v>
      </c>
      <c r="AW196">
        <v>60</v>
      </c>
      <c r="BA196">
        <v>100</v>
      </c>
      <c r="BB196">
        <v>176966</v>
      </c>
      <c r="BC196" t="s">
        <v>603</v>
      </c>
      <c r="BE196" t="s">
        <v>1184</v>
      </c>
      <c r="BG196">
        <v>0</v>
      </c>
      <c r="BH196">
        <v>0</v>
      </c>
      <c r="BI196">
        <v>0</v>
      </c>
      <c r="BK196" t="s">
        <v>1184</v>
      </c>
      <c r="BL196">
        <v>0</v>
      </c>
      <c r="BM196" s="2">
        <v>0.39356481481481481</v>
      </c>
      <c r="BQ196" t="s">
        <v>608</v>
      </c>
      <c r="BR196" t="s">
        <v>609</v>
      </c>
      <c r="BS196" t="s">
        <v>610</v>
      </c>
      <c r="BT196" t="s">
        <v>611</v>
      </c>
      <c r="BU196" t="s">
        <v>612</v>
      </c>
      <c r="BV196" t="s">
        <v>613</v>
      </c>
      <c r="BW196" t="str">
        <f t="shared" si="3"/>
        <v>PLASTICOS</v>
      </c>
    </row>
    <row r="197" spans="2:75" x14ac:dyDescent="0.25">
      <c r="B197">
        <v>4067123</v>
      </c>
      <c r="C197" t="s">
        <v>0</v>
      </c>
      <c r="D197">
        <v>2230</v>
      </c>
      <c r="E197" t="s">
        <v>0</v>
      </c>
      <c r="F197" t="s">
        <v>598</v>
      </c>
      <c r="G197">
        <v>1</v>
      </c>
      <c r="H197" t="s">
        <v>17</v>
      </c>
      <c r="I197" t="s">
        <v>599</v>
      </c>
      <c r="J197">
        <v>17.399999999999999</v>
      </c>
      <c r="K197" t="s">
        <v>25</v>
      </c>
      <c r="L197">
        <v>30</v>
      </c>
      <c r="M197" t="s">
        <v>19</v>
      </c>
      <c r="N197" t="s">
        <v>20</v>
      </c>
      <c r="O197" t="s">
        <v>1183</v>
      </c>
      <c r="P197" t="s">
        <v>1184</v>
      </c>
      <c r="Q197" t="s">
        <v>1183</v>
      </c>
      <c r="S197" t="s">
        <v>1184</v>
      </c>
      <c r="T197" t="s">
        <v>23</v>
      </c>
      <c r="V197">
        <v>2501</v>
      </c>
      <c r="W197" t="s">
        <v>601</v>
      </c>
      <c r="X197" t="s">
        <v>602</v>
      </c>
      <c r="Z197">
        <v>55464</v>
      </c>
      <c r="AA197">
        <v>1</v>
      </c>
      <c r="AB197">
        <v>30</v>
      </c>
      <c r="AE197" t="s">
        <v>26</v>
      </c>
      <c r="AJ197">
        <v>1</v>
      </c>
      <c r="AK197" t="s">
        <v>601</v>
      </c>
      <c r="AL197" s="1">
        <v>200323.97</v>
      </c>
      <c r="AM197">
        <v>522</v>
      </c>
      <c r="AN197">
        <v>51</v>
      </c>
      <c r="AO197" t="s">
        <v>603</v>
      </c>
      <c r="AP197" t="s">
        <v>604</v>
      </c>
      <c r="AQ197">
        <v>500</v>
      </c>
      <c r="AR197" t="s">
        <v>605</v>
      </c>
      <c r="AS197" t="s">
        <v>601</v>
      </c>
      <c r="AT197" t="s">
        <v>606</v>
      </c>
      <c r="AU197" t="s">
        <v>1184</v>
      </c>
      <c r="AV197" t="s">
        <v>607</v>
      </c>
      <c r="AW197">
        <v>30</v>
      </c>
      <c r="BA197">
        <v>100</v>
      </c>
      <c r="BB197">
        <v>176966</v>
      </c>
      <c r="BC197" t="s">
        <v>603</v>
      </c>
      <c r="BE197" t="s">
        <v>1184</v>
      </c>
      <c r="BG197">
        <v>0</v>
      </c>
      <c r="BH197">
        <v>0</v>
      </c>
      <c r="BI197">
        <v>0</v>
      </c>
      <c r="BK197" t="s">
        <v>1184</v>
      </c>
      <c r="BL197">
        <v>0</v>
      </c>
      <c r="BM197" s="2">
        <v>0.39356481481481481</v>
      </c>
      <c r="BQ197" t="s">
        <v>608</v>
      </c>
      <c r="BR197" t="s">
        <v>609</v>
      </c>
      <c r="BS197" t="s">
        <v>610</v>
      </c>
      <c r="BT197" t="s">
        <v>611</v>
      </c>
      <c r="BU197" t="s">
        <v>612</v>
      </c>
      <c r="BV197" t="s">
        <v>613</v>
      </c>
      <c r="BW197" t="str">
        <f t="shared" si="3"/>
        <v>PLASTICOS</v>
      </c>
    </row>
    <row r="198" spans="2:75" x14ac:dyDescent="0.25">
      <c r="B198">
        <v>4067123</v>
      </c>
      <c r="C198" t="s">
        <v>0</v>
      </c>
      <c r="D198">
        <v>2240</v>
      </c>
      <c r="E198" t="s">
        <v>0</v>
      </c>
      <c r="F198" t="s">
        <v>598</v>
      </c>
      <c r="G198">
        <v>1</v>
      </c>
      <c r="H198" t="s">
        <v>17</v>
      </c>
      <c r="I198" t="s">
        <v>599</v>
      </c>
      <c r="J198">
        <v>17.399999999999999</v>
      </c>
      <c r="K198" t="s">
        <v>931</v>
      </c>
      <c r="L198">
        <v>12</v>
      </c>
      <c r="M198" t="s">
        <v>19</v>
      </c>
      <c r="N198" t="s">
        <v>20</v>
      </c>
      <c r="O198" t="s">
        <v>1183</v>
      </c>
      <c r="P198" t="s">
        <v>1184</v>
      </c>
      <c r="Q198" t="s">
        <v>1183</v>
      </c>
      <c r="S198" t="s">
        <v>1184</v>
      </c>
      <c r="T198" t="s">
        <v>23</v>
      </c>
      <c r="V198">
        <v>2501</v>
      </c>
      <c r="W198" t="s">
        <v>601</v>
      </c>
      <c r="X198" t="s">
        <v>602</v>
      </c>
      <c r="Z198">
        <v>55464</v>
      </c>
      <c r="AA198">
        <v>1</v>
      </c>
      <c r="AB198">
        <v>12</v>
      </c>
      <c r="AE198" t="s">
        <v>932</v>
      </c>
      <c r="AJ198">
        <v>1</v>
      </c>
      <c r="AK198" t="s">
        <v>601</v>
      </c>
      <c r="AL198" s="1">
        <v>200323.97</v>
      </c>
      <c r="AM198">
        <v>208.8</v>
      </c>
      <c r="AN198">
        <v>51</v>
      </c>
      <c r="AO198" t="s">
        <v>603</v>
      </c>
      <c r="AP198" t="s">
        <v>604</v>
      </c>
      <c r="AQ198">
        <v>500</v>
      </c>
      <c r="AR198" t="s">
        <v>605</v>
      </c>
      <c r="AS198" t="s">
        <v>601</v>
      </c>
      <c r="AT198" t="s">
        <v>606</v>
      </c>
      <c r="AU198" t="s">
        <v>1184</v>
      </c>
      <c r="AV198" t="s">
        <v>607</v>
      </c>
      <c r="AW198">
        <v>12</v>
      </c>
      <c r="BA198">
        <v>100</v>
      </c>
      <c r="BB198">
        <v>176966</v>
      </c>
      <c r="BC198" t="s">
        <v>603</v>
      </c>
      <c r="BE198" t="s">
        <v>1184</v>
      </c>
      <c r="BG198">
        <v>0</v>
      </c>
      <c r="BH198">
        <v>0</v>
      </c>
      <c r="BI198">
        <v>0</v>
      </c>
      <c r="BK198" t="s">
        <v>1184</v>
      </c>
      <c r="BL198">
        <v>0</v>
      </c>
      <c r="BM198" s="2">
        <v>0.39356481481481481</v>
      </c>
      <c r="BQ198" t="s">
        <v>608</v>
      </c>
      <c r="BR198" t="s">
        <v>609</v>
      </c>
      <c r="BS198" t="s">
        <v>610</v>
      </c>
      <c r="BT198" t="s">
        <v>611</v>
      </c>
      <c r="BU198" t="s">
        <v>612</v>
      </c>
      <c r="BV198" t="s">
        <v>613</v>
      </c>
      <c r="BW198" t="str">
        <f t="shared" si="3"/>
        <v>PLASTICOS</v>
      </c>
    </row>
    <row r="199" spans="2:75" x14ac:dyDescent="0.25">
      <c r="B199">
        <v>4067123</v>
      </c>
      <c r="C199" t="s">
        <v>0</v>
      </c>
      <c r="D199">
        <v>2250</v>
      </c>
      <c r="E199" t="s">
        <v>0</v>
      </c>
      <c r="F199" t="s">
        <v>598</v>
      </c>
      <c r="G199">
        <v>1</v>
      </c>
      <c r="H199" t="s">
        <v>17</v>
      </c>
      <c r="I199" t="s">
        <v>599</v>
      </c>
      <c r="J199">
        <v>12.88</v>
      </c>
      <c r="K199" t="s">
        <v>454</v>
      </c>
      <c r="L199">
        <v>48</v>
      </c>
      <c r="M199" t="s">
        <v>19</v>
      </c>
      <c r="N199" t="s">
        <v>20</v>
      </c>
      <c r="O199" t="s">
        <v>1183</v>
      </c>
      <c r="P199" t="s">
        <v>1184</v>
      </c>
      <c r="Q199" t="s">
        <v>1183</v>
      </c>
      <c r="S199" t="s">
        <v>1184</v>
      </c>
      <c r="T199" t="s">
        <v>23</v>
      </c>
      <c r="V199">
        <v>2501</v>
      </c>
      <c r="W199" t="s">
        <v>601</v>
      </c>
      <c r="X199" t="s">
        <v>602</v>
      </c>
      <c r="Z199">
        <v>55464</v>
      </c>
      <c r="AA199">
        <v>1</v>
      </c>
      <c r="AB199">
        <v>48</v>
      </c>
      <c r="AE199" t="s">
        <v>455</v>
      </c>
      <c r="AJ199">
        <v>1</v>
      </c>
      <c r="AK199" t="s">
        <v>601</v>
      </c>
      <c r="AL199" s="1">
        <v>200323.97</v>
      </c>
      <c r="AM199">
        <v>618.24</v>
      </c>
      <c r="AN199">
        <v>54</v>
      </c>
      <c r="AO199" t="s">
        <v>603</v>
      </c>
      <c r="AP199" t="s">
        <v>604</v>
      </c>
      <c r="AQ199">
        <v>500</v>
      </c>
      <c r="AR199" t="s">
        <v>605</v>
      </c>
      <c r="AS199" t="s">
        <v>601</v>
      </c>
      <c r="AT199" t="s">
        <v>606</v>
      </c>
      <c r="AU199" t="s">
        <v>1184</v>
      </c>
      <c r="AV199" t="s">
        <v>607</v>
      </c>
      <c r="AW199">
        <v>48</v>
      </c>
      <c r="BA199">
        <v>100</v>
      </c>
      <c r="BB199">
        <v>176966</v>
      </c>
      <c r="BC199" t="s">
        <v>603</v>
      </c>
      <c r="BE199" t="s">
        <v>1184</v>
      </c>
      <c r="BG199">
        <v>0</v>
      </c>
      <c r="BH199">
        <v>0</v>
      </c>
      <c r="BI199">
        <v>0</v>
      </c>
      <c r="BK199" t="s">
        <v>1184</v>
      </c>
      <c r="BL199">
        <v>0</v>
      </c>
      <c r="BM199" s="2">
        <v>0.39356481481481481</v>
      </c>
      <c r="BQ199" t="s">
        <v>608</v>
      </c>
      <c r="BR199" t="s">
        <v>609</v>
      </c>
      <c r="BS199" t="s">
        <v>610</v>
      </c>
      <c r="BT199" t="s">
        <v>611</v>
      </c>
      <c r="BU199" t="s">
        <v>612</v>
      </c>
      <c r="BV199" t="s">
        <v>613</v>
      </c>
      <c r="BW199" t="str">
        <f t="shared" si="3"/>
        <v>GRIFERIA</v>
      </c>
    </row>
    <row r="200" spans="2:75" x14ac:dyDescent="0.25">
      <c r="B200">
        <v>4067123</v>
      </c>
      <c r="C200" t="s">
        <v>0</v>
      </c>
      <c r="D200">
        <v>2260</v>
      </c>
      <c r="E200" t="s">
        <v>0</v>
      </c>
      <c r="F200" t="s">
        <v>598</v>
      </c>
      <c r="G200">
        <v>1</v>
      </c>
      <c r="H200" t="s">
        <v>17</v>
      </c>
      <c r="I200" t="s">
        <v>599</v>
      </c>
      <c r="J200">
        <v>58.03</v>
      </c>
      <c r="K200" t="s">
        <v>993</v>
      </c>
      <c r="L200">
        <v>12</v>
      </c>
      <c r="M200" t="s">
        <v>19</v>
      </c>
      <c r="N200" t="s">
        <v>20</v>
      </c>
      <c r="O200" t="s">
        <v>1183</v>
      </c>
      <c r="P200" t="s">
        <v>1184</v>
      </c>
      <c r="Q200" t="s">
        <v>1183</v>
      </c>
      <c r="S200" t="s">
        <v>1184</v>
      </c>
      <c r="T200" t="s">
        <v>40</v>
      </c>
      <c r="V200">
        <v>2501</v>
      </c>
      <c r="W200" t="s">
        <v>601</v>
      </c>
      <c r="X200" t="s">
        <v>602</v>
      </c>
      <c r="Z200">
        <v>55464</v>
      </c>
      <c r="AA200">
        <v>1</v>
      </c>
      <c r="AB200">
        <v>12</v>
      </c>
      <c r="AE200" t="s">
        <v>994</v>
      </c>
      <c r="AJ200">
        <v>1</v>
      </c>
      <c r="AK200" t="s">
        <v>601</v>
      </c>
      <c r="AL200" s="1">
        <v>200323.97</v>
      </c>
      <c r="AM200">
        <v>696.36</v>
      </c>
      <c r="AN200">
        <v>54</v>
      </c>
      <c r="AO200" t="s">
        <v>614</v>
      </c>
      <c r="AP200" t="s">
        <v>604</v>
      </c>
      <c r="AQ200">
        <v>500</v>
      </c>
      <c r="AR200" t="s">
        <v>605</v>
      </c>
      <c r="AS200" t="s">
        <v>601</v>
      </c>
      <c r="AT200" t="s">
        <v>606</v>
      </c>
      <c r="AU200" t="s">
        <v>1184</v>
      </c>
      <c r="AV200" t="s">
        <v>607</v>
      </c>
      <c r="AW200">
        <v>12</v>
      </c>
      <c r="BA200">
        <v>100</v>
      </c>
      <c r="BB200">
        <v>176966</v>
      </c>
      <c r="BC200" t="s">
        <v>603</v>
      </c>
      <c r="BE200" t="s">
        <v>1184</v>
      </c>
      <c r="BG200">
        <v>0</v>
      </c>
      <c r="BH200">
        <v>0</v>
      </c>
      <c r="BI200">
        <v>0</v>
      </c>
      <c r="BK200" t="s">
        <v>1184</v>
      </c>
      <c r="BL200">
        <v>0</v>
      </c>
      <c r="BM200" s="2">
        <v>0.39356481481481481</v>
      </c>
      <c r="BQ200" t="s">
        <v>608</v>
      </c>
      <c r="BR200" t="s">
        <v>609</v>
      </c>
      <c r="BS200" t="s">
        <v>610</v>
      </c>
      <c r="BT200" t="s">
        <v>611</v>
      </c>
      <c r="BU200" t="s">
        <v>612</v>
      </c>
      <c r="BV200" t="s">
        <v>613</v>
      </c>
      <c r="BW200" t="str">
        <f t="shared" si="3"/>
        <v>GRIFERIA</v>
      </c>
    </row>
    <row r="201" spans="2:75" x14ac:dyDescent="0.25">
      <c r="B201">
        <v>4067123</v>
      </c>
      <c r="C201" t="s">
        <v>0</v>
      </c>
      <c r="D201">
        <v>2270</v>
      </c>
      <c r="E201" t="s">
        <v>0</v>
      </c>
      <c r="F201" t="s">
        <v>598</v>
      </c>
      <c r="G201">
        <v>1</v>
      </c>
      <c r="H201" t="s">
        <v>17</v>
      </c>
      <c r="I201" t="s">
        <v>599</v>
      </c>
      <c r="J201">
        <v>4.67</v>
      </c>
      <c r="K201" t="s">
        <v>808</v>
      </c>
      <c r="L201">
        <v>120</v>
      </c>
      <c r="M201" t="s">
        <v>19</v>
      </c>
      <c r="N201" t="s">
        <v>20</v>
      </c>
      <c r="O201" t="s">
        <v>1183</v>
      </c>
      <c r="P201" t="s">
        <v>1184</v>
      </c>
      <c r="Q201" t="s">
        <v>1183</v>
      </c>
      <c r="S201" t="s">
        <v>1184</v>
      </c>
      <c r="T201" t="s">
        <v>23</v>
      </c>
      <c r="V201">
        <v>2501</v>
      </c>
      <c r="W201" t="s">
        <v>601</v>
      </c>
      <c r="X201" t="s">
        <v>602</v>
      </c>
      <c r="Z201">
        <v>55464</v>
      </c>
      <c r="AA201">
        <v>1</v>
      </c>
      <c r="AB201">
        <v>120</v>
      </c>
      <c r="AE201" t="s">
        <v>809</v>
      </c>
      <c r="AJ201">
        <v>1</v>
      </c>
      <c r="AK201" t="s">
        <v>601</v>
      </c>
      <c r="AL201" s="1">
        <v>200323.97</v>
      </c>
      <c r="AM201">
        <v>560.4</v>
      </c>
      <c r="AN201">
        <v>52</v>
      </c>
      <c r="AO201" t="s">
        <v>603</v>
      </c>
      <c r="AP201" t="s">
        <v>604</v>
      </c>
      <c r="AQ201">
        <v>500</v>
      </c>
      <c r="AR201" t="s">
        <v>605</v>
      </c>
      <c r="AS201" t="s">
        <v>601</v>
      </c>
      <c r="AT201" t="s">
        <v>606</v>
      </c>
      <c r="AU201" t="s">
        <v>1184</v>
      </c>
      <c r="AV201" t="s">
        <v>607</v>
      </c>
      <c r="AW201">
        <v>120</v>
      </c>
      <c r="BA201">
        <v>100</v>
      </c>
      <c r="BB201">
        <v>176966</v>
      </c>
      <c r="BC201" t="s">
        <v>603</v>
      </c>
      <c r="BE201" t="s">
        <v>1184</v>
      </c>
      <c r="BG201">
        <v>0</v>
      </c>
      <c r="BH201">
        <v>0</v>
      </c>
      <c r="BI201">
        <v>0</v>
      </c>
      <c r="BK201" t="s">
        <v>1184</v>
      </c>
      <c r="BL201">
        <v>0</v>
      </c>
      <c r="BM201" s="2">
        <v>0.39356481481481481</v>
      </c>
      <c r="BQ201" t="s">
        <v>608</v>
      </c>
      <c r="BR201" t="s">
        <v>609</v>
      </c>
      <c r="BS201" t="s">
        <v>610</v>
      </c>
      <c r="BT201" t="s">
        <v>611</v>
      </c>
      <c r="BU201" t="s">
        <v>612</v>
      </c>
      <c r="BV201" t="s">
        <v>613</v>
      </c>
      <c r="BW201" t="str">
        <f t="shared" si="3"/>
        <v>PLASTICOS</v>
      </c>
    </row>
    <row r="202" spans="2:75" x14ac:dyDescent="0.25">
      <c r="B202">
        <v>4067123</v>
      </c>
      <c r="C202" t="s">
        <v>0</v>
      </c>
      <c r="D202">
        <v>2280</v>
      </c>
      <c r="E202" t="s">
        <v>0</v>
      </c>
      <c r="F202" t="s">
        <v>598</v>
      </c>
      <c r="G202">
        <v>1</v>
      </c>
      <c r="H202" t="s">
        <v>17</v>
      </c>
      <c r="I202" t="s">
        <v>599</v>
      </c>
      <c r="J202">
        <v>4.32</v>
      </c>
      <c r="K202" t="s">
        <v>810</v>
      </c>
      <c r="L202">
        <v>100</v>
      </c>
      <c r="M202" t="s">
        <v>19</v>
      </c>
      <c r="N202" t="s">
        <v>20</v>
      </c>
      <c r="O202" t="s">
        <v>1183</v>
      </c>
      <c r="P202" t="s">
        <v>1184</v>
      </c>
      <c r="Q202" t="s">
        <v>1183</v>
      </c>
      <c r="S202" t="s">
        <v>1184</v>
      </c>
      <c r="T202" t="s">
        <v>23</v>
      </c>
      <c r="V202">
        <v>2501</v>
      </c>
      <c r="W202" t="s">
        <v>601</v>
      </c>
      <c r="X202" t="s">
        <v>602</v>
      </c>
      <c r="Z202">
        <v>55464</v>
      </c>
      <c r="AA202">
        <v>1</v>
      </c>
      <c r="AB202">
        <v>100</v>
      </c>
      <c r="AE202" t="s">
        <v>811</v>
      </c>
      <c r="AJ202">
        <v>1</v>
      </c>
      <c r="AK202" t="s">
        <v>601</v>
      </c>
      <c r="AL202" s="1">
        <v>200323.97</v>
      </c>
      <c r="AM202">
        <v>432</v>
      </c>
      <c r="AN202">
        <v>52</v>
      </c>
      <c r="AO202" t="s">
        <v>603</v>
      </c>
      <c r="AP202" t="s">
        <v>604</v>
      </c>
      <c r="AQ202">
        <v>500</v>
      </c>
      <c r="AR202" t="s">
        <v>605</v>
      </c>
      <c r="AS202" t="s">
        <v>601</v>
      </c>
      <c r="AT202" t="s">
        <v>606</v>
      </c>
      <c r="AU202" t="s">
        <v>1184</v>
      </c>
      <c r="AV202" t="s">
        <v>607</v>
      </c>
      <c r="AW202">
        <v>100</v>
      </c>
      <c r="BA202">
        <v>100</v>
      </c>
      <c r="BB202">
        <v>176966</v>
      </c>
      <c r="BC202" t="s">
        <v>603</v>
      </c>
      <c r="BE202" t="s">
        <v>1184</v>
      </c>
      <c r="BG202">
        <v>0</v>
      </c>
      <c r="BH202">
        <v>0</v>
      </c>
      <c r="BI202">
        <v>0</v>
      </c>
      <c r="BK202" t="s">
        <v>1184</v>
      </c>
      <c r="BL202">
        <v>0</v>
      </c>
      <c r="BM202" s="2">
        <v>0.39356481481481481</v>
      </c>
      <c r="BQ202" t="s">
        <v>608</v>
      </c>
      <c r="BR202" t="s">
        <v>609</v>
      </c>
      <c r="BS202" t="s">
        <v>610</v>
      </c>
      <c r="BT202" t="s">
        <v>611</v>
      </c>
      <c r="BU202" t="s">
        <v>612</v>
      </c>
      <c r="BV202" t="s">
        <v>613</v>
      </c>
      <c r="BW202" t="str">
        <f t="shared" si="3"/>
        <v>PLASTICOS</v>
      </c>
    </row>
    <row r="203" spans="2:75" x14ac:dyDescent="0.25">
      <c r="B203">
        <v>4067123</v>
      </c>
      <c r="C203" t="s">
        <v>0</v>
      </c>
      <c r="D203">
        <v>2290</v>
      </c>
      <c r="E203" t="s">
        <v>0</v>
      </c>
      <c r="F203" t="s">
        <v>598</v>
      </c>
      <c r="G203">
        <v>1</v>
      </c>
      <c r="H203" t="s">
        <v>17</v>
      </c>
      <c r="I203" t="s">
        <v>599</v>
      </c>
      <c r="J203">
        <v>48.72</v>
      </c>
      <c r="K203" t="s">
        <v>1172</v>
      </c>
      <c r="L203">
        <v>12</v>
      </c>
      <c r="M203" t="s">
        <v>19</v>
      </c>
      <c r="N203" t="s">
        <v>20</v>
      </c>
      <c r="O203" t="s">
        <v>1183</v>
      </c>
      <c r="P203" t="s">
        <v>1184</v>
      </c>
      <c r="Q203" t="s">
        <v>1183</v>
      </c>
      <c r="S203" t="s">
        <v>1184</v>
      </c>
      <c r="T203" t="s">
        <v>40</v>
      </c>
      <c r="V203">
        <v>2501</v>
      </c>
      <c r="W203" t="s">
        <v>601</v>
      </c>
      <c r="X203" t="s">
        <v>602</v>
      </c>
      <c r="Z203">
        <v>55464</v>
      </c>
      <c r="AA203">
        <v>1</v>
      </c>
      <c r="AB203">
        <v>12</v>
      </c>
      <c r="AE203" t="s">
        <v>1173</v>
      </c>
      <c r="AJ203">
        <v>1</v>
      </c>
      <c r="AK203" t="s">
        <v>601</v>
      </c>
      <c r="AL203" s="1">
        <v>200323.97</v>
      </c>
      <c r="AM203">
        <v>584.64</v>
      </c>
      <c r="AN203">
        <v>54</v>
      </c>
      <c r="AO203" t="s">
        <v>614</v>
      </c>
      <c r="AP203" t="s">
        <v>604</v>
      </c>
      <c r="AQ203">
        <v>500</v>
      </c>
      <c r="AR203" t="s">
        <v>605</v>
      </c>
      <c r="AS203" t="s">
        <v>601</v>
      </c>
      <c r="AT203" t="s">
        <v>606</v>
      </c>
      <c r="AU203" t="s">
        <v>1184</v>
      </c>
      <c r="AV203" t="s">
        <v>607</v>
      </c>
      <c r="AW203">
        <v>12</v>
      </c>
      <c r="BA203">
        <v>100</v>
      </c>
      <c r="BB203">
        <v>176966</v>
      </c>
      <c r="BC203" t="s">
        <v>603</v>
      </c>
      <c r="BE203" t="s">
        <v>1184</v>
      </c>
      <c r="BG203">
        <v>0</v>
      </c>
      <c r="BH203">
        <v>0</v>
      </c>
      <c r="BI203">
        <v>0</v>
      </c>
      <c r="BK203" t="s">
        <v>1184</v>
      </c>
      <c r="BL203">
        <v>0</v>
      </c>
      <c r="BM203" s="2">
        <v>0.39356481481481481</v>
      </c>
      <c r="BQ203" t="s">
        <v>608</v>
      </c>
      <c r="BR203" t="s">
        <v>609</v>
      </c>
      <c r="BS203" t="s">
        <v>610</v>
      </c>
      <c r="BT203" t="s">
        <v>611</v>
      </c>
      <c r="BU203" t="s">
        <v>612</v>
      </c>
      <c r="BV203" t="s">
        <v>613</v>
      </c>
      <c r="BW203" t="str">
        <f t="shared" si="3"/>
        <v>GRIFERIA</v>
      </c>
    </row>
    <row r="204" spans="2:75" x14ac:dyDescent="0.25">
      <c r="B204">
        <v>4067123</v>
      </c>
      <c r="C204" t="s">
        <v>0</v>
      </c>
      <c r="D204">
        <v>2300</v>
      </c>
      <c r="E204" t="s">
        <v>0</v>
      </c>
      <c r="F204" t="s">
        <v>598</v>
      </c>
      <c r="G204">
        <v>1</v>
      </c>
      <c r="H204" t="s">
        <v>17</v>
      </c>
      <c r="I204" t="s">
        <v>599</v>
      </c>
      <c r="J204">
        <v>39.75</v>
      </c>
      <c r="K204" t="s">
        <v>466</v>
      </c>
      <c r="L204">
        <v>24</v>
      </c>
      <c r="M204" t="s">
        <v>19</v>
      </c>
      <c r="N204" t="s">
        <v>20</v>
      </c>
      <c r="O204" t="s">
        <v>1183</v>
      </c>
      <c r="P204" t="s">
        <v>1184</v>
      </c>
      <c r="Q204" t="s">
        <v>1183</v>
      </c>
      <c r="S204" t="s">
        <v>1184</v>
      </c>
      <c r="T204" t="s">
        <v>23</v>
      </c>
      <c r="V204">
        <v>2501</v>
      </c>
      <c r="W204" t="s">
        <v>601</v>
      </c>
      <c r="X204" t="s">
        <v>602</v>
      </c>
      <c r="Z204">
        <v>55464</v>
      </c>
      <c r="AA204">
        <v>1</v>
      </c>
      <c r="AB204">
        <v>24</v>
      </c>
      <c r="AE204" t="s">
        <v>467</v>
      </c>
      <c r="AJ204">
        <v>1</v>
      </c>
      <c r="AK204" t="s">
        <v>601</v>
      </c>
      <c r="AL204" s="1">
        <v>200323.97</v>
      </c>
      <c r="AM204">
        <v>954</v>
      </c>
      <c r="AN204">
        <v>50</v>
      </c>
      <c r="AO204" t="s">
        <v>603</v>
      </c>
      <c r="AP204" t="s">
        <v>604</v>
      </c>
      <c r="AQ204">
        <v>500</v>
      </c>
      <c r="AR204" t="s">
        <v>605</v>
      </c>
      <c r="AS204" t="s">
        <v>601</v>
      </c>
      <c r="AT204" t="s">
        <v>606</v>
      </c>
      <c r="AU204" t="s">
        <v>1184</v>
      </c>
      <c r="AV204" t="s">
        <v>607</v>
      </c>
      <c r="AW204">
        <v>24</v>
      </c>
      <c r="BA204">
        <v>100</v>
      </c>
      <c r="BB204">
        <v>176966</v>
      </c>
      <c r="BC204" t="s">
        <v>603</v>
      </c>
      <c r="BE204" t="s">
        <v>1184</v>
      </c>
      <c r="BG204">
        <v>0</v>
      </c>
      <c r="BH204">
        <v>0</v>
      </c>
      <c r="BI204">
        <v>0</v>
      </c>
      <c r="BK204" t="s">
        <v>1184</v>
      </c>
      <c r="BL204">
        <v>0</v>
      </c>
      <c r="BM204" s="2">
        <v>0.39356481481481481</v>
      </c>
      <c r="BQ204" t="s">
        <v>608</v>
      </c>
      <c r="BR204" t="s">
        <v>609</v>
      </c>
      <c r="BS204" t="s">
        <v>610</v>
      </c>
      <c r="BT204" t="s">
        <v>611</v>
      </c>
      <c r="BU204" t="s">
        <v>612</v>
      </c>
      <c r="BV204" t="s">
        <v>613</v>
      </c>
      <c r="BW204" t="str">
        <f t="shared" si="3"/>
        <v>SANITARIOS</v>
      </c>
    </row>
    <row r="205" spans="2:75" x14ac:dyDescent="0.25">
      <c r="B205">
        <v>4067123</v>
      </c>
      <c r="C205" t="s">
        <v>0</v>
      </c>
      <c r="D205">
        <v>2340</v>
      </c>
      <c r="E205" t="s">
        <v>0</v>
      </c>
      <c r="F205" t="s">
        <v>598</v>
      </c>
      <c r="G205">
        <v>1</v>
      </c>
      <c r="H205" t="s">
        <v>17</v>
      </c>
      <c r="I205" t="s">
        <v>599</v>
      </c>
      <c r="J205">
        <v>97.03</v>
      </c>
      <c r="K205" t="s">
        <v>468</v>
      </c>
      <c r="L205">
        <v>4</v>
      </c>
      <c r="M205" t="s">
        <v>19</v>
      </c>
      <c r="N205" t="s">
        <v>20</v>
      </c>
      <c r="O205" t="s">
        <v>1183</v>
      </c>
      <c r="P205" t="s">
        <v>1184</v>
      </c>
      <c r="Q205" t="s">
        <v>1183</v>
      </c>
      <c r="S205" t="s">
        <v>1184</v>
      </c>
      <c r="T205" t="s">
        <v>40</v>
      </c>
      <c r="V205">
        <v>2501</v>
      </c>
      <c r="W205" t="s">
        <v>601</v>
      </c>
      <c r="X205" t="s">
        <v>602</v>
      </c>
      <c r="Z205">
        <v>55464</v>
      </c>
      <c r="AA205">
        <v>1</v>
      </c>
      <c r="AB205">
        <v>4</v>
      </c>
      <c r="AE205" t="s">
        <v>469</v>
      </c>
      <c r="AJ205">
        <v>1</v>
      </c>
      <c r="AK205" t="s">
        <v>601</v>
      </c>
      <c r="AL205" s="1">
        <v>200323.97</v>
      </c>
      <c r="AM205">
        <v>388.12</v>
      </c>
      <c r="AN205">
        <v>54</v>
      </c>
      <c r="AO205" t="s">
        <v>614</v>
      </c>
      <c r="AP205" t="s">
        <v>604</v>
      </c>
      <c r="AQ205">
        <v>500</v>
      </c>
      <c r="AR205" t="s">
        <v>605</v>
      </c>
      <c r="AS205" t="s">
        <v>601</v>
      </c>
      <c r="AT205" t="s">
        <v>606</v>
      </c>
      <c r="AU205" t="s">
        <v>1184</v>
      </c>
      <c r="AV205" t="s">
        <v>607</v>
      </c>
      <c r="AW205">
        <v>4</v>
      </c>
      <c r="BA205">
        <v>100</v>
      </c>
      <c r="BB205">
        <v>176966</v>
      </c>
      <c r="BC205" t="s">
        <v>603</v>
      </c>
      <c r="BE205" t="s">
        <v>1184</v>
      </c>
      <c r="BG205">
        <v>0</v>
      </c>
      <c r="BH205">
        <v>0</v>
      </c>
      <c r="BI205">
        <v>0</v>
      </c>
      <c r="BK205" t="s">
        <v>1184</v>
      </c>
      <c r="BL205">
        <v>0</v>
      </c>
      <c r="BM205" s="2">
        <v>0.39356481481481481</v>
      </c>
      <c r="BQ205" t="s">
        <v>608</v>
      </c>
      <c r="BR205" t="s">
        <v>609</v>
      </c>
      <c r="BS205" t="s">
        <v>610</v>
      </c>
      <c r="BT205" t="s">
        <v>611</v>
      </c>
      <c r="BU205" t="s">
        <v>612</v>
      </c>
      <c r="BV205" t="s">
        <v>613</v>
      </c>
      <c r="BW205" t="str">
        <f t="shared" si="3"/>
        <v>GRIFERIA</v>
      </c>
    </row>
    <row r="206" spans="2:75" x14ac:dyDescent="0.25">
      <c r="B206">
        <v>4067123</v>
      </c>
      <c r="C206" t="s">
        <v>0</v>
      </c>
      <c r="D206">
        <v>2350</v>
      </c>
      <c r="E206" t="s">
        <v>0</v>
      </c>
      <c r="F206" t="s">
        <v>598</v>
      </c>
      <c r="G206">
        <v>1</v>
      </c>
      <c r="H206" t="s">
        <v>17</v>
      </c>
      <c r="I206" t="s">
        <v>599</v>
      </c>
      <c r="J206">
        <v>7.6</v>
      </c>
      <c r="K206" t="s">
        <v>474</v>
      </c>
      <c r="L206">
        <v>100</v>
      </c>
      <c r="M206" t="s">
        <v>19</v>
      </c>
      <c r="N206" t="s">
        <v>20</v>
      </c>
      <c r="O206" t="s">
        <v>1183</v>
      </c>
      <c r="P206" t="s">
        <v>1184</v>
      </c>
      <c r="Q206" t="s">
        <v>1183</v>
      </c>
      <c r="S206" t="s">
        <v>1184</v>
      </c>
      <c r="T206" t="s">
        <v>40</v>
      </c>
      <c r="V206">
        <v>2501</v>
      </c>
      <c r="W206" t="s">
        <v>601</v>
      </c>
      <c r="X206" t="s">
        <v>602</v>
      </c>
      <c r="Z206">
        <v>55464</v>
      </c>
      <c r="AA206">
        <v>1</v>
      </c>
      <c r="AB206">
        <v>100</v>
      </c>
      <c r="AE206" t="s">
        <v>475</v>
      </c>
      <c r="AJ206">
        <v>1</v>
      </c>
      <c r="AK206" t="s">
        <v>601</v>
      </c>
      <c r="AL206" s="1">
        <v>200323.97</v>
      </c>
      <c r="AM206">
        <v>760</v>
      </c>
      <c r="AN206">
        <v>54</v>
      </c>
      <c r="AO206" t="s">
        <v>614</v>
      </c>
      <c r="AP206" t="s">
        <v>604</v>
      </c>
      <c r="AQ206">
        <v>500</v>
      </c>
      <c r="AR206" t="s">
        <v>605</v>
      </c>
      <c r="AS206" t="s">
        <v>601</v>
      </c>
      <c r="AT206" t="s">
        <v>606</v>
      </c>
      <c r="AU206" t="s">
        <v>1184</v>
      </c>
      <c r="AV206" t="s">
        <v>607</v>
      </c>
      <c r="AW206">
        <v>100</v>
      </c>
      <c r="BA206">
        <v>100</v>
      </c>
      <c r="BB206">
        <v>176966</v>
      </c>
      <c r="BC206" t="s">
        <v>603</v>
      </c>
      <c r="BE206" t="s">
        <v>1184</v>
      </c>
      <c r="BG206">
        <v>0</v>
      </c>
      <c r="BH206">
        <v>0</v>
      </c>
      <c r="BI206">
        <v>0</v>
      </c>
      <c r="BK206" t="s">
        <v>1184</v>
      </c>
      <c r="BL206">
        <v>0</v>
      </c>
      <c r="BM206" s="2">
        <v>0.39356481481481481</v>
      </c>
      <c r="BQ206" t="s">
        <v>608</v>
      </c>
      <c r="BR206" t="s">
        <v>609</v>
      </c>
      <c r="BS206" t="s">
        <v>610</v>
      </c>
      <c r="BT206" t="s">
        <v>611</v>
      </c>
      <c r="BU206" t="s">
        <v>612</v>
      </c>
      <c r="BV206" t="s">
        <v>613</v>
      </c>
      <c r="BW206" t="str">
        <f t="shared" si="3"/>
        <v>GRIFERIA</v>
      </c>
    </row>
    <row r="207" spans="2:75" x14ac:dyDescent="0.25">
      <c r="B207">
        <v>4067123</v>
      </c>
      <c r="C207" t="s">
        <v>0</v>
      </c>
      <c r="D207">
        <v>2360</v>
      </c>
      <c r="E207" t="s">
        <v>0</v>
      </c>
      <c r="F207" t="s">
        <v>598</v>
      </c>
      <c r="G207">
        <v>1</v>
      </c>
      <c r="H207" t="s">
        <v>17</v>
      </c>
      <c r="I207" t="s">
        <v>599</v>
      </c>
      <c r="J207">
        <v>8.14</v>
      </c>
      <c r="K207" t="s">
        <v>476</v>
      </c>
      <c r="L207">
        <v>20</v>
      </c>
      <c r="M207" t="s">
        <v>19</v>
      </c>
      <c r="N207" t="s">
        <v>20</v>
      </c>
      <c r="O207" t="s">
        <v>1183</v>
      </c>
      <c r="P207" t="s">
        <v>1184</v>
      </c>
      <c r="Q207" t="s">
        <v>1183</v>
      </c>
      <c r="S207" t="s">
        <v>1184</v>
      </c>
      <c r="T207" t="s">
        <v>23</v>
      </c>
      <c r="V207">
        <v>2501</v>
      </c>
      <c r="W207" t="s">
        <v>601</v>
      </c>
      <c r="X207" t="s">
        <v>602</v>
      </c>
      <c r="Z207">
        <v>55464</v>
      </c>
      <c r="AA207">
        <v>1</v>
      </c>
      <c r="AB207">
        <v>20</v>
      </c>
      <c r="AE207" t="s">
        <v>477</v>
      </c>
      <c r="AJ207">
        <v>1</v>
      </c>
      <c r="AK207" t="s">
        <v>601</v>
      </c>
      <c r="AL207" s="1">
        <v>200323.97</v>
      </c>
      <c r="AM207">
        <v>162.80000000000001</v>
      </c>
      <c r="AN207">
        <v>54</v>
      </c>
      <c r="AO207" t="s">
        <v>603</v>
      </c>
      <c r="AP207" t="s">
        <v>604</v>
      </c>
      <c r="AQ207">
        <v>500</v>
      </c>
      <c r="AR207" t="s">
        <v>605</v>
      </c>
      <c r="AS207" t="s">
        <v>601</v>
      </c>
      <c r="AT207" t="s">
        <v>606</v>
      </c>
      <c r="AU207" t="s">
        <v>1184</v>
      </c>
      <c r="AV207" t="s">
        <v>607</v>
      </c>
      <c r="AW207">
        <v>20</v>
      </c>
      <c r="BA207">
        <v>100</v>
      </c>
      <c r="BB207">
        <v>176966</v>
      </c>
      <c r="BC207" t="s">
        <v>603</v>
      </c>
      <c r="BE207" t="s">
        <v>1184</v>
      </c>
      <c r="BG207">
        <v>0</v>
      </c>
      <c r="BH207">
        <v>0</v>
      </c>
      <c r="BI207">
        <v>0</v>
      </c>
      <c r="BK207" t="s">
        <v>1184</v>
      </c>
      <c r="BL207">
        <v>0</v>
      </c>
      <c r="BM207" s="2">
        <v>0.39356481481481481</v>
      </c>
      <c r="BQ207" t="s">
        <v>608</v>
      </c>
      <c r="BR207" t="s">
        <v>609</v>
      </c>
      <c r="BS207" t="s">
        <v>610</v>
      </c>
      <c r="BT207" t="s">
        <v>611</v>
      </c>
      <c r="BU207" t="s">
        <v>612</v>
      </c>
      <c r="BV207" t="s">
        <v>613</v>
      </c>
      <c r="BW207" t="str">
        <f t="shared" si="3"/>
        <v>COMPLEMENTOS</v>
      </c>
    </row>
    <row r="208" spans="2:75" x14ac:dyDescent="0.25">
      <c r="B208">
        <v>4067123</v>
      </c>
      <c r="C208" t="s">
        <v>0</v>
      </c>
      <c r="D208">
        <v>2370</v>
      </c>
      <c r="E208" t="s">
        <v>0</v>
      </c>
      <c r="F208" t="s">
        <v>598</v>
      </c>
      <c r="G208">
        <v>1</v>
      </c>
      <c r="H208" t="s">
        <v>17</v>
      </c>
      <c r="I208" t="s">
        <v>599</v>
      </c>
      <c r="J208">
        <v>7.12</v>
      </c>
      <c r="K208" t="s">
        <v>478</v>
      </c>
      <c r="L208">
        <v>20</v>
      </c>
      <c r="M208" t="s">
        <v>19</v>
      </c>
      <c r="N208" t="s">
        <v>20</v>
      </c>
      <c r="O208" t="s">
        <v>1183</v>
      </c>
      <c r="P208" t="s">
        <v>1184</v>
      </c>
      <c r="Q208" t="s">
        <v>1183</v>
      </c>
      <c r="S208" t="s">
        <v>1184</v>
      </c>
      <c r="T208" t="s">
        <v>23</v>
      </c>
      <c r="V208">
        <v>2501</v>
      </c>
      <c r="W208" t="s">
        <v>601</v>
      </c>
      <c r="X208" t="s">
        <v>602</v>
      </c>
      <c r="Z208">
        <v>55464</v>
      </c>
      <c r="AA208">
        <v>1</v>
      </c>
      <c r="AB208">
        <v>20</v>
      </c>
      <c r="AE208" t="s">
        <v>479</v>
      </c>
      <c r="AJ208">
        <v>1</v>
      </c>
      <c r="AK208" t="s">
        <v>601</v>
      </c>
      <c r="AL208" s="1">
        <v>200323.97</v>
      </c>
      <c r="AM208">
        <v>142.4</v>
      </c>
      <c r="AN208">
        <v>54</v>
      </c>
      <c r="AO208" t="s">
        <v>603</v>
      </c>
      <c r="AP208" t="s">
        <v>604</v>
      </c>
      <c r="AQ208">
        <v>500</v>
      </c>
      <c r="AR208" t="s">
        <v>605</v>
      </c>
      <c r="AS208" t="s">
        <v>601</v>
      </c>
      <c r="AT208" t="s">
        <v>606</v>
      </c>
      <c r="AU208" t="s">
        <v>1184</v>
      </c>
      <c r="AV208" t="s">
        <v>607</v>
      </c>
      <c r="AW208">
        <v>20</v>
      </c>
      <c r="BA208">
        <v>100</v>
      </c>
      <c r="BB208">
        <v>176966</v>
      </c>
      <c r="BC208" t="s">
        <v>603</v>
      </c>
      <c r="BE208" t="s">
        <v>1184</v>
      </c>
      <c r="BG208">
        <v>0</v>
      </c>
      <c r="BH208">
        <v>0</v>
      </c>
      <c r="BI208">
        <v>0</v>
      </c>
      <c r="BK208" t="s">
        <v>1184</v>
      </c>
      <c r="BL208">
        <v>0</v>
      </c>
      <c r="BM208" s="2">
        <v>0.39356481481481481</v>
      </c>
      <c r="BQ208" t="s">
        <v>608</v>
      </c>
      <c r="BR208" t="s">
        <v>609</v>
      </c>
      <c r="BS208" t="s">
        <v>610</v>
      </c>
      <c r="BT208" t="s">
        <v>611</v>
      </c>
      <c r="BU208" t="s">
        <v>612</v>
      </c>
      <c r="BV208" t="s">
        <v>613</v>
      </c>
      <c r="BW208" t="str">
        <f t="shared" si="3"/>
        <v>COMPLEMENTOS</v>
      </c>
    </row>
    <row r="209" spans="2:75" x14ac:dyDescent="0.25">
      <c r="B209">
        <v>4067123</v>
      </c>
      <c r="C209" t="s">
        <v>0</v>
      </c>
      <c r="D209">
        <v>2380</v>
      </c>
      <c r="E209" t="s">
        <v>0</v>
      </c>
      <c r="F209" t="s">
        <v>598</v>
      </c>
      <c r="G209">
        <v>1</v>
      </c>
      <c r="H209" t="s">
        <v>17</v>
      </c>
      <c r="I209" t="s">
        <v>599</v>
      </c>
      <c r="J209">
        <v>12.75</v>
      </c>
      <c r="K209" t="s">
        <v>814</v>
      </c>
      <c r="L209">
        <v>20</v>
      </c>
      <c r="M209" t="s">
        <v>19</v>
      </c>
      <c r="N209" t="s">
        <v>20</v>
      </c>
      <c r="O209" t="s">
        <v>1183</v>
      </c>
      <c r="P209" t="s">
        <v>1184</v>
      </c>
      <c r="Q209" t="s">
        <v>1183</v>
      </c>
      <c r="S209" t="s">
        <v>1184</v>
      </c>
      <c r="T209" t="s">
        <v>23</v>
      </c>
      <c r="V209">
        <v>2501</v>
      </c>
      <c r="W209" t="s">
        <v>601</v>
      </c>
      <c r="X209" t="s">
        <v>602</v>
      </c>
      <c r="Z209">
        <v>55464</v>
      </c>
      <c r="AA209">
        <v>1</v>
      </c>
      <c r="AB209">
        <v>20</v>
      </c>
      <c r="AE209" t="s">
        <v>815</v>
      </c>
      <c r="AJ209">
        <v>1</v>
      </c>
      <c r="AK209" t="s">
        <v>601</v>
      </c>
      <c r="AL209" s="1">
        <v>200323.97</v>
      </c>
      <c r="AM209">
        <v>255</v>
      </c>
      <c r="AN209">
        <v>54</v>
      </c>
      <c r="AO209" t="s">
        <v>603</v>
      </c>
      <c r="AP209" t="s">
        <v>604</v>
      </c>
      <c r="AQ209">
        <v>500</v>
      </c>
      <c r="AR209" t="s">
        <v>605</v>
      </c>
      <c r="AS209" t="s">
        <v>601</v>
      </c>
      <c r="AT209" t="s">
        <v>606</v>
      </c>
      <c r="AU209" t="s">
        <v>1184</v>
      </c>
      <c r="AV209" t="s">
        <v>607</v>
      </c>
      <c r="AW209">
        <v>20</v>
      </c>
      <c r="BA209">
        <v>100</v>
      </c>
      <c r="BB209">
        <v>176966</v>
      </c>
      <c r="BC209" t="s">
        <v>603</v>
      </c>
      <c r="BE209" t="s">
        <v>1184</v>
      </c>
      <c r="BG209">
        <v>0</v>
      </c>
      <c r="BH209">
        <v>0</v>
      </c>
      <c r="BI209">
        <v>0</v>
      </c>
      <c r="BK209" t="s">
        <v>1184</v>
      </c>
      <c r="BL209">
        <v>0</v>
      </c>
      <c r="BM209" s="2">
        <v>0.39356481481481481</v>
      </c>
      <c r="BQ209" t="s">
        <v>608</v>
      </c>
      <c r="BR209" t="s">
        <v>609</v>
      </c>
      <c r="BS209" t="s">
        <v>610</v>
      </c>
      <c r="BT209" t="s">
        <v>611</v>
      </c>
      <c r="BU209" t="s">
        <v>612</v>
      </c>
      <c r="BV209" t="s">
        <v>613</v>
      </c>
      <c r="BW209" t="str">
        <f t="shared" si="3"/>
        <v>GRIFERIA</v>
      </c>
    </row>
    <row r="210" spans="2:75" x14ac:dyDescent="0.25">
      <c r="B210">
        <v>4067123</v>
      </c>
      <c r="C210" t="s">
        <v>0</v>
      </c>
      <c r="D210">
        <v>2390</v>
      </c>
      <c r="E210" t="s">
        <v>0</v>
      </c>
      <c r="F210" t="s">
        <v>598</v>
      </c>
      <c r="G210">
        <v>1</v>
      </c>
      <c r="H210" t="s">
        <v>17</v>
      </c>
      <c r="I210" t="s">
        <v>599</v>
      </c>
      <c r="J210">
        <v>6.99</v>
      </c>
      <c r="K210" t="s">
        <v>943</v>
      </c>
      <c r="L210">
        <v>20</v>
      </c>
      <c r="M210" t="s">
        <v>19</v>
      </c>
      <c r="N210" t="s">
        <v>20</v>
      </c>
      <c r="O210" t="s">
        <v>1183</v>
      </c>
      <c r="P210" t="s">
        <v>1184</v>
      </c>
      <c r="Q210" t="s">
        <v>1183</v>
      </c>
      <c r="S210" t="s">
        <v>1184</v>
      </c>
      <c r="T210" t="s">
        <v>23</v>
      </c>
      <c r="V210">
        <v>2501</v>
      </c>
      <c r="W210" t="s">
        <v>601</v>
      </c>
      <c r="X210" t="s">
        <v>602</v>
      </c>
      <c r="Z210">
        <v>55464</v>
      </c>
      <c r="AA210">
        <v>1</v>
      </c>
      <c r="AB210">
        <v>20</v>
      </c>
      <c r="AE210" t="s">
        <v>944</v>
      </c>
      <c r="AJ210">
        <v>1</v>
      </c>
      <c r="AK210" t="s">
        <v>601</v>
      </c>
      <c r="AL210" s="1">
        <v>200323.97</v>
      </c>
      <c r="AM210">
        <v>139.80000000000001</v>
      </c>
      <c r="AN210">
        <v>54</v>
      </c>
      <c r="AO210" t="s">
        <v>603</v>
      </c>
      <c r="AP210" t="s">
        <v>604</v>
      </c>
      <c r="AQ210">
        <v>500</v>
      </c>
      <c r="AR210" t="s">
        <v>605</v>
      </c>
      <c r="AS210" t="s">
        <v>601</v>
      </c>
      <c r="AT210" t="s">
        <v>606</v>
      </c>
      <c r="AU210" t="s">
        <v>1184</v>
      </c>
      <c r="AV210" t="s">
        <v>607</v>
      </c>
      <c r="AW210">
        <v>20</v>
      </c>
      <c r="BA210">
        <v>100</v>
      </c>
      <c r="BB210">
        <v>176966</v>
      </c>
      <c r="BC210" t="s">
        <v>603</v>
      </c>
      <c r="BE210" t="s">
        <v>1184</v>
      </c>
      <c r="BG210">
        <v>0</v>
      </c>
      <c r="BH210">
        <v>0</v>
      </c>
      <c r="BI210">
        <v>0</v>
      </c>
      <c r="BK210" t="s">
        <v>1184</v>
      </c>
      <c r="BL210">
        <v>0</v>
      </c>
      <c r="BM210" s="2">
        <v>0.39356481481481481</v>
      </c>
      <c r="BQ210" t="s">
        <v>608</v>
      </c>
      <c r="BR210" t="s">
        <v>609</v>
      </c>
      <c r="BS210" t="s">
        <v>610</v>
      </c>
      <c r="BT210" t="s">
        <v>611</v>
      </c>
      <c r="BU210" t="s">
        <v>612</v>
      </c>
      <c r="BV210" t="s">
        <v>613</v>
      </c>
      <c r="BW210" t="str">
        <f t="shared" si="3"/>
        <v>GRIFERIA</v>
      </c>
    </row>
    <row r="211" spans="2:75" x14ac:dyDescent="0.25">
      <c r="B211">
        <v>4067123</v>
      </c>
      <c r="C211" t="s">
        <v>0</v>
      </c>
      <c r="D211">
        <v>2400</v>
      </c>
      <c r="E211" t="s">
        <v>0</v>
      </c>
      <c r="F211" t="s">
        <v>598</v>
      </c>
      <c r="G211">
        <v>1</v>
      </c>
      <c r="H211" t="s">
        <v>17</v>
      </c>
      <c r="I211" t="s">
        <v>599</v>
      </c>
      <c r="J211">
        <v>35.46</v>
      </c>
      <c r="K211" t="s">
        <v>484</v>
      </c>
      <c r="L211">
        <v>2</v>
      </c>
      <c r="M211" t="s">
        <v>19</v>
      </c>
      <c r="N211" t="s">
        <v>20</v>
      </c>
      <c r="O211" t="s">
        <v>1183</v>
      </c>
      <c r="P211" t="s">
        <v>1184</v>
      </c>
      <c r="Q211" t="s">
        <v>1183</v>
      </c>
      <c r="S211" t="s">
        <v>1184</v>
      </c>
      <c r="T211" t="s">
        <v>40</v>
      </c>
      <c r="V211">
        <v>2501</v>
      </c>
      <c r="W211" t="s">
        <v>601</v>
      </c>
      <c r="X211" t="s">
        <v>602</v>
      </c>
      <c r="Z211">
        <v>55464</v>
      </c>
      <c r="AA211">
        <v>1</v>
      </c>
      <c r="AB211">
        <v>2</v>
      </c>
      <c r="AE211" t="s">
        <v>485</v>
      </c>
      <c r="AJ211">
        <v>1</v>
      </c>
      <c r="AK211" t="s">
        <v>601</v>
      </c>
      <c r="AL211" s="1">
        <v>200323.97</v>
      </c>
      <c r="AM211">
        <v>70.92</v>
      </c>
      <c r="AN211">
        <v>54</v>
      </c>
      <c r="AO211" t="s">
        <v>614</v>
      </c>
      <c r="AP211" t="s">
        <v>604</v>
      </c>
      <c r="AQ211">
        <v>500</v>
      </c>
      <c r="AR211" t="s">
        <v>605</v>
      </c>
      <c r="AS211" t="s">
        <v>601</v>
      </c>
      <c r="AT211" t="s">
        <v>606</v>
      </c>
      <c r="AU211" t="s">
        <v>1184</v>
      </c>
      <c r="AV211" t="s">
        <v>607</v>
      </c>
      <c r="AW211">
        <v>2</v>
      </c>
      <c r="BA211">
        <v>100</v>
      </c>
      <c r="BB211">
        <v>176966</v>
      </c>
      <c r="BC211" t="s">
        <v>603</v>
      </c>
      <c r="BE211" t="s">
        <v>1184</v>
      </c>
      <c r="BG211">
        <v>0</v>
      </c>
      <c r="BH211">
        <v>0</v>
      </c>
      <c r="BI211">
        <v>0</v>
      </c>
      <c r="BK211" t="s">
        <v>1184</v>
      </c>
      <c r="BL211">
        <v>0</v>
      </c>
      <c r="BM211" s="2">
        <v>0.39356481481481481</v>
      </c>
      <c r="BQ211" t="s">
        <v>608</v>
      </c>
      <c r="BR211" t="s">
        <v>609</v>
      </c>
      <c r="BS211" t="s">
        <v>610</v>
      </c>
      <c r="BT211" t="s">
        <v>611</v>
      </c>
      <c r="BU211" t="s">
        <v>612</v>
      </c>
      <c r="BV211" t="s">
        <v>613</v>
      </c>
      <c r="BW211" t="str">
        <f t="shared" si="3"/>
        <v>GRIFERIA</v>
      </c>
    </row>
    <row r="212" spans="2:75" x14ac:dyDescent="0.25">
      <c r="B212">
        <v>4067123</v>
      </c>
      <c r="C212" t="s">
        <v>0</v>
      </c>
      <c r="D212">
        <v>2410</v>
      </c>
      <c r="E212" t="s">
        <v>0</v>
      </c>
      <c r="F212" t="s">
        <v>598</v>
      </c>
      <c r="G212">
        <v>1</v>
      </c>
      <c r="H212" t="s">
        <v>17</v>
      </c>
      <c r="I212" t="s">
        <v>599</v>
      </c>
      <c r="J212">
        <v>14.52</v>
      </c>
      <c r="K212" t="s">
        <v>1178</v>
      </c>
      <c r="L212">
        <v>24</v>
      </c>
      <c r="M212" t="s">
        <v>19</v>
      </c>
      <c r="N212" t="s">
        <v>20</v>
      </c>
      <c r="O212" t="s">
        <v>1183</v>
      </c>
      <c r="P212" t="s">
        <v>1184</v>
      </c>
      <c r="Q212" t="s">
        <v>1183</v>
      </c>
      <c r="S212" t="s">
        <v>1184</v>
      </c>
      <c r="T212" t="s">
        <v>23</v>
      </c>
      <c r="V212">
        <v>2501</v>
      </c>
      <c r="W212" t="s">
        <v>601</v>
      </c>
      <c r="X212" t="s">
        <v>602</v>
      </c>
      <c r="Z212">
        <v>55464</v>
      </c>
      <c r="AA212">
        <v>1</v>
      </c>
      <c r="AB212">
        <v>24</v>
      </c>
      <c r="AE212" t="s">
        <v>1179</v>
      </c>
      <c r="AJ212">
        <v>1</v>
      </c>
      <c r="AK212" t="s">
        <v>601</v>
      </c>
      <c r="AL212" s="1">
        <v>200323.97</v>
      </c>
      <c r="AM212">
        <v>348.48</v>
      </c>
      <c r="AN212">
        <v>54</v>
      </c>
      <c r="AO212" t="s">
        <v>603</v>
      </c>
      <c r="AP212" t="s">
        <v>604</v>
      </c>
      <c r="AQ212">
        <v>500</v>
      </c>
      <c r="AR212" t="s">
        <v>605</v>
      </c>
      <c r="AS212" t="s">
        <v>601</v>
      </c>
      <c r="AT212" t="s">
        <v>606</v>
      </c>
      <c r="AU212" t="s">
        <v>1184</v>
      </c>
      <c r="AV212" t="s">
        <v>607</v>
      </c>
      <c r="AW212">
        <v>24</v>
      </c>
      <c r="BA212">
        <v>100</v>
      </c>
      <c r="BB212">
        <v>176966</v>
      </c>
      <c r="BC212" t="s">
        <v>603</v>
      </c>
      <c r="BE212" t="s">
        <v>1184</v>
      </c>
      <c r="BG212">
        <v>0</v>
      </c>
      <c r="BH212">
        <v>0</v>
      </c>
      <c r="BI212">
        <v>0</v>
      </c>
      <c r="BK212" t="s">
        <v>1184</v>
      </c>
      <c r="BL212">
        <v>0</v>
      </c>
      <c r="BM212" s="2">
        <v>0.39356481481481481</v>
      </c>
      <c r="BQ212" t="s">
        <v>608</v>
      </c>
      <c r="BR212" t="s">
        <v>609</v>
      </c>
      <c r="BS212" t="s">
        <v>610</v>
      </c>
      <c r="BT212" t="s">
        <v>611</v>
      </c>
      <c r="BU212" t="s">
        <v>612</v>
      </c>
      <c r="BV212" t="s">
        <v>613</v>
      </c>
      <c r="BW212" t="str">
        <f t="shared" si="3"/>
        <v>COMPLEMENTOS</v>
      </c>
    </row>
    <row r="213" spans="2:75" x14ac:dyDescent="0.25">
      <c r="B213">
        <v>4067123</v>
      </c>
      <c r="C213" t="s">
        <v>0</v>
      </c>
      <c r="D213">
        <v>2420</v>
      </c>
      <c r="E213" t="s">
        <v>0</v>
      </c>
      <c r="F213" t="s">
        <v>598</v>
      </c>
      <c r="G213">
        <v>1</v>
      </c>
      <c r="H213" t="s">
        <v>17</v>
      </c>
      <c r="I213" t="s">
        <v>599</v>
      </c>
      <c r="J213">
        <v>33.869999999999997</v>
      </c>
      <c r="K213" t="s">
        <v>1180</v>
      </c>
      <c r="L213">
        <v>20</v>
      </c>
      <c r="M213" t="s">
        <v>19</v>
      </c>
      <c r="N213" t="s">
        <v>20</v>
      </c>
      <c r="O213" t="s">
        <v>1183</v>
      </c>
      <c r="P213" t="s">
        <v>1184</v>
      </c>
      <c r="Q213" t="s">
        <v>1183</v>
      </c>
      <c r="S213" t="s">
        <v>1184</v>
      </c>
      <c r="T213" t="s">
        <v>40</v>
      </c>
      <c r="V213">
        <v>2501</v>
      </c>
      <c r="W213" t="s">
        <v>601</v>
      </c>
      <c r="X213" t="s">
        <v>602</v>
      </c>
      <c r="Z213">
        <v>55464</v>
      </c>
      <c r="AA213">
        <v>1</v>
      </c>
      <c r="AB213">
        <v>20</v>
      </c>
      <c r="AE213" t="s">
        <v>1181</v>
      </c>
      <c r="AJ213">
        <v>1</v>
      </c>
      <c r="AK213" t="s">
        <v>601</v>
      </c>
      <c r="AL213" s="1">
        <v>200323.97</v>
      </c>
      <c r="AM213">
        <v>677.4</v>
      </c>
      <c r="AN213">
        <v>54</v>
      </c>
      <c r="AO213" t="s">
        <v>614</v>
      </c>
      <c r="AP213" t="s">
        <v>604</v>
      </c>
      <c r="AQ213">
        <v>500</v>
      </c>
      <c r="AR213" t="s">
        <v>605</v>
      </c>
      <c r="AS213" t="s">
        <v>601</v>
      </c>
      <c r="AT213" t="s">
        <v>606</v>
      </c>
      <c r="AU213" t="s">
        <v>1184</v>
      </c>
      <c r="AV213" t="s">
        <v>607</v>
      </c>
      <c r="AW213">
        <v>20</v>
      </c>
      <c r="BA213">
        <v>100</v>
      </c>
      <c r="BB213">
        <v>176966</v>
      </c>
      <c r="BC213" t="s">
        <v>603</v>
      </c>
      <c r="BE213" t="s">
        <v>1184</v>
      </c>
      <c r="BG213">
        <v>0</v>
      </c>
      <c r="BH213">
        <v>0</v>
      </c>
      <c r="BI213">
        <v>0</v>
      </c>
      <c r="BK213" t="s">
        <v>1184</v>
      </c>
      <c r="BL213">
        <v>0</v>
      </c>
      <c r="BM213" s="2">
        <v>0.39356481481481481</v>
      </c>
      <c r="BQ213" t="s">
        <v>608</v>
      </c>
      <c r="BR213" t="s">
        <v>609</v>
      </c>
      <c r="BS213" t="s">
        <v>610</v>
      </c>
      <c r="BT213" t="s">
        <v>611</v>
      </c>
      <c r="BU213" t="s">
        <v>612</v>
      </c>
      <c r="BV213" t="s">
        <v>613</v>
      </c>
      <c r="BW213" t="str">
        <f t="shared" si="3"/>
        <v>COMPLEMENTOS</v>
      </c>
    </row>
    <row r="214" spans="2:75" x14ac:dyDescent="0.25">
      <c r="B214">
        <v>4067123</v>
      </c>
      <c r="C214" t="s">
        <v>0</v>
      </c>
      <c r="D214">
        <v>2430</v>
      </c>
      <c r="E214" t="s">
        <v>0</v>
      </c>
      <c r="F214" t="s">
        <v>598</v>
      </c>
      <c r="G214">
        <v>1</v>
      </c>
      <c r="H214" t="s">
        <v>17</v>
      </c>
      <c r="I214" t="s">
        <v>599</v>
      </c>
      <c r="J214">
        <v>119.93</v>
      </c>
      <c r="K214" t="s">
        <v>1112</v>
      </c>
      <c r="L214">
        <v>6</v>
      </c>
      <c r="M214" t="s">
        <v>19</v>
      </c>
      <c r="N214" t="s">
        <v>20</v>
      </c>
      <c r="O214" t="s">
        <v>1183</v>
      </c>
      <c r="P214" t="s">
        <v>1184</v>
      </c>
      <c r="Q214" t="s">
        <v>1183</v>
      </c>
      <c r="S214" t="s">
        <v>1184</v>
      </c>
      <c r="T214" t="s">
        <v>23</v>
      </c>
      <c r="V214">
        <v>2501</v>
      </c>
      <c r="W214" t="s">
        <v>601</v>
      </c>
      <c r="X214" t="s">
        <v>602</v>
      </c>
      <c r="Z214">
        <v>55464</v>
      </c>
      <c r="AA214">
        <v>1</v>
      </c>
      <c r="AB214">
        <v>6</v>
      </c>
      <c r="AE214" t="s">
        <v>1113</v>
      </c>
      <c r="AJ214">
        <v>1</v>
      </c>
      <c r="AK214" t="s">
        <v>601</v>
      </c>
      <c r="AL214" s="1">
        <v>200323.97</v>
      </c>
      <c r="AM214">
        <v>719.58</v>
      </c>
      <c r="AN214">
        <v>54</v>
      </c>
      <c r="AO214" t="s">
        <v>603</v>
      </c>
      <c r="AP214" t="s">
        <v>604</v>
      </c>
      <c r="AQ214">
        <v>500</v>
      </c>
      <c r="AR214" t="s">
        <v>605</v>
      </c>
      <c r="AS214" t="s">
        <v>601</v>
      </c>
      <c r="AT214" t="s">
        <v>606</v>
      </c>
      <c r="AU214" t="s">
        <v>1184</v>
      </c>
      <c r="AV214" t="s">
        <v>607</v>
      </c>
      <c r="AW214">
        <v>6</v>
      </c>
      <c r="BA214">
        <v>100</v>
      </c>
      <c r="BB214">
        <v>176966</v>
      </c>
      <c r="BC214" t="s">
        <v>603</v>
      </c>
      <c r="BE214" t="s">
        <v>1184</v>
      </c>
      <c r="BG214">
        <v>0</v>
      </c>
      <c r="BH214">
        <v>0</v>
      </c>
      <c r="BI214">
        <v>0</v>
      </c>
      <c r="BK214" t="s">
        <v>1184</v>
      </c>
      <c r="BL214">
        <v>0</v>
      </c>
      <c r="BM214" s="2">
        <v>0.39356481481481481</v>
      </c>
      <c r="BQ214" t="s">
        <v>608</v>
      </c>
      <c r="BR214" t="s">
        <v>609</v>
      </c>
      <c r="BS214" t="s">
        <v>610</v>
      </c>
      <c r="BT214" t="s">
        <v>611</v>
      </c>
      <c r="BU214" t="s">
        <v>612</v>
      </c>
      <c r="BV214" t="s">
        <v>613</v>
      </c>
      <c r="BW214" t="str">
        <f t="shared" si="3"/>
        <v>GRIFERIA</v>
      </c>
    </row>
    <row r="215" spans="2:75" x14ac:dyDescent="0.25">
      <c r="B215">
        <v>4067123</v>
      </c>
      <c r="C215" t="s">
        <v>0</v>
      </c>
      <c r="D215">
        <v>2440</v>
      </c>
      <c r="E215" t="s">
        <v>0</v>
      </c>
      <c r="F215" t="s">
        <v>598</v>
      </c>
      <c r="G215">
        <v>1</v>
      </c>
      <c r="H215" t="s">
        <v>17</v>
      </c>
      <c r="I215" t="s">
        <v>599</v>
      </c>
      <c r="J215">
        <v>95.4</v>
      </c>
      <c r="K215" t="s">
        <v>1114</v>
      </c>
      <c r="L215">
        <v>8</v>
      </c>
      <c r="M215" t="s">
        <v>19</v>
      </c>
      <c r="N215" t="s">
        <v>20</v>
      </c>
      <c r="O215" t="s">
        <v>1183</v>
      </c>
      <c r="P215" t="s">
        <v>1184</v>
      </c>
      <c r="Q215" t="s">
        <v>1183</v>
      </c>
      <c r="S215" t="s">
        <v>1184</v>
      </c>
      <c r="T215" t="s">
        <v>23</v>
      </c>
      <c r="V215">
        <v>2501</v>
      </c>
      <c r="W215" t="s">
        <v>601</v>
      </c>
      <c r="X215" t="s">
        <v>602</v>
      </c>
      <c r="Z215">
        <v>55464</v>
      </c>
      <c r="AA215">
        <v>1</v>
      </c>
      <c r="AB215">
        <v>8</v>
      </c>
      <c r="AE215" t="s">
        <v>1115</v>
      </c>
      <c r="AJ215">
        <v>1</v>
      </c>
      <c r="AK215" t="s">
        <v>601</v>
      </c>
      <c r="AL215" s="1">
        <v>200323.97</v>
      </c>
      <c r="AM215">
        <v>763.2</v>
      </c>
      <c r="AN215">
        <v>54</v>
      </c>
      <c r="AO215" t="s">
        <v>603</v>
      </c>
      <c r="AP215" t="s">
        <v>604</v>
      </c>
      <c r="AQ215">
        <v>500</v>
      </c>
      <c r="AR215" t="s">
        <v>605</v>
      </c>
      <c r="AS215" t="s">
        <v>601</v>
      </c>
      <c r="AT215" t="s">
        <v>606</v>
      </c>
      <c r="AU215" t="s">
        <v>1184</v>
      </c>
      <c r="AV215" t="s">
        <v>607</v>
      </c>
      <c r="AW215">
        <v>8</v>
      </c>
      <c r="BA215">
        <v>100</v>
      </c>
      <c r="BB215">
        <v>176966</v>
      </c>
      <c r="BC215" t="s">
        <v>603</v>
      </c>
      <c r="BE215" t="s">
        <v>1184</v>
      </c>
      <c r="BG215">
        <v>0</v>
      </c>
      <c r="BH215">
        <v>0</v>
      </c>
      <c r="BI215">
        <v>0</v>
      </c>
      <c r="BK215" t="s">
        <v>1184</v>
      </c>
      <c r="BL215">
        <v>0</v>
      </c>
      <c r="BM215" s="2">
        <v>0.39356481481481481</v>
      </c>
      <c r="BQ215" t="s">
        <v>608</v>
      </c>
      <c r="BR215" t="s">
        <v>609</v>
      </c>
      <c r="BS215" t="s">
        <v>610</v>
      </c>
      <c r="BT215" t="s">
        <v>611</v>
      </c>
      <c r="BU215" t="s">
        <v>612</v>
      </c>
      <c r="BV215" t="s">
        <v>613</v>
      </c>
      <c r="BW215" t="str">
        <f t="shared" si="3"/>
        <v>GRIFERIA</v>
      </c>
    </row>
    <row r="216" spans="2:75" x14ac:dyDescent="0.25">
      <c r="B216">
        <v>4067123</v>
      </c>
      <c r="C216" t="s">
        <v>0</v>
      </c>
      <c r="D216">
        <v>2450</v>
      </c>
      <c r="E216" t="s">
        <v>0</v>
      </c>
      <c r="F216" t="s">
        <v>598</v>
      </c>
      <c r="G216">
        <v>1</v>
      </c>
      <c r="H216" t="s">
        <v>17</v>
      </c>
      <c r="I216" t="s">
        <v>599</v>
      </c>
      <c r="J216">
        <v>73.040000000000006</v>
      </c>
      <c r="K216" t="s">
        <v>488</v>
      </c>
      <c r="L216">
        <v>4</v>
      </c>
      <c r="M216" t="s">
        <v>19</v>
      </c>
      <c r="N216" t="s">
        <v>20</v>
      </c>
      <c r="O216" t="s">
        <v>1183</v>
      </c>
      <c r="P216" t="s">
        <v>1184</v>
      </c>
      <c r="Q216" t="s">
        <v>1183</v>
      </c>
      <c r="S216" t="s">
        <v>1184</v>
      </c>
      <c r="T216" t="s">
        <v>23</v>
      </c>
      <c r="V216">
        <v>2501</v>
      </c>
      <c r="W216" t="s">
        <v>601</v>
      </c>
      <c r="X216" t="s">
        <v>602</v>
      </c>
      <c r="Z216">
        <v>55464</v>
      </c>
      <c r="AA216">
        <v>1</v>
      </c>
      <c r="AB216">
        <v>4</v>
      </c>
      <c r="AE216" t="s">
        <v>489</v>
      </c>
      <c r="AJ216">
        <v>1</v>
      </c>
      <c r="AK216" t="s">
        <v>601</v>
      </c>
      <c r="AL216" s="1">
        <v>200323.97</v>
      </c>
      <c r="AM216">
        <v>292.16000000000003</v>
      </c>
      <c r="AN216">
        <v>54</v>
      </c>
      <c r="AO216" t="s">
        <v>603</v>
      </c>
      <c r="AP216" t="s">
        <v>604</v>
      </c>
      <c r="AQ216">
        <v>500</v>
      </c>
      <c r="AR216" t="s">
        <v>605</v>
      </c>
      <c r="AS216" t="s">
        <v>601</v>
      </c>
      <c r="AT216" t="s">
        <v>606</v>
      </c>
      <c r="AU216" t="s">
        <v>1184</v>
      </c>
      <c r="AV216" t="s">
        <v>607</v>
      </c>
      <c r="AW216">
        <v>4</v>
      </c>
      <c r="BA216">
        <v>100</v>
      </c>
      <c r="BB216">
        <v>176966</v>
      </c>
      <c r="BC216" t="s">
        <v>603</v>
      </c>
      <c r="BE216" t="s">
        <v>1184</v>
      </c>
      <c r="BG216">
        <v>0</v>
      </c>
      <c r="BH216">
        <v>0</v>
      </c>
      <c r="BI216">
        <v>0</v>
      </c>
      <c r="BK216" t="s">
        <v>1184</v>
      </c>
      <c r="BL216">
        <v>0</v>
      </c>
      <c r="BM216" s="2">
        <v>0.39356481481481481</v>
      </c>
      <c r="BQ216" t="s">
        <v>608</v>
      </c>
      <c r="BR216" t="s">
        <v>609</v>
      </c>
      <c r="BS216" t="s">
        <v>610</v>
      </c>
      <c r="BT216" t="s">
        <v>611</v>
      </c>
      <c r="BU216" t="s">
        <v>612</v>
      </c>
      <c r="BV216" t="s">
        <v>613</v>
      </c>
      <c r="BW216" t="str">
        <f t="shared" si="3"/>
        <v>GRIFERIA</v>
      </c>
    </row>
    <row r="217" spans="2:75" x14ac:dyDescent="0.25">
      <c r="B217">
        <v>4067123</v>
      </c>
      <c r="C217" t="s">
        <v>0</v>
      </c>
      <c r="D217">
        <v>2460</v>
      </c>
      <c r="E217" t="s">
        <v>0</v>
      </c>
      <c r="F217" t="s">
        <v>598</v>
      </c>
      <c r="G217">
        <v>1</v>
      </c>
      <c r="H217" t="s">
        <v>17</v>
      </c>
      <c r="I217" t="s">
        <v>599</v>
      </c>
      <c r="J217">
        <v>112.7</v>
      </c>
      <c r="K217" t="s">
        <v>1116</v>
      </c>
      <c r="L217">
        <v>6</v>
      </c>
      <c r="M217" t="s">
        <v>19</v>
      </c>
      <c r="N217" t="s">
        <v>20</v>
      </c>
      <c r="O217" t="s">
        <v>1183</v>
      </c>
      <c r="P217" t="s">
        <v>1184</v>
      </c>
      <c r="Q217" t="s">
        <v>1183</v>
      </c>
      <c r="S217" t="s">
        <v>1184</v>
      </c>
      <c r="T217" t="s">
        <v>40</v>
      </c>
      <c r="V217">
        <v>2501</v>
      </c>
      <c r="W217" t="s">
        <v>601</v>
      </c>
      <c r="X217" t="s">
        <v>602</v>
      </c>
      <c r="Z217">
        <v>55464</v>
      </c>
      <c r="AA217">
        <v>1</v>
      </c>
      <c r="AB217">
        <v>6</v>
      </c>
      <c r="AE217" t="s">
        <v>1117</v>
      </c>
      <c r="AJ217">
        <v>1</v>
      </c>
      <c r="AK217" t="s">
        <v>601</v>
      </c>
      <c r="AL217" s="1">
        <v>200323.97</v>
      </c>
      <c r="AM217">
        <v>676.2</v>
      </c>
      <c r="AN217">
        <v>54</v>
      </c>
      <c r="AO217" t="s">
        <v>614</v>
      </c>
      <c r="AP217" t="s">
        <v>604</v>
      </c>
      <c r="AQ217">
        <v>500</v>
      </c>
      <c r="AR217" t="s">
        <v>605</v>
      </c>
      <c r="AS217" t="s">
        <v>601</v>
      </c>
      <c r="AT217" t="s">
        <v>606</v>
      </c>
      <c r="AU217" t="s">
        <v>1184</v>
      </c>
      <c r="AV217" t="s">
        <v>607</v>
      </c>
      <c r="AW217">
        <v>6</v>
      </c>
      <c r="BA217">
        <v>100</v>
      </c>
      <c r="BB217">
        <v>176966</v>
      </c>
      <c r="BC217" t="s">
        <v>603</v>
      </c>
      <c r="BE217" t="s">
        <v>1184</v>
      </c>
      <c r="BG217">
        <v>0</v>
      </c>
      <c r="BH217">
        <v>0</v>
      </c>
      <c r="BI217">
        <v>0</v>
      </c>
      <c r="BK217" t="s">
        <v>1184</v>
      </c>
      <c r="BL217">
        <v>0</v>
      </c>
      <c r="BM217" s="2">
        <v>0.39356481481481481</v>
      </c>
      <c r="BQ217" t="s">
        <v>608</v>
      </c>
      <c r="BR217" t="s">
        <v>609</v>
      </c>
      <c r="BS217" t="s">
        <v>610</v>
      </c>
      <c r="BT217" t="s">
        <v>611</v>
      </c>
      <c r="BU217" t="s">
        <v>612</v>
      </c>
      <c r="BV217" t="s">
        <v>613</v>
      </c>
      <c r="BW217" t="str">
        <f t="shared" si="3"/>
        <v>GRIFERIA</v>
      </c>
    </row>
    <row r="218" spans="2:75" x14ac:dyDescent="0.25">
      <c r="B218">
        <v>4067123</v>
      </c>
      <c r="C218" t="s">
        <v>0</v>
      </c>
      <c r="D218">
        <v>2470</v>
      </c>
      <c r="E218" t="s">
        <v>0</v>
      </c>
      <c r="F218" t="s">
        <v>598</v>
      </c>
      <c r="G218">
        <v>1</v>
      </c>
      <c r="H218" t="s">
        <v>17</v>
      </c>
      <c r="I218" t="s">
        <v>599</v>
      </c>
      <c r="J218">
        <v>22.31</v>
      </c>
      <c r="K218" t="s">
        <v>947</v>
      </c>
      <c r="L218">
        <v>24</v>
      </c>
      <c r="M218" t="s">
        <v>19</v>
      </c>
      <c r="N218" t="s">
        <v>20</v>
      </c>
      <c r="O218" t="s">
        <v>1183</v>
      </c>
      <c r="P218" t="s">
        <v>1184</v>
      </c>
      <c r="Q218" t="s">
        <v>1183</v>
      </c>
      <c r="S218" t="s">
        <v>1184</v>
      </c>
      <c r="T218" t="s">
        <v>23</v>
      </c>
      <c r="V218">
        <v>2501</v>
      </c>
      <c r="W218" t="s">
        <v>601</v>
      </c>
      <c r="X218" t="s">
        <v>602</v>
      </c>
      <c r="Z218">
        <v>55464</v>
      </c>
      <c r="AA218">
        <v>1</v>
      </c>
      <c r="AB218">
        <v>24</v>
      </c>
      <c r="AE218" t="s">
        <v>948</v>
      </c>
      <c r="AJ218">
        <v>1</v>
      </c>
      <c r="AK218" t="s">
        <v>601</v>
      </c>
      <c r="AL218" s="1">
        <v>200323.97</v>
      </c>
      <c r="AM218">
        <v>535.44000000000005</v>
      </c>
      <c r="AN218">
        <v>54</v>
      </c>
      <c r="AO218" t="s">
        <v>603</v>
      </c>
      <c r="AP218" t="s">
        <v>604</v>
      </c>
      <c r="AQ218">
        <v>500</v>
      </c>
      <c r="AR218" t="s">
        <v>605</v>
      </c>
      <c r="AS218" t="s">
        <v>601</v>
      </c>
      <c r="AT218" t="s">
        <v>606</v>
      </c>
      <c r="AU218" t="s">
        <v>1184</v>
      </c>
      <c r="AV218" t="s">
        <v>607</v>
      </c>
      <c r="AW218">
        <v>24</v>
      </c>
      <c r="BA218">
        <v>100</v>
      </c>
      <c r="BB218">
        <v>176966</v>
      </c>
      <c r="BC218" t="s">
        <v>603</v>
      </c>
      <c r="BE218" t="s">
        <v>1184</v>
      </c>
      <c r="BG218">
        <v>0</v>
      </c>
      <c r="BH218">
        <v>0</v>
      </c>
      <c r="BI218">
        <v>0</v>
      </c>
      <c r="BK218" t="s">
        <v>1184</v>
      </c>
      <c r="BL218">
        <v>0</v>
      </c>
      <c r="BM218" s="2">
        <v>0.39356481481481481</v>
      </c>
      <c r="BQ218" t="s">
        <v>608</v>
      </c>
      <c r="BR218" t="s">
        <v>609</v>
      </c>
      <c r="BS218" t="s">
        <v>610</v>
      </c>
      <c r="BT218" t="s">
        <v>611</v>
      </c>
      <c r="BU218" t="s">
        <v>612</v>
      </c>
      <c r="BV218" t="s">
        <v>613</v>
      </c>
      <c r="BW218" t="str">
        <f t="shared" si="3"/>
        <v>GRIFERIA</v>
      </c>
    </row>
    <row r="219" spans="2:75" x14ac:dyDescent="0.25">
      <c r="B219">
        <v>4067123</v>
      </c>
      <c r="C219" t="s">
        <v>0</v>
      </c>
      <c r="D219">
        <v>2480</v>
      </c>
      <c r="E219" t="s">
        <v>0</v>
      </c>
      <c r="F219" t="s">
        <v>598</v>
      </c>
      <c r="G219">
        <v>1</v>
      </c>
      <c r="H219" t="s">
        <v>17</v>
      </c>
      <c r="I219" t="s">
        <v>599</v>
      </c>
      <c r="J219">
        <v>2.54</v>
      </c>
      <c r="K219" t="s">
        <v>820</v>
      </c>
      <c r="L219">
        <v>192</v>
      </c>
      <c r="M219" t="s">
        <v>19</v>
      </c>
      <c r="N219" t="s">
        <v>20</v>
      </c>
      <c r="O219" t="s">
        <v>1183</v>
      </c>
      <c r="P219" t="s">
        <v>1184</v>
      </c>
      <c r="Q219" t="s">
        <v>1183</v>
      </c>
      <c r="S219" t="s">
        <v>1184</v>
      </c>
      <c r="T219" t="s">
        <v>23</v>
      </c>
      <c r="V219">
        <v>2501</v>
      </c>
      <c r="W219" t="s">
        <v>601</v>
      </c>
      <c r="X219" t="s">
        <v>602</v>
      </c>
      <c r="Z219">
        <v>55464</v>
      </c>
      <c r="AA219">
        <v>1</v>
      </c>
      <c r="AB219">
        <v>192</v>
      </c>
      <c r="AE219" t="s">
        <v>821</v>
      </c>
      <c r="AJ219">
        <v>1</v>
      </c>
      <c r="AK219" t="s">
        <v>601</v>
      </c>
      <c r="AL219" s="1">
        <v>200323.97</v>
      </c>
      <c r="AM219">
        <v>487.68</v>
      </c>
      <c r="AN219">
        <v>55</v>
      </c>
      <c r="AO219" t="s">
        <v>603</v>
      </c>
      <c r="AP219" t="s">
        <v>604</v>
      </c>
      <c r="AQ219">
        <v>500</v>
      </c>
      <c r="AR219" t="s">
        <v>605</v>
      </c>
      <c r="AS219" t="s">
        <v>601</v>
      </c>
      <c r="AT219" t="s">
        <v>606</v>
      </c>
      <c r="AU219" t="s">
        <v>1184</v>
      </c>
      <c r="AV219" t="s">
        <v>607</v>
      </c>
      <c r="AW219">
        <v>192</v>
      </c>
      <c r="BA219">
        <v>100</v>
      </c>
      <c r="BB219">
        <v>176966</v>
      </c>
      <c r="BC219" t="s">
        <v>603</v>
      </c>
      <c r="BE219" t="s">
        <v>1184</v>
      </c>
      <c r="BG219">
        <v>0</v>
      </c>
      <c r="BH219">
        <v>0</v>
      </c>
      <c r="BI219">
        <v>0</v>
      </c>
      <c r="BK219" t="s">
        <v>1184</v>
      </c>
      <c r="BL219">
        <v>0</v>
      </c>
      <c r="BM219" s="2">
        <v>0.39356481481481481</v>
      </c>
      <c r="BQ219" t="s">
        <v>608</v>
      </c>
      <c r="BR219" t="s">
        <v>609</v>
      </c>
      <c r="BS219" t="s">
        <v>610</v>
      </c>
      <c r="BT219" t="s">
        <v>611</v>
      </c>
      <c r="BU219" t="s">
        <v>612</v>
      </c>
      <c r="BV219" t="s">
        <v>613</v>
      </c>
      <c r="BW219" t="str">
        <f t="shared" si="3"/>
        <v>COMPLEMENTOS</v>
      </c>
    </row>
    <row r="220" spans="2:75" x14ac:dyDescent="0.25">
      <c r="B220">
        <v>4067123</v>
      </c>
      <c r="C220" t="s">
        <v>0</v>
      </c>
      <c r="D220">
        <v>2490</v>
      </c>
      <c r="E220" t="s">
        <v>0</v>
      </c>
      <c r="F220" t="s">
        <v>598</v>
      </c>
      <c r="G220">
        <v>1</v>
      </c>
      <c r="H220" t="s">
        <v>17</v>
      </c>
      <c r="I220" t="s">
        <v>599</v>
      </c>
      <c r="J220">
        <v>38.03</v>
      </c>
      <c r="K220" t="s">
        <v>500</v>
      </c>
      <c r="L220">
        <v>36</v>
      </c>
      <c r="M220" t="s">
        <v>19</v>
      </c>
      <c r="N220" t="s">
        <v>20</v>
      </c>
      <c r="O220" t="s">
        <v>1183</v>
      </c>
      <c r="P220" t="s">
        <v>1184</v>
      </c>
      <c r="Q220" t="s">
        <v>1183</v>
      </c>
      <c r="S220" t="s">
        <v>1184</v>
      </c>
      <c r="T220" t="s">
        <v>40</v>
      </c>
      <c r="V220">
        <v>2501</v>
      </c>
      <c r="W220" t="s">
        <v>601</v>
      </c>
      <c r="X220" t="s">
        <v>602</v>
      </c>
      <c r="Z220">
        <v>55464</v>
      </c>
      <c r="AA220">
        <v>1</v>
      </c>
      <c r="AB220">
        <v>36</v>
      </c>
      <c r="AE220" t="s">
        <v>501</v>
      </c>
      <c r="AJ220">
        <v>1</v>
      </c>
      <c r="AK220" t="s">
        <v>601</v>
      </c>
      <c r="AL220" s="1">
        <v>200323.97</v>
      </c>
      <c r="AM220" s="1">
        <v>1369.08</v>
      </c>
      <c r="AN220">
        <v>54</v>
      </c>
      <c r="AO220" t="s">
        <v>614</v>
      </c>
      <c r="AP220" t="s">
        <v>604</v>
      </c>
      <c r="AQ220">
        <v>500</v>
      </c>
      <c r="AR220" t="s">
        <v>605</v>
      </c>
      <c r="AS220" t="s">
        <v>601</v>
      </c>
      <c r="AT220" t="s">
        <v>606</v>
      </c>
      <c r="AU220" t="s">
        <v>1184</v>
      </c>
      <c r="AV220" t="s">
        <v>607</v>
      </c>
      <c r="AW220">
        <v>36</v>
      </c>
      <c r="BA220">
        <v>100</v>
      </c>
      <c r="BB220">
        <v>176966</v>
      </c>
      <c r="BC220" t="s">
        <v>603</v>
      </c>
      <c r="BE220" t="s">
        <v>1184</v>
      </c>
      <c r="BG220">
        <v>0</v>
      </c>
      <c r="BH220">
        <v>0</v>
      </c>
      <c r="BI220">
        <v>0</v>
      </c>
      <c r="BK220" t="s">
        <v>1184</v>
      </c>
      <c r="BL220">
        <v>0</v>
      </c>
      <c r="BM220" s="2">
        <v>0.39356481481481481</v>
      </c>
      <c r="BQ220" t="s">
        <v>608</v>
      </c>
      <c r="BR220" t="s">
        <v>609</v>
      </c>
      <c r="BS220" t="s">
        <v>610</v>
      </c>
      <c r="BT220" t="s">
        <v>611</v>
      </c>
      <c r="BU220" t="s">
        <v>612</v>
      </c>
      <c r="BV220" t="s">
        <v>613</v>
      </c>
      <c r="BW220" t="str">
        <f t="shared" si="3"/>
        <v>GRIFERIA</v>
      </c>
    </row>
    <row r="221" spans="2:75" x14ac:dyDescent="0.25">
      <c r="B221">
        <v>4067123</v>
      </c>
      <c r="C221" t="s">
        <v>0</v>
      </c>
      <c r="D221">
        <v>2500</v>
      </c>
      <c r="E221" t="s">
        <v>0</v>
      </c>
      <c r="F221" t="s">
        <v>598</v>
      </c>
      <c r="G221">
        <v>1</v>
      </c>
      <c r="H221" t="s">
        <v>17</v>
      </c>
      <c r="I221" t="s">
        <v>599</v>
      </c>
      <c r="J221">
        <v>48.94</v>
      </c>
      <c r="K221" t="s">
        <v>502</v>
      </c>
      <c r="L221">
        <v>24</v>
      </c>
      <c r="M221" t="s">
        <v>19</v>
      </c>
      <c r="N221" t="s">
        <v>20</v>
      </c>
      <c r="O221" t="s">
        <v>1183</v>
      </c>
      <c r="P221" t="s">
        <v>1184</v>
      </c>
      <c r="Q221" t="s">
        <v>1183</v>
      </c>
      <c r="S221" t="s">
        <v>1184</v>
      </c>
      <c r="T221" t="s">
        <v>40</v>
      </c>
      <c r="V221">
        <v>2501</v>
      </c>
      <c r="W221" t="s">
        <v>601</v>
      </c>
      <c r="X221" t="s">
        <v>602</v>
      </c>
      <c r="Z221">
        <v>55464</v>
      </c>
      <c r="AA221">
        <v>1</v>
      </c>
      <c r="AB221">
        <v>24</v>
      </c>
      <c r="AE221" t="s">
        <v>503</v>
      </c>
      <c r="AJ221">
        <v>1</v>
      </c>
      <c r="AK221" t="s">
        <v>601</v>
      </c>
      <c r="AL221" s="1">
        <v>200323.97</v>
      </c>
      <c r="AM221" s="1">
        <v>1174.56</v>
      </c>
      <c r="AN221">
        <v>54</v>
      </c>
      <c r="AO221" t="s">
        <v>614</v>
      </c>
      <c r="AP221" t="s">
        <v>604</v>
      </c>
      <c r="AQ221">
        <v>500</v>
      </c>
      <c r="AR221" t="s">
        <v>605</v>
      </c>
      <c r="AS221" t="s">
        <v>601</v>
      </c>
      <c r="AT221" t="s">
        <v>606</v>
      </c>
      <c r="AU221" t="s">
        <v>1184</v>
      </c>
      <c r="AV221" t="s">
        <v>607</v>
      </c>
      <c r="AW221">
        <v>24</v>
      </c>
      <c r="BA221">
        <v>100</v>
      </c>
      <c r="BB221">
        <v>176966</v>
      </c>
      <c r="BC221" t="s">
        <v>603</v>
      </c>
      <c r="BE221" t="s">
        <v>1184</v>
      </c>
      <c r="BG221">
        <v>0</v>
      </c>
      <c r="BH221">
        <v>0</v>
      </c>
      <c r="BI221">
        <v>0</v>
      </c>
      <c r="BK221" t="s">
        <v>1184</v>
      </c>
      <c r="BL221">
        <v>0</v>
      </c>
      <c r="BM221" s="2">
        <v>0.39356481481481481</v>
      </c>
      <c r="BQ221" t="s">
        <v>608</v>
      </c>
      <c r="BR221" t="s">
        <v>609</v>
      </c>
      <c r="BS221" t="s">
        <v>610</v>
      </c>
      <c r="BT221" t="s">
        <v>611</v>
      </c>
      <c r="BU221" t="s">
        <v>612</v>
      </c>
      <c r="BV221" t="s">
        <v>613</v>
      </c>
      <c r="BW221" t="str">
        <f t="shared" si="3"/>
        <v>GRIFERIA</v>
      </c>
    </row>
    <row r="222" spans="2:75" x14ac:dyDescent="0.25">
      <c r="B222">
        <v>4067123</v>
      </c>
      <c r="C222" t="s">
        <v>0</v>
      </c>
      <c r="D222">
        <v>2510</v>
      </c>
      <c r="E222" t="s">
        <v>0</v>
      </c>
      <c r="F222" t="s">
        <v>598</v>
      </c>
      <c r="G222">
        <v>1</v>
      </c>
      <c r="H222" t="s">
        <v>17</v>
      </c>
      <c r="I222" t="s">
        <v>599</v>
      </c>
      <c r="J222">
        <v>71.23</v>
      </c>
      <c r="K222" t="s">
        <v>504</v>
      </c>
      <c r="L222">
        <v>10</v>
      </c>
      <c r="M222" t="s">
        <v>19</v>
      </c>
      <c r="N222" t="s">
        <v>20</v>
      </c>
      <c r="O222" t="s">
        <v>1183</v>
      </c>
      <c r="P222" t="s">
        <v>1184</v>
      </c>
      <c r="Q222" t="s">
        <v>1183</v>
      </c>
      <c r="S222" t="s">
        <v>1184</v>
      </c>
      <c r="T222" t="s">
        <v>23</v>
      </c>
      <c r="V222">
        <v>2501</v>
      </c>
      <c r="W222" t="s">
        <v>601</v>
      </c>
      <c r="X222" t="s">
        <v>602</v>
      </c>
      <c r="Z222">
        <v>55464</v>
      </c>
      <c r="AA222">
        <v>1</v>
      </c>
      <c r="AB222">
        <v>10</v>
      </c>
      <c r="AE222" t="s">
        <v>505</v>
      </c>
      <c r="AJ222">
        <v>1</v>
      </c>
      <c r="AK222" t="s">
        <v>601</v>
      </c>
      <c r="AL222" s="1">
        <v>200323.97</v>
      </c>
      <c r="AM222">
        <v>712.3</v>
      </c>
      <c r="AN222">
        <v>54</v>
      </c>
      <c r="AO222" t="s">
        <v>603</v>
      </c>
      <c r="AP222" t="s">
        <v>604</v>
      </c>
      <c r="AQ222">
        <v>500</v>
      </c>
      <c r="AR222" t="s">
        <v>605</v>
      </c>
      <c r="AS222" t="s">
        <v>601</v>
      </c>
      <c r="AT222" t="s">
        <v>606</v>
      </c>
      <c r="AU222" t="s">
        <v>1184</v>
      </c>
      <c r="AV222" t="s">
        <v>607</v>
      </c>
      <c r="AW222">
        <v>10</v>
      </c>
      <c r="BA222">
        <v>100</v>
      </c>
      <c r="BB222">
        <v>176966</v>
      </c>
      <c r="BC222" t="s">
        <v>603</v>
      </c>
      <c r="BE222" t="s">
        <v>1184</v>
      </c>
      <c r="BG222">
        <v>0</v>
      </c>
      <c r="BH222">
        <v>0</v>
      </c>
      <c r="BI222">
        <v>0</v>
      </c>
      <c r="BK222" t="s">
        <v>1184</v>
      </c>
      <c r="BL222">
        <v>0</v>
      </c>
      <c r="BM222" s="2">
        <v>0.39356481481481481</v>
      </c>
      <c r="BQ222" t="s">
        <v>608</v>
      </c>
      <c r="BR222" t="s">
        <v>609</v>
      </c>
      <c r="BS222" t="s">
        <v>610</v>
      </c>
      <c r="BT222" t="s">
        <v>611</v>
      </c>
      <c r="BU222" t="s">
        <v>612</v>
      </c>
      <c r="BV222" t="s">
        <v>613</v>
      </c>
      <c r="BW222" t="str">
        <f t="shared" si="3"/>
        <v>GRIFERIA</v>
      </c>
    </row>
    <row r="223" spans="2:75" x14ac:dyDescent="0.25">
      <c r="B223">
        <v>4067123</v>
      </c>
      <c r="C223" t="s">
        <v>0</v>
      </c>
      <c r="D223">
        <v>2520</v>
      </c>
      <c r="E223" t="s">
        <v>0</v>
      </c>
      <c r="F223" t="s">
        <v>598</v>
      </c>
      <c r="G223">
        <v>1</v>
      </c>
      <c r="H223" t="s">
        <v>17</v>
      </c>
      <c r="I223" t="s">
        <v>599</v>
      </c>
      <c r="J223">
        <v>59.39</v>
      </c>
      <c r="K223" t="s">
        <v>949</v>
      </c>
      <c r="L223">
        <v>12</v>
      </c>
      <c r="M223" t="s">
        <v>19</v>
      </c>
      <c r="N223" t="s">
        <v>20</v>
      </c>
      <c r="O223" t="s">
        <v>1183</v>
      </c>
      <c r="P223" t="s">
        <v>1184</v>
      </c>
      <c r="Q223" t="s">
        <v>1183</v>
      </c>
      <c r="S223" t="s">
        <v>1184</v>
      </c>
      <c r="T223" t="s">
        <v>40</v>
      </c>
      <c r="V223">
        <v>2501</v>
      </c>
      <c r="W223" t="s">
        <v>601</v>
      </c>
      <c r="X223" t="s">
        <v>602</v>
      </c>
      <c r="Z223">
        <v>55464</v>
      </c>
      <c r="AA223">
        <v>1</v>
      </c>
      <c r="AB223">
        <v>12</v>
      </c>
      <c r="AE223" t="s">
        <v>950</v>
      </c>
      <c r="AJ223">
        <v>1</v>
      </c>
      <c r="AK223" t="s">
        <v>601</v>
      </c>
      <c r="AL223" s="1">
        <v>200323.97</v>
      </c>
      <c r="AM223">
        <v>712.68</v>
      </c>
      <c r="AN223">
        <v>54</v>
      </c>
      <c r="AO223" t="s">
        <v>614</v>
      </c>
      <c r="AP223" t="s">
        <v>604</v>
      </c>
      <c r="AQ223">
        <v>500</v>
      </c>
      <c r="AR223" t="s">
        <v>605</v>
      </c>
      <c r="AS223" t="s">
        <v>601</v>
      </c>
      <c r="AT223" t="s">
        <v>606</v>
      </c>
      <c r="AU223" t="s">
        <v>1184</v>
      </c>
      <c r="AV223" t="s">
        <v>607</v>
      </c>
      <c r="AW223">
        <v>12</v>
      </c>
      <c r="BA223">
        <v>100</v>
      </c>
      <c r="BB223">
        <v>176966</v>
      </c>
      <c r="BC223" t="s">
        <v>603</v>
      </c>
      <c r="BE223" t="s">
        <v>1184</v>
      </c>
      <c r="BG223">
        <v>0</v>
      </c>
      <c r="BH223">
        <v>0</v>
      </c>
      <c r="BI223">
        <v>0</v>
      </c>
      <c r="BK223" t="s">
        <v>1184</v>
      </c>
      <c r="BL223">
        <v>0</v>
      </c>
      <c r="BM223" s="2">
        <v>0.39356481481481481</v>
      </c>
      <c r="BQ223" t="s">
        <v>608</v>
      </c>
      <c r="BR223" t="s">
        <v>609</v>
      </c>
      <c r="BS223" t="s">
        <v>610</v>
      </c>
      <c r="BT223" t="s">
        <v>611</v>
      </c>
      <c r="BU223" t="s">
        <v>612</v>
      </c>
      <c r="BV223" t="s">
        <v>613</v>
      </c>
      <c r="BW223" t="str">
        <f t="shared" si="3"/>
        <v>GRIFERIA</v>
      </c>
    </row>
    <row r="224" spans="2:75" x14ac:dyDescent="0.25">
      <c r="B224">
        <v>4067123</v>
      </c>
      <c r="C224" t="s">
        <v>0</v>
      </c>
      <c r="D224">
        <v>2530</v>
      </c>
      <c r="E224" t="s">
        <v>0</v>
      </c>
      <c r="F224" t="s">
        <v>598</v>
      </c>
      <c r="G224">
        <v>1</v>
      </c>
      <c r="H224" t="s">
        <v>17</v>
      </c>
      <c r="I224" t="s">
        <v>599</v>
      </c>
      <c r="J224">
        <v>93.62</v>
      </c>
      <c r="K224" t="s">
        <v>506</v>
      </c>
      <c r="L224">
        <v>10</v>
      </c>
      <c r="M224" t="s">
        <v>19</v>
      </c>
      <c r="N224" t="s">
        <v>20</v>
      </c>
      <c r="O224" t="s">
        <v>1183</v>
      </c>
      <c r="P224" t="s">
        <v>1184</v>
      </c>
      <c r="Q224" t="s">
        <v>1183</v>
      </c>
      <c r="S224" t="s">
        <v>1184</v>
      </c>
      <c r="T224" t="s">
        <v>23</v>
      </c>
      <c r="V224">
        <v>2501</v>
      </c>
      <c r="W224" t="s">
        <v>601</v>
      </c>
      <c r="X224" t="s">
        <v>602</v>
      </c>
      <c r="Z224">
        <v>55464</v>
      </c>
      <c r="AA224">
        <v>1</v>
      </c>
      <c r="AB224">
        <v>10</v>
      </c>
      <c r="AE224" t="s">
        <v>507</v>
      </c>
      <c r="AJ224">
        <v>1</v>
      </c>
      <c r="AK224" t="s">
        <v>601</v>
      </c>
      <c r="AL224" s="1">
        <v>200323.97</v>
      </c>
      <c r="AM224">
        <v>936.2</v>
      </c>
      <c r="AN224">
        <v>54</v>
      </c>
      <c r="AO224" t="s">
        <v>603</v>
      </c>
      <c r="AP224" t="s">
        <v>604</v>
      </c>
      <c r="AQ224">
        <v>500</v>
      </c>
      <c r="AR224" t="s">
        <v>605</v>
      </c>
      <c r="AS224" t="s">
        <v>601</v>
      </c>
      <c r="AT224" t="s">
        <v>606</v>
      </c>
      <c r="AU224" t="s">
        <v>1184</v>
      </c>
      <c r="AV224" t="s">
        <v>607</v>
      </c>
      <c r="AW224">
        <v>10</v>
      </c>
      <c r="BA224">
        <v>100</v>
      </c>
      <c r="BB224">
        <v>176966</v>
      </c>
      <c r="BC224" t="s">
        <v>603</v>
      </c>
      <c r="BE224" t="s">
        <v>1184</v>
      </c>
      <c r="BG224">
        <v>0</v>
      </c>
      <c r="BH224">
        <v>0</v>
      </c>
      <c r="BI224">
        <v>0</v>
      </c>
      <c r="BK224" t="s">
        <v>1184</v>
      </c>
      <c r="BL224">
        <v>0</v>
      </c>
      <c r="BM224" s="2">
        <v>0.39356481481481481</v>
      </c>
      <c r="BQ224" t="s">
        <v>608</v>
      </c>
      <c r="BR224" t="s">
        <v>609</v>
      </c>
      <c r="BS224" t="s">
        <v>610</v>
      </c>
      <c r="BT224" t="s">
        <v>611</v>
      </c>
      <c r="BU224" t="s">
        <v>612</v>
      </c>
      <c r="BV224" t="s">
        <v>613</v>
      </c>
      <c r="BW224" t="str">
        <f t="shared" si="3"/>
        <v>GRIFERIA</v>
      </c>
    </row>
    <row r="225" spans="2:75" x14ac:dyDescent="0.25">
      <c r="B225">
        <v>4067123</v>
      </c>
      <c r="C225" t="s">
        <v>0</v>
      </c>
      <c r="D225">
        <v>2540</v>
      </c>
      <c r="E225" t="s">
        <v>0</v>
      </c>
      <c r="F225" t="s">
        <v>598</v>
      </c>
      <c r="G225">
        <v>1</v>
      </c>
      <c r="H225" t="s">
        <v>17</v>
      </c>
      <c r="I225" t="s">
        <v>599</v>
      </c>
      <c r="J225">
        <v>28.71</v>
      </c>
      <c r="K225" t="s">
        <v>510</v>
      </c>
      <c r="L225">
        <v>5</v>
      </c>
      <c r="M225" t="s">
        <v>19</v>
      </c>
      <c r="N225" t="s">
        <v>20</v>
      </c>
      <c r="O225" t="s">
        <v>1183</v>
      </c>
      <c r="P225" t="s">
        <v>1184</v>
      </c>
      <c r="Q225" t="s">
        <v>1183</v>
      </c>
      <c r="S225" t="s">
        <v>1184</v>
      </c>
      <c r="T225" t="s">
        <v>23</v>
      </c>
      <c r="V225">
        <v>2501</v>
      </c>
      <c r="W225" t="s">
        <v>601</v>
      </c>
      <c r="X225" t="s">
        <v>602</v>
      </c>
      <c r="Z225">
        <v>55464</v>
      </c>
      <c r="AA225">
        <v>1</v>
      </c>
      <c r="AB225">
        <v>5</v>
      </c>
      <c r="AE225" t="s">
        <v>511</v>
      </c>
      <c r="AJ225">
        <v>1</v>
      </c>
      <c r="AK225" t="s">
        <v>601</v>
      </c>
      <c r="AL225" s="1">
        <v>200323.97</v>
      </c>
      <c r="AM225">
        <v>143.55000000000001</v>
      </c>
      <c r="AN225">
        <v>54</v>
      </c>
      <c r="AO225" t="s">
        <v>603</v>
      </c>
      <c r="AP225" t="s">
        <v>604</v>
      </c>
      <c r="AQ225">
        <v>500</v>
      </c>
      <c r="AR225" t="s">
        <v>605</v>
      </c>
      <c r="AS225" t="s">
        <v>601</v>
      </c>
      <c r="AT225" t="s">
        <v>606</v>
      </c>
      <c r="AU225" t="s">
        <v>1184</v>
      </c>
      <c r="AV225" t="s">
        <v>607</v>
      </c>
      <c r="AW225">
        <v>5</v>
      </c>
      <c r="BA225">
        <v>100</v>
      </c>
      <c r="BB225">
        <v>176966</v>
      </c>
      <c r="BC225" t="s">
        <v>603</v>
      </c>
      <c r="BE225" t="s">
        <v>1184</v>
      </c>
      <c r="BG225">
        <v>0</v>
      </c>
      <c r="BH225">
        <v>0</v>
      </c>
      <c r="BI225">
        <v>0</v>
      </c>
      <c r="BK225" t="s">
        <v>1184</v>
      </c>
      <c r="BL225">
        <v>0</v>
      </c>
      <c r="BM225" s="2">
        <v>0.39356481481481481</v>
      </c>
      <c r="BQ225" t="s">
        <v>608</v>
      </c>
      <c r="BR225" t="s">
        <v>609</v>
      </c>
      <c r="BS225" t="s">
        <v>610</v>
      </c>
      <c r="BT225" t="s">
        <v>611</v>
      </c>
      <c r="BU225" t="s">
        <v>612</v>
      </c>
      <c r="BV225" t="s">
        <v>613</v>
      </c>
      <c r="BW225" t="str">
        <f t="shared" si="3"/>
        <v>GRIFERIA</v>
      </c>
    </row>
    <row r="226" spans="2:75" x14ac:dyDescent="0.25">
      <c r="B226">
        <v>4067123</v>
      </c>
      <c r="C226" t="s">
        <v>0</v>
      </c>
      <c r="D226">
        <v>2550</v>
      </c>
      <c r="E226" t="s">
        <v>0</v>
      </c>
      <c r="F226" t="s">
        <v>598</v>
      </c>
      <c r="G226">
        <v>1</v>
      </c>
      <c r="H226" t="s">
        <v>17</v>
      </c>
      <c r="I226" t="s">
        <v>599</v>
      </c>
      <c r="J226">
        <v>86.27</v>
      </c>
      <c r="K226" t="s">
        <v>516</v>
      </c>
      <c r="L226">
        <v>200</v>
      </c>
      <c r="M226" t="s">
        <v>19</v>
      </c>
      <c r="N226" t="s">
        <v>20</v>
      </c>
      <c r="O226" t="s">
        <v>1183</v>
      </c>
      <c r="P226" t="s">
        <v>1184</v>
      </c>
      <c r="Q226" t="s">
        <v>1183</v>
      </c>
      <c r="S226" t="s">
        <v>1184</v>
      </c>
      <c r="T226" t="s">
        <v>23</v>
      </c>
      <c r="V226">
        <v>2501</v>
      </c>
      <c r="W226" t="s">
        <v>601</v>
      </c>
      <c r="X226" t="s">
        <v>602</v>
      </c>
      <c r="Z226">
        <v>55464</v>
      </c>
      <c r="AA226">
        <v>1</v>
      </c>
      <c r="AB226">
        <v>200</v>
      </c>
      <c r="AE226" t="s">
        <v>517</v>
      </c>
      <c r="AJ226">
        <v>1</v>
      </c>
      <c r="AK226" t="s">
        <v>601</v>
      </c>
      <c r="AL226" s="1">
        <v>200323.97</v>
      </c>
      <c r="AM226" s="1">
        <v>17254</v>
      </c>
      <c r="AN226">
        <v>50</v>
      </c>
      <c r="AO226" t="s">
        <v>603</v>
      </c>
      <c r="AP226" t="s">
        <v>604</v>
      </c>
      <c r="AQ226">
        <v>500</v>
      </c>
      <c r="AR226" t="s">
        <v>605</v>
      </c>
      <c r="AS226" t="s">
        <v>601</v>
      </c>
      <c r="AT226" t="s">
        <v>606</v>
      </c>
      <c r="AU226" t="s">
        <v>1184</v>
      </c>
      <c r="AV226" t="s">
        <v>607</v>
      </c>
      <c r="AW226">
        <v>200</v>
      </c>
      <c r="BA226">
        <v>100</v>
      </c>
      <c r="BB226">
        <v>176966</v>
      </c>
      <c r="BC226" t="s">
        <v>603</v>
      </c>
      <c r="BE226" t="s">
        <v>1184</v>
      </c>
      <c r="BG226">
        <v>0</v>
      </c>
      <c r="BH226">
        <v>0</v>
      </c>
      <c r="BI226">
        <v>0</v>
      </c>
      <c r="BK226" t="s">
        <v>1184</v>
      </c>
      <c r="BL226">
        <v>0</v>
      </c>
      <c r="BM226" s="2">
        <v>0.39356481481481481</v>
      </c>
      <c r="BQ226" t="s">
        <v>608</v>
      </c>
      <c r="BR226" t="s">
        <v>609</v>
      </c>
      <c r="BS226" t="s">
        <v>610</v>
      </c>
      <c r="BT226" t="s">
        <v>611</v>
      </c>
      <c r="BU226" t="s">
        <v>612</v>
      </c>
      <c r="BV226" t="s">
        <v>613</v>
      </c>
      <c r="BW226" t="str">
        <f t="shared" si="3"/>
        <v>SANITARIOS</v>
      </c>
    </row>
    <row r="227" spans="2:75" x14ac:dyDescent="0.25">
      <c r="B227">
        <v>4067123</v>
      </c>
      <c r="C227" t="s">
        <v>0</v>
      </c>
      <c r="D227">
        <v>2580</v>
      </c>
      <c r="E227" t="s">
        <v>0</v>
      </c>
      <c r="F227" t="s">
        <v>598</v>
      </c>
      <c r="G227">
        <v>1</v>
      </c>
      <c r="H227" t="s">
        <v>17</v>
      </c>
      <c r="I227" t="s">
        <v>599</v>
      </c>
      <c r="J227">
        <v>37.25</v>
      </c>
      <c r="K227" t="s">
        <v>518</v>
      </c>
      <c r="L227">
        <v>10</v>
      </c>
      <c r="M227" t="s">
        <v>19</v>
      </c>
      <c r="N227" t="s">
        <v>20</v>
      </c>
      <c r="O227" t="s">
        <v>1183</v>
      </c>
      <c r="P227" t="s">
        <v>1184</v>
      </c>
      <c r="Q227" t="s">
        <v>1183</v>
      </c>
      <c r="S227" t="s">
        <v>1184</v>
      </c>
      <c r="T227" t="s">
        <v>23</v>
      </c>
      <c r="V227">
        <v>2501</v>
      </c>
      <c r="W227" t="s">
        <v>601</v>
      </c>
      <c r="X227" t="s">
        <v>602</v>
      </c>
      <c r="Z227">
        <v>55464</v>
      </c>
      <c r="AA227">
        <v>1</v>
      </c>
      <c r="AB227">
        <v>10</v>
      </c>
      <c r="AE227" t="s">
        <v>519</v>
      </c>
      <c r="AJ227">
        <v>1</v>
      </c>
      <c r="AK227" t="s">
        <v>601</v>
      </c>
      <c r="AL227" s="1">
        <v>200323.97</v>
      </c>
      <c r="AM227">
        <v>372.5</v>
      </c>
      <c r="AN227">
        <v>50</v>
      </c>
      <c r="AO227" t="s">
        <v>603</v>
      </c>
      <c r="AP227" t="s">
        <v>604</v>
      </c>
      <c r="AQ227">
        <v>500</v>
      </c>
      <c r="AR227" t="s">
        <v>605</v>
      </c>
      <c r="AS227" t="s">
        <v>601</v>
      </c>
      <c r="AT227" t="s">
        <v>606</v>
      </c>
      <c r="AU227" t="s">
        <v>1184</v>
      </c>
      <c r="AV227" t="s">
        <v>607</v>
      </c>
      <c r="AW227">
        <v>10</v>
      </c>
      <c r="BA227">
        <v>100</v>
      </c>
      <c r="BB227">
        <v>176966</v>
      </c>
      <c r="BC227" t="s">
        <v>603</v>
      </c>
      <c r="BE227" t="s">
        <v>1184</v>
      </c>
      <c r="BG227">
        <v>0</v>
      </c>
      <c r="BH227">
        <v>0</v>
      </c>
      <c r="BI227">
        <v>0</v>
      </c>
      <c r="BK227" t="s">
        <v>1184</v>
      </c>
      <c r="BL227">
        <v>0</v>
      </c>
      <c r="BM227" s="2">
        <v>0.39356481481481481</v>
      </c>
      <c r="BQ227" t="s">
        <v>608</v>
      </c>
      <c r="BR227" t="s">
        <v>609</v>
      </c>
      <c r="BS227" t="s">
        <v>610</v>
      </c>
      <c r="BT227" t="s">
        <v>611</v>
      </c>
      <c r="BU227" t="s">
        <v>612</v>
      </c>
      <c r="BV227" t="s">
        <v>613</v>
      </c>
      <c r="BW227" t="str">
        <f t="shared" si="3"/>
        <v>SANITARIOS</v>
      </c>
    </row>
    <row r="228" spans="2:75" x14ac:dyDescent="0.25">
      <c r="B228">
        <v>4067123</v>
      </c>
      <c r="C228" t="s">
        <v>0</v>
      </c>
      <c r="D228">
        <v>2590</v>
      </c>
      <c r="E228" t="s">
        <v>0</v>
      </c>
      <c r="F228" t="s">
        <v>598</v>
      </c>
      <c r="G228">
        <v>1</v>
      </c>
      <c r="H228" t="s">
        <v>17</v>
      </c>
      <c r="I228" t="s">
        <v>599</v>
      </c>
      <c r="J228">
        <v>63.32</v>
      </c>
      <c r="K228" t="s">
        <v>997</v>
      </c>
      <c r="L228">
        <v>10</v>
      </c>
      <c r="M228" t="s">
        <v>19</v>
      </c>
      <c r="N228" t="s">
        <v>20</v>
      </c>
      <c r="O228" t="s">
        <v>1183</v>
      </c>
      <c r="P228" t="s">
        <v>1184</v>
      </c>
      <c r="Q228" t="s">
        <v>1183</v>
      </c>
      <c r="S228" t="s">
        <v>1184</v>
      </c>
      <c r="T228" t="s">
        <v>23</v>
      </c>
      <c r="V228">
        <v>2501</v>
      </c>
      <c r="W228" t="s">
        <v>601</v>
      </c>
      <c r="X228" t="s">
        <v>602</v>
      </c>
      <c r="Z228">
        <v>55464</v>
      </c>
      <c r="AA228">
        <v>1</v>
      </c>
      <c r="AB228">
        <v>10</v>
      </c>
      <c r="AE228" t="s">
        <v>998</v>
      </c>
      <c r="AJ228">
        <v>1</v>
      </c>
      <c r="AK228" t="s">
        <v>601</v>
      </c>
      <c r="AL228" s="1">
        <v>200323.97</v>
      </c>
      <c r="AM228">
        <v>633.20000000000005</v>
      </c>
      <c r="AN228">
        <v>50</v>
      </c>
      <c r="AO228" t="s">
        <v>603</v>
      </c>
      <c r="AP228" t="s">
        <v>604</v>
      </c>
      <c r="AQ228">
        <v>500</v>
      </c>
      <c r="AR228" t="s">
        <v>605</v>
      </c>
      <c r="AS228" t="s">
        <v>601</v>
      </c>
      <c r="AT228" t="s">
        <v>606</v>
      </c>
      <c r="AU228" t="s">
        <v>1184</v>
      </c>
      <c r="AV228" t="s">
        <v>607</v>
      </c>
      <c r="AW228">
        <v>10</v>
      </c>
      <c r="BA228">
        <v>100</v>
      </c>
      <c r="BB228">
        <v>176966</v>
      </c>
      <c r="BC228" t="s">
        <v>603</v>
      </c>
      <c r="BE228" t="s">
        <v>1184</v>
      </c>
      <c r="BG228">
        <v>0</v>
      </c>
      <c r="BH228">
        <v>0</v>
      </c>
      <c r="BI228">
        <v>0</v>
      </c>
      <c r="BK228" t="s">
        <v>1184</v>
      </c>
      <c r="BL228">
        <v>0</v>
      </c>
      <c r="BM228" s="2">
        <v>0.39356481481481481</v>
      </c>
      <c r="BQ228" t="s">
        <v>608</v>
      </c>
      <c r="BR228" t="s">
        <v>609</v>
      </c>
      <c r="BS228" t="s">
        <v>610</v>
      </c>
      <c r="BT228" t="s">
        <v>611</v>
      </c>
      <c r="BU228" t="s">
        <v>612</v>
      </c>
      <c r="BV228" t="s">
        <v>613</v>
      </c>
      <c r="BW228" t="str">
        <f t="shared" si="3"/>
        <v>SANITARIOS</v>
      </c>
    </row>
    <row r="229" spans="2:75" x14ac:dyDescent="0.25">
      <c r="B229">
        <v>4067123</v>
      </c>
      <c r="C229" t="s">
        <v>0</v>
      </c>
      <c r="D229">
        <v>2600</v>
      </c>
      <c r="E229" t="s">
        <v>0</v>
      </c>
      <c r="F229" t="s">
        <v>598</v>
      </c>
      <c r="G229">
        <v>1</v>
      </c>
      <c r="H229" t="s">
        <v>17</v>
      </c>
      <c r="I229" t="s">
        <v>599</v>
      </c>
      <c r="J229">
        <v>37.96</v>
      </c>
      <c r="K229" t="s">
        <v>520</v>
      </c>
      <c r="L229">
        <v>10</v>
      </c>
      <c r="M229" t="s">
        <v>19</v>
      </c>
      <c r="N229" t="s">
        <v>20</v>
      </c>
      <c r="O229" t="s">
        <v>1183</v>
      </c>
      <c r="P229" t="s">
        <v>1184</v>
      </c>
      <c r="Q229" t="s">
        <v>1183</v>
      </c>
      <c r="S229" t="s">
        <v>1184</v>
      </c>
      <c r="T229" t="s">
        <v>23</v>
      </c>
      <c r="V229">
        <v>2501</v>
      </c>
      <c r="W229" t="s">
        <v>601</v>
      </c>
      <c r="X229" t="s">
        <v>602</v>
      </c>
      <c r="Z229">
        <v>55464</v>
      </c>
      <c r="AA229">
        <v>1</v>
      </c>
      <c r="AB229">
        <v>10</v>
      </c>
      <c r="AE229" t="s">
        <v>521</v>
      </c>
      <c r="AJ229">
        <v>1</v>
      </c>
      <c r="AK229" t="s">
        <v>601</v>
      </c>
      <c r="AL229" s="1">
        <v>200323.97</v>
      </c>
      <c r="AM229">
        <v>379.6</v>
      </c>
      <c r="AN229">
        <v>50</v>
      </c>
      <c r="AO229" t="s">
        <v>603</v>
      </c>
      <c r="AP229" t="s">
        <v>604</v>
      </c>
      <c r="AQ229">
        <v>500</v>
      </c>
      <c r="AR229" t="s">
        <v>605</v>
      </c>
      <c r="AS229" t="s">
        <v>601</v>
      </c>
      <c r="AT229" t="s">
        <v>606</v>
      </c>
      <c r="AU229" t="s">
        <v>1184</v>
      </c>
      <c r="AV229" t="s">
        <v>607</v>
      </c>
      <c r="AW229">
        <v>10</v>
      </c>
      <c r="BA229">
        <v>100</v>
      </c>
      <c r="BB229">
        <v>176966</v>
      </c>
      <c r="BC229" t="s">
        <v>603</v>
      </c>
      <c r="BE229" t="s">
        <v>1184</v>
      </c>
      <c r="BG229">
        <v>0</v>
      </c>
      <c r="BH229">
        <v>0</v>
      </c>
      <c r="BI229">
        <v>0</v>
      </c>
      <c r="BK229" t="s">
        <v>1184</v>
      </c>
      <c r="BL229">
        <v>0</v>
      </c>
      <c r="BM229" s="2">
        <v>0.39356481481481481</v>
      </c>
      <c r="BQ229" t="s">
        <v>608</v>
      </c>
      <c r="BR229" t="s">
        <v>609</v>
      </c>
      <c r="BS229" t="s">
        <v>610</v>
      </c>
      <c r="BT229" t="s">
        <v>611</v>
      </c>
      <c r="BU229" t="s">
        <v>612</v>
      </c>
      <c r="BV229" t="s">
        <v>613</v>
      </c>
      <c r="BW229" t="str">
        <f t="shared" si="3"/>
        <v>SANITARIOS</v>
      </c>
    </row>
    <row r="230" spans="2:75" x14ac:dyDescent="0.25">
      <c r="B230">
        <v>4067123</v>
      </c>
      <c r="C230" t="s">
        <v>0</v>
      </c>
      <c r="D230">
        <v>2610</v>
      </c>
      <c r="E230" t="s">
        <v>0</v>
      </c>
      <c r="F230" t="s">
        <v>598</v>
      </c>
      <c r="G230">
        <v>1</v>
      </c>
      <c r="H230" t="s">
        <v>17</v>
      </c>
      <c r="I230" t="s">
        <v>599</v>
      </c>
      <c r="J230">
        <v>56.05</v>
      </c>
      <c r="K230" t="s">
        <v>526</v>
      </c>
      <c r="L230">
        <v>10</v>
      </c>
      <c r="M230" t="s">
        <v>19</v>
      </c>
      <c r="N230" t="s">
        <v>20</v>
      </c>
      <c r="O230" t="s">
        <v>1183</v>
      </c>
      <c r="P230" t="s">
        <v>1184</v>
      </c>
      <c r="Q230" t="s">
        <v>1183</v>
      </c>
      <c r="S230" t="s">
        <v>1184</v>
      </c>
      <c r="T230" t="s">
        <v>23</v>
      </c>
      <c r="V230">
        <v>2501</v>
      </c>
      <c r="W230" t="s">
        <v>601</v>
      </c>
      <c r="X230" t="s">
        <v>602</v>
      </c>
      <c r="Z230">
        <v>55464</v>
      </c>
      <c r="AA230">
        <v>1</v>
      </c>
      <c r="AB230">
        <v>10</v>
      </c>
      <c r="AE230" t="s">
        <v>527</v>
      </c>
      <c r="AJ230">
        <v>1</v>
      </c>
      <c r="AK230" t="s">
        <v>601</v>
      </c>
      <c r="AL230" s="1">
        <v>200323.97</v>
      </c>
      <c r="AM230">
        <v>560.5</v>
      </c>
      <c r="AN230">
        <v>50</v>
      </c>
      <c r="AO230" t="s">
        <v>603</v>
      </c>
      <c r="AP230" t="s">
        <v>604</v>
      </c>
      <c r="AQ230">
        <v>500</v>
      </c>
      <c r="AR230" t="s">
        <v>605</v>
      </c>
      <c r="AS230" t="s">
        <v>601</v>
      </c>
      <c r="AT230" t="s">
        <v>606</v>
      </c>
      <c r="AU230" t="s">
        <v>1184</v>
      </c>
      <c r="AV230" t="s">
        <v>607</v>
      </c>
      <c r="AW230">
        <v>10</v>
      </c>
      <c r="BA230">
        <v>100</v>
      </c>
      <c r="BB230">
        <v>176966</v>
      </c>
      <c r="BC230" t="s">
        <v>603</v>
      </c>
      <c r="BE230" t="s">
        <v>1184</v>
      </c>
      <c r="BG230">
        <v>0</v>
      </c>
      <c r="BH230">
        <v>0</v>
      </c>
      <c r="BI230">
        <v>0</v>
      </c>
      <c r="BK230" t="s">
        <v>1184</v>
      </c>
      <c r="BL230">
        <v>0</v>
      </c>
      <c r="BM230" s="2">
        <v>0.39356481481481481</v>
      </c>
      <c r="BQ230" t="s">
        <v>608</v>
      </c>
      <c r="BR230" t="s">
        <v>609</v>
      </c>
      <c r="BS230" t="s">
        <v>610</v>
      </c>
      <c r="BT230" t="s">
        <v>611</v>
      </c>
      <c r="BU230" t="s">
        <v>612</v>
      </c>
      <c r="BV230" t="s">
        <v>613</v>
      </c>
      <c r="BW230" t="str">
        <f t="shared" si="3"/>
        <v>SANITARIOS</v>
      </c>
    </row>
    <row r="231" spans="2:75" x14ac:dyDescent="0.25">
      <c r="B231">
        <v>4067123</v>
      </c>
      <c r="C231" t="s">
        <v>0</v>
      </c>
      <c r="D231">
        <v>2650</v>
      </c>
      <c r="E231" t="s">
        <v>0</v>
      </c>
      <c r="F231" t="s">
        <v>598</v>
      </c>
      <c r="G231">
        <v>1</v>
      </c>
      <c r="H231" t="s">
        <v>17</v>
      </c>
      <c r="I231" t="s">
        <v>599</v>
      </c>
      <c r="J231">
        <v>137.99</v>
      </c>
      <c r="K231" t="s">
        <v>528</v>
      </c>
      <c r="L231">
        <v>4</v>
      </c>
      <c r="M231" t="s">
        <v>19</v>
      </c>
      <c r="N231" t="s">
        <v>20</v>
      </c>
      <c r="O231" t="s">
        <v>1183</v>
      </c>
      <c r="P231" t="s">
        <v>1184</v>
      </c>
      <c r="Q231" t="s">
        <v>1183</v>
      </c>
      <c r="S231" t="s">
        <v>1184</v>
      </c>
      <c r="T231" t="s">
        <v>40</v>
      </c>
      <c r="V231">
        <v>2501</v>
      </c>
      <c r="W231" t="s">
        <v>601</v>
      </c>
      <c r="X231" t="s">
        <v>602</v>
      </c>
      <c r="Z231">
        <v>55464</v>
      </c>
      <c r="AA231">
        <v>1</v>
      </c>
      <c r="AB231">
        <v>4</v>
      </c>
      <c r="AE231" t="s">
        <v>529</v>
      </c>
      <c r="AJ231">
        <v>1</v>
      </c>
      <c r="AK231" t="s">
        <v>601</v>
      </c>
      <c r="AL231" s="1">
        <v>200323.97</v>
      </c>
      <c r="AM231">
        <v>551.96</v>
      </c>
      <c r="AN231">
        <v>54</v>
      </c>
      <c r="AO231" t="s">
        <v>614</v>
      </c>
      <c r="AP231" t="s">
        <v>604</v>
      </c>
      <c r="AQ231">
        <v>500</v>
      </c>
      <c r="AR231" t="s">
        <v>605</v>
      </c>
      <c r="AS231" t="s">
        <v>601</v>
      </c>
      <c r="AT231" t="s">
        <v>606</v>
      </c>
      <c r="AU231" t="s">
        <v>1184</v>
      </c>
      <c r="AV231" t="s">
        <v>607</v>
      </c>
      <c r="AW231">
        <v>4</v>
      </c>
      <c r="BA231">
        <v>100</v>
      </c>
      <c r="BB231">
        <v>176966</v>
      </c>
      <c r="BC231" t="s">
        <v>603</v>
      </c>
      <c r="BE231" t="s">
        <v>1184</v>
      </c>
      <c r="BG231">
        <v>0</v>
      </c>
      <c r="BH231">
        <v>0</v>
      </c>
      <c r="BI231">
        <v>0</v>
      </c>
      <c r="BK231" t="s">
        <v>1184</v>
      </c>
      <c r="BL231">
        <v>0</v>
      </c>
      <c r="BM231" s="2">
        <v>0.39356481481481481</v>
      </c>
      <c r="BQ231" t="s">
        <v>608</v>
      </c>
      <c r="BR231" t="s">
        <v>609</v>
      </c>
      <c r="BS231" t="s">
        <v>610</v>
      </c>
      <c r="BT231" t="s">
        <v>611</v>
      </c>
      <c r="BU231" t="s">
        <v>612</v>
      </c>
      <c r="BV231" t="s">
        <v>613</v>
      </c>
      <c r="BW231" t="str">
        <f t="shared" si="3"/>
        <v>GRIFERIA</v>
      </c>
    </row>
    <row r="232" spans="2:75" x14ac:dyDescent="0.25">
      <c r="B232">
        <v>4067123</v>
      </c>
      <c r="C232" t="s">
        <v>0</v>
      </c>
      <c r="D232">
        <v>2660</v>
      </c>
      <c r="E232" t="s">
        <v>0</v>
      </c>
      <c r="F232" t="s">
        <v>598</v>
      </c>
      <c r="G232">
        <v>1</v>
      </c>
      <c r="H232" t="s">
        <v>17</v>
      </c>
      <c r="I232" t="s">
        <v>599</v>
      </c>
      <c r="J232">
        <v>99.3</v>
      </c>
      <c r="K232" t="s">
        <v>828</v>
      </c>
      <c r="L232">
        <v>8</v>
      </c>
      <c r="M232" t="s">
        <v>19</v>
      </c>
      <c r="N232" t="s">
        <v>20</v>
      </c>
      <c r="O232" t="s">
        <v>1183</v>
      </c>
      <c r="P232" t="s">
        <v>1184</v>
      </c>
      <c r="Q232" t="s">
        <v>1183</v>
      </c>
      <c r="S232" t="s">
        <v>1184</v>
      </c>
      <c r="T232" t="s">
        <v>40</v>
      </c>
      <c r="V232">
        <v>2501</v>
      </c>
      <c r="W232" t="s">
        <v>601</v>
      </c>
      <c r="X232" t="s">
        <v>602</v>
      </c>
      <c r="Z232">
        <v>55464</v>
      </c>
      <c r="AA232">
        <v>1</v>
      </c>
      <c r="AB232">
        <v>8</v>
      </c>
      <c r="AE232" t="s">
        <v>829</v>
      </c>
      <c r="AJ232">
        <v>1</v>
      </c>
      <c r="AK232" t="s">
        <v>601</v>
      </c>
      <c r="AL232" s="1">
        <v>200323.97</v>
      </c>
      <c r="AM232">
        <v>794.4</v>
      </c>
      <c r="AN232">
        <v>54</v>
      </c>
      <c r="AO232" t="s">
        <v>614</v>
      </c>
      <c r="AP232" t="s">
        <v>604</v>
      </c>
      <c r="AQ232">
        <v>500</v>
      </c>
      <c r="AR232" t="s">
        <v>605</v>
      </c>
      <c r="AS232" t="s">
        <v>601</v>
      </c>
      <c r="AT232" t="s">
        <v>606</v>
      </c>
      <c r="AU232" t="s">
        <v>1184</v>
      </c>
      <c r="AV232" t="s">
        <v>607</v>
      </c>
      <c r="AW232">
        <v>8</v>
      </c>
      <c r="BA232">
        <v>100</v>
      </c>
      <c r="BB232">
        <v>176966</v>
      </c>
      <c r="BC232" t="s">
        <v>603</v>
      </c>
      <c r="BE232" t="s">
        <v>1184</v>
      </c>
      <c r="BG232">
        <v>0</v>
      </c>
      <c r="BH232">
        <v>0</v>
      </c>
      <c r="BI232">
        <v>0</v>
      </c>
      <c r="BK232" t="s">
        <v>1184</v>
      </c>
      <c r="BL232">
        <v>0</v>
      </c>
      <c r="BM232" s="2">
        <v>0.39356481481481481</v>
      </c>
      <c r="BQ232" t="s">
        <v>608</v>
      </c>
      <c r="BR232" t="s">
        <v>609</v>
      </c>
      <c r="BS232" t="s">
        <v>610</v>
      </c>
      <c r="BT232" t="s">
        <v>611</v>
      </c>
      <c r="BU232" t="s">
        <v>612</v>
      </c>
      <c r="BV232" t="s">
        <v>613</v>
      </c>
      <c r="BW232" t="str">
        <f t="shared" si="3"/>
        <v>GRIFERIA</v>
      </c>
    </row>
    <row r="233" spans="2:75" x14ac:dyDescent="0.25">
      <c r="B233">
        <v>4067123</v>
      </c>
      <c r="C233" t="s">
        <v>0</v>
      </c>
      <c r="D233">
        <v>2670</v>
      </c>
      <c r="E233" t="s">
        <v>0</v>
      </c>
      <c r="F233" t="s">
        <v>598</v>
      </c>
      <c r="G233">
        <v>1</v>
      </c>
      <c r="H233" t="s">
        <v>17</v>
      </c>
      <c r="I233" t="s">
        <v>599</v>
      </c>
      <c r="J233">
        <v>34.729999999999997</v>
      </c>
      <c r="K233" t="s">
        <v>530</v>
      </c>
      <c r="L233">
        <v>40</v>
      </c>
      <c r="M233" t="s">
        <v>19</v>
      </c>
      <c r="N233" t="s">
        <v>20</v>
      </c>
      <c r="O233" t="s">
        <v>1183</v>
      </c>
      <c r="P233" t="s">
        <v>1184</v>
      </c>
      <c r="Q233" t="s">
        <v>1183</v>
      </c>
      <c r="S233" t="s">
        <v>1184</v>
      </c>
      <c r="T233" t="s">
        <v>23</v>
      </c>
      <c r="V233">
        <v>2501</v>
      </c>
      <c r="W233" t="s">
        <v>601</v>
      </c>
      <c r="X233" t="s">
        <v>602</v>
      </c>
      <c r="Z233">
        <v>55464</v>
      </c>
      <c r="AA233">
        <v>1</v>
      </c>
      <c r="AB233">
        <v>40</v>
      </c>
      <c r="AE233" t="s">
        <v>531</v>
      </c>
      <c r="AJ233">
        <v>1</v>
      </c>
      <c r="AK233" t="s">
        <v>601</v>
      </c>
      <c r="AL233" s="1">
        <v>200323.97</v>
      </c>
      <c r="AM233" s="1">
        <v>1389.2</v>
      </c>
      <c r="AN233">
        <v>50</v>
      </c>
      <c r="AO233" t="s">
        <v>603</v>
      </c>
      <c r="AP233" t="s">
        <v>604</v>
      </c>
      <c r="AQ233">
        <v>500</v>
      </c>
      <c r="AR233" t="s">
        <v>605</v>
      </c>
      <c r="AS233" t="s">
        <v>601</v>
      </c>
      <c r="AT233" t="s">
        <v>606</v>
      </c>
      <c r="AU233" t="s">
        <v>1184</v>
      </c>
      <c r="AV233" t="s">
        <v>607</v>
      </c>
      <c r="AW233">
        <v>40</v>
      </c>
      <c r="BA233">
        <v>100</v>
      </c>
      <c r="BB233">
        <v>176966</v>
      </c>
      <c r="BC233" t="s">
        <v>603</v>
      </c>
      <c r="BE233" t="s">
        <v>1184</v>
      </c>
      <c r="BG233">
        <v>0</v>
      </c>
      <c r="BH233">
        <v>0</v>
      </c>
      <c r="BI233">
        <v>0</v>
      </c>
      <c r="BK233" t="s">
        <v>1184</v>
      </c>
      <c r="BL233">
        <v>0</v>
      </c>
      <c r="BM233" s="2">
        <v>0.39356481481481481</v>
      </c>
      <c r="BQ233" t="s">
        <v>608</v>
      </c>
      <c r="BR233" t="s">
        <v>609</v>
      </c>
      <c r="BS233" t="s">
        <v>610</v>
      </c>
      <c r="BT233" t="s">
        <v>611</v>
      </c>
      <c r="BU233" t="s">
        <v>612</v>
      </c>
      <c r="BV233" t="s">
        <v>613</v>
      </c>
      <c r="BW233" t="str">
        <f t="shared" si="3"/>
        <v>SANITARIOS</v>
      </c>
    </row>
    <row r="234" spans="2:75" x14ac:dyDescent="0.25">
      <c r="B234">
        <v>4067123</v>
      </c>
      <c r="C234" t="s">
        <v>0</v>
      </c>
      <c r="D234">
        <v>2680</v>
      </c>
      <c r="E234" t="s">
        <v>0</v>
      </c>
      <c r="F234" t="s">
        <v>598</v>
      </c>
      <c r="G234">
        <v>1</v>
      </c>
      <c r="H234" t="s">
        <v>17</v>
      </c>
      <c r="I234" t="s">
        <v>599</v>
      </c>
      <c r="J234">
        <v>2.35</v>
      </c>
      <c r="K234" t="s">
        <v>1126</v>
      </c>
      <c r="L234">
        <v>150</v>
      </c>
      <c r="M234" t="s">
        <v>19</v>
      </c>
      <c r="N234" t="s">
        <v>20</v>
      </c>
      <c r="O234" t="s">
        <v>1183</v>
      </c>
      <c r="P234" t="s">
        <v>1184</v>
      </c>
      <c r="Q234" t="s">
        <v>1183</v>
      </c>
      <c r="S234" t="s">
        <v>1184</v>
      </c>
      <c r="T234" t="s">
        <v>23</v>
      </c>
      <c r="V234">
        <v>2501</v>
      </c>
      <c r="W234" t="s">
        <v>601</v>
      </c>
      <c r="X234" t="s">
        <v>602</v>
      </c>
      <c r="Z234">
        <v>55464</v>
      </c>
      <c r="AA234">
        <v>1</v>
      </c>
      <c r="AB234">
        <v>150</v>
      </c>
      <c r="AE234" t="s">
        <v>1127</v>
      </c>
      <c r="AJ234">
        <v>1</v>
      </c>
      <c r="AK234" t="s">
        <v>601</v>
      </c>
      <c r="AL234" s="1">
        <v>200323.97</v>
      </c>
      <c r="AM234">
        <v>352.5</v>
      </c>
      <c r="AN234">
        <v>55</v>
      </c>
      <c r="AO234" t="s">
        <v>603</v>
      </c>
      <c r="AP234" t="s">
        <v>604</v>
      </c>
      <c r="AQ234">
        <v>500</v>
      </c>
      <c r="AR234" t="s">
        <v>605</v>
      </c>
      <c r="AS234" t="s">
        <v>601</v>
      </c>
      <c r="AT234" t="s">
        <v>606</v>
      </c>
      <c r="AU234" t="s">
        <v>1184</v>
      </c>
      <c r="AV234" t="s">
        <v>607</v>
      </c>
      <c r="AW234">
        <v>150</v>
      </c>
      <c r="BA234">
        <v>100</v>
      </c>
      <c r="BB234">
        <v>176966</v>
      </c>
      <c r="BC234" t="s">
        <v>603</v>
      </c>
      <c r="BE234" t="s">
        <v>1184</v>
      </c>
      <c r="BG234">
        <v>0</v>
      </c>
      <c r="BH234">
        <v>0</v>
      </c>
      <c r="BI234">
        <v>0</v>
      </c>
      <c r="BK234" t="s">
        <v>1184</v>
      </c>
      <c r="BL234">
        <v>0</v>
      </c>
      <c r="BM234" s="2">
        <v>0.39356481481481481</v>
      </c>
      <c r="BQ234" t="s">
        <v>608</v>
      </c>
      <c r="BR234" t="s">
        <v>609</v>
      </c>
      <c r="BS234" t="s">
        <v>610</v>
      </c>
      <c r="BT234" t="s">
        <v>611</v>
      </c>
      <c r="BU234" t="s">
        <v>612</v>
      </c>
      <c r="BV234" t="s">
        <v>613</v>
      </c>
      <c r="BW234" t="str">
        <f t="shared" si="3"/>
        <v>COMPLEMENTOS</v>
      </c>
    </row>
    <row r="235" spans="2:75" x14ac:dyDescent="0.25">
      <c r="B235">
        <v>4067123</v>
      </c>
      <c r="C235" t="s">
        <v>0</v>
      </c>
      <c r="D235">
        <v>2690</v>
      </c>
      <c r="E235" t="s">
        <v>0</v>
      </c>
      <c r="F235" t="s">
        <v>598</v>
      </c>
      <c r="G235">
        <v>1</v>
      </c>
      <c r="H235" t="s">
        <v>17</v>
      </c>
      <c r="I235" t="s">
        <v>599</v>
      </c>
      <c r="J235">
        <v>35.67</v>
      </c>
      <c r="K235" t="s">
        <v>830</v>
      </c>
      <c r="L235">
        <v>12</v>
      </c>
      <c r="M235" t="s">
        <v>19</v>
      </c>
      <c r="N235" t="s">
        <v>20</v>
      </c>
      <c r="O235" t="s">
        <v>1183</v>
      </c>
      <c r="P235" t="s">
        <v>1184</v>
      </c>
      <c r="Q235" t="s">
        <v>1183</v>
      </c>
      <c r="S235" t="s">
        <v>1184</v>
      </c>
      <c r="T235" t="s">
        <v>40</v>
      </c>
      <c r="V235">
        <v>2501</v>
      </c>
      <c r="W235" t="s">
        <v>601</v>
      </c>
      <c r="X235" t="s">
        <v>602</v>
      </c>
      <c r="Z235">
        <v>55464</v>
      </c>
      <c r="AA235">
        <v>1</v>
      </c>
      <c r="AB235">
        <v>12</v>
      </c>
      <c r="AE235" t="s">
        <v>831</v>
      </c>
      <c r="AJ235">
        <v>1</v>
      </c>
      <c r="AK235" t="s">
        <v>601</v>
      </c>
      <c r="AL235" s="1">
        <v>200323.97</v>
      </c>
      <c r="AM235">
        <v>428.04</v>
      </c>
      <c r="AN235">
        <v>54</v>
      </c>
      <c r="AO235" t="s">
        <v>614</v>
      </c>
      <c r="AP235" t="s">
        <v>604</v>
      </c>
      <c r="AQ235">
        <v>500</v>
      </c>
      <c r="AR235" t="s">
        <v>605</v>
      </c>
      <c r="AS235" t="s">
        <v>601</v>
      </c>
      <c r="AT235" t="s">
        <v>606</v>
      </c>
      <c r="AU235" t="s">
        <v>1184</v>
      </c>
      <c r="AV235" t="s">
        <v>607</v>
      </c>
      <c r="AW235">
        <v>12</v>
      </c>
      <c r="BA235">
        <v>100</v>
      </c>
      <c r="BB235">
        <v>176966</v>
      </c>
      <c r="BC235" t="s">
        <v>603</v>
      </c>
      <c r="BE235" t="s">
        <v>1184</v>
      </c>
      <c r="BG235">
        <v>0</v>
      </c>
      <c r="BH235">
        <v>0</v>
      </c>
      <c r="BI235">
        <v>0</v>
      </c>
      <c r="BK235" t="s">
        <v>1184</v>
      </c>
      <c r="BL235">
        <v>0</v>
      </c>
      <c r="BM235" s="2">
        <v>0.39356481481481481</v>
      </c>
      <c r="BQ235" t="s">
        <v>608</v>
      </c>
      <c r="BR235" t="s">
        <v>609</v>
      </c>
      <c r="BS235" t="s">
        <v>610</v>
      </c>
      <c r="BT235" t="s">
        <v>611</v>
      </c>
      <c r="BU235" t="s">
        <v>612</v>
      </c>
      <c r="BV235" t="s">
        <v>613</v>
      </c>
      <c r="BW235" t="str">
        <f t="shared" si="3"/>
        <v>GRIFERIA</v>
      </c>
    </row>
    <row r="236" spans="2:75" x14ac:dyDescent="0.25">
      <c r="B236">
        <v>4067123</v>
      </c>
      <c r="C236" t="s">
        <v>0</v>
      </c>
      <c r="D236">
        <v>2700</v>
      </c>
      <c r="E236" t="s">
        <v>0</v>
      </c>
      <c r="F236" t="s">
        <v>598</v>
      </c>
      <c r="G236">
        <v>1</v>
      </c>
      <c r="H236" t="s">
        <v>17</v>
      </c>
      <c r="I236" t="s">
        <v>599</v>
      </c>
      <c r="J236">
        <v>7.04</v>
      </c>
      <c r="K236" t="s">
        <v>832</v>
      </c>
      <c r="L236">
        <v>200</v>
      </c>
      <c r="M236" t="s">
        <v>19</v>
      </c>
      <c r="N236" t="s">
        <v>20</v>
      </c>
      <c r="O236" t="s">
        <v>1183</v>
      </c>
      <c r="P236" t="s">
        <v>1184</v>
      </c>
      <c r="Q236" t="s">
        <v>1183</v>
      </c>
      <c r="S236" t="s">
        <v>1184</v>
      </c>
      <c r="T236" t="s">
        <v>23</v>
      </c>
      <c r="V236">
        <v>2501</v>
      </c>
      <c r="W236" t="s">
        <v>601</v>
      </c>
      <c r="X236" t="s">
        <v>602</v>
      </c>
      <c r="Z236">
        <v>55464</v>
      </c>
      <c r="AA236">
        <v>1</v>
      </c>
      <c r="AB236">
        <v>200</v>
      </c>
      <c r="AE236" t="s">
        <v>833</v>
      </c>
      <c r="AJ236">
        <v>1</v>
      </c>
      <c r="AK236" t="s">
        <v>601</v>
      </c>
      <c r="AL236" s="1">
        <v>200323.97</v>
      </c>
      <c r="AM236" s="1">
        <v>1408</v>
      </c>
      <c r="AN236">
        <v>55</v>
      </c>
      <c r="AO236" t="s">
        <v>603</v>
      </c>
      <c r="AP236" t="s">
        <v>604</v>
      </c>
      <c r="AQ236">
        <v>500</v>
      </c>
      <c r="AR236" t="s">
        <v>605</v>
      </c>
      <c r="AS236" t="s">
        <v>601</v>
      </c>
      <c r="AT236" t="s">
        <v>606</v>
      </c>
      <c r="AU236" t="s">
        <v>1184</v>
      </c>
      <c r="AV236" t="s">
        <v>607</v>
      </c>
      <c r="AW236">
        <v>200</v>
      </c>
      <c r="BA236">
        <v>100</v>
      </c>
      <c r="BB236">
        <v>176966</v>
      </c>
      <c r="BC236" t="s">
        <v>603</v>
      </c>
      <c r="BE236" t="s">
        <v>1184</v>
      </c>
      <c r="BG236">
        <v>0</v>
      </c>
      <c r="BH236">
        <v>0</v>
      </c>
      <c r="BI236">
        <v>0</v>
      </c>
      <c r="BK236" t="s">
        <v>1184</v>
      </c>
      <c r="BL236">
        <v>0</v>
      </c>
      <c r="BM236" s="2">
        <v>0.39356481481481481</v>
      </c>
      <c r="BQ236" t="s">
        <v>608</v>
      </c>
      <c r="BR236" t="s">
        <v>609</v>
      </c>
      <c r="BS236" t="s">
        <v>610</v>
      </c>
      <c r="BT236" t="s">
        <v>611</v>
      </c>
      <c r="BU236" t="s">
        <v>612</v>
      </c>
      <c r="BV236" t="s">
        <v>613</v>
      </c>
      <c r="BW236" t="str">
        <f t="shared" si="3"/>
        <v>COMPLEMENTOS</v>
      </c>
    </row>
    <row r="237" spans="2:75" x14ac:dyDescent="0.25">
      <c r="B237">
        <v>4067123</v>
      </c>
      <c r="C237" t="s">
        <v>0</v>
      </c>
      <c r="D237">
        <v>2710</v>
      </c>
      <c r="E237" t="s">
        <v>0</v>
      </c>
      <c r="F237" t="s">
        <v>598</v>
      </c>
      <c r="G237">
        <v>1</v>
      </c>
      <c r="H237" t="s">
        <v>17</v>
      </c>
      <c r="I237" t="s">
        <v>599</v>
      </c>
      <c r="J237">
        <v>16.600000000000001</v>
      </c>
      <c r="K237" t="s">
        <v>172</v>
      </c>
      <c r="L237">
        <v>24</v>
      </c>
      <c r="M237" t="s">
        <v>19</v>
      </c>
      <c r="N237" t="s">
        <v>20</v>
      </c>
      <c r="O237" t="s">
        <v>1183</v>
      </c>
      <c r="P237" t="s">
        <v>1184</v>
      </c>
      <c r="Q237" t="s">
        <v>1183</v>
      </c>
      <c r="S237" t="s">
        <v>1184</v>
      </c>
      <c r="T237" t="s">
        <v>23</v>
      </c>
      <c r="V237">
        <v>2501</v>
      </c>
      <c r="W237" t="s">
        <v>601</v>
      </c>
      <c r="X237" t="s">
        <v>602</v>
      </c>
      <c r="Z237">
        <v>55464</v>
      </c>
      <c r="AA237">
        <v>1</v>
      </c>
      <c r="AB237">
        <v>24</v>
      </c>
      <c r="AE237" t="s">
        <v>173</v>
      </c>
      <c r="AJ237">
        <v>1</v>
      </c>
      <c r="AK237" t="s">
        <v>601</v>
      </c>
      <c r="AL237" s="1">
        <v>200323.97</v>
      </c>
      <c r="AM237">
        <v>398.4</v>
      </c>
      <c r="AN237">
        <v>50</v>
      </c>
      <c r="AO237" t="s">
        <v>603</v>
      </c>
      <c r="AP237" t="s">
        <v>604</v>
      </c>
      <c r="AQ237">
        <v>500</v>
      </c>
      <c r="AR237" t="s">
        <v>605</v>
      </c>
      <c r="AS237" t="s">
        <v>601</v>
      </c>
      <c r="AT237" t="s">
        <v>606</v>
      </c>
      <c r="AU237" t="s">
        <v>1184</v>
      </c>
      <c r="AV237" t="s">
        <v>607</v>
      </c>
      <c r="AW237">
        <v>24</v>
      </c>
      <c r="BA237">
        <v>100</v>
      </c>
      <c r="BB237">
        <v>176966</v>
      </c>
      <c r="BC237" t="s">
        <v>603</v>
      </c>
      <c r="BE237" t="s">
        <v>1184</v>
      </c>
      <c r="BG237">
        <v>0</v>
      </c>
      <c r="BH237">
        <v>0</v>
      </c>
      <c r="BI237">
        <v>0</v>
      </c>
      <c r="BK237" t="s">
        <v>1184</v>
      </c>
      <c r="BL237">
        <v>0</v>
      </c>
      <c r="BM237" s="2">
        <v>0.39356481481481481</v>
      </c>
      <c r="BQ237" t="s">
        <v>608</v>
      </c>
      <c r="BR237" t="s">
        <v>609</v>
      </c>
      <c r="BS237" t="s">
        <v>610</v>
      </c>
      <c r="BT237" t="s">
        <v>611</v>
      </c>
      <c r="BU237" t="s">
        <v>612</v>
      </c>
      <c r="BV237" t="s">
        <v>613</v>
      </c>
      <c r="BW237" t="str">
        <f t="shared" si="3"/>
        <v>SANITARIOS</v>
      </c>
    </row>
    <row r="238" spans="2:75" x14ac:dyDescent="0.25">
      <c r="B238">
        <v>4067123</v>
      </c>
      <c r="C238" t="s">
        <v>0</v>
      </c>
      <c r="D238">
        <v>2740</v>
      </c>
      <c r="E238" t="s">
        <v>0</v>
      </c>
      <c r="F238" t="s">
        <v>598</v>
      </c>
      <c r="G238">
        <v>1</v>
      </c>
      <c r="H238" t="s">
        <v>17</v>
      </c>
      <c r="I238" t="s">
        <v>599</v>
      </c>
      <c r="J238">
        <v>37.770000000000003</v>
      </c>
      <c r="K238" t="s">
        <v>466</v>
      </c>
      <c r="L238">
        <v>24</v>
      </c>
      <c r="M238" t="s">
        <v>19</v>
      </c>
      <c r="N238" t="s">
        <v>20</v>
      </c>
      <c r="O238" t="s">
        <v>1183</v>
      </c>
      <c r="P238" t="s">
        <v>1184</v>
      </c>
      <c r="Q238" t="s">
        <v>1183</v>
      </c>
      <c r="S238" t="s">
        <v>1184</v>
      </c>
      <c r="T238" t="s">
        <v>23</v>
      </c>
      <c r="V238">
        <v>2501</v>
      </c>
      <c r="W238" t="s">
        <v>601</v>
      </c>
      <c r="X238" t="s">
        <v>602</v>
      </c>
      <c r="Z238">
        <v>55464</v>
      </c>
      <c r="AA238">
        <v>1</v>
      </c>
      <c r="AB238">
        <v>24</v>
      </c>
      <c r="AE238" t="s">
        <v>467</v>
      </c>
      <c r="AJ238">
        <v>1</v>
      </c>
      <c r="AK238" t="s">
        <v>601</v>
      </c>
      <c r="AL238" s="1">
        <v>200323.97</v>
      </c>
      <c r="AM238">
        <v>906.48</v>
      </c>
      <c r="AN238">
        <v>50</v>
      </c>
      <c r="AO238" t="s">
        <v>603</v>
      </c>
      <c r="AP238" t="s">
        <v>604</v>
      </c>
      <c r="AQ238">
        <v>500</v>
      </c>
      <c r="AR238" t="s">
        <v>605</v>
      </c>
      <c r="AS238" t="s">
        <v>601</v>
      </c>
      <c r="AT238" t="s">
        <v>606</v>
      </c>
      <c r="AU238" t="s">
        <v>1184</v>
      </c>
      <c r="AV238" t="s">
        <v>607</v>
      </c>
      <c r="AW238">
        <v>24</v>
      </c>
      <c r="BA238">
        <v>100</v>
      </c>
      <c r="BB238">
        <v>176966</v>
      </c>
      <c r="BC238" t="s">
        <v>603</v>
      </c>
      <c r="BE238" t="s">
        <v>1184</v>
      </c>
      <c r="BG238">
        <v>0</v>
      </c>
      <c r="BH238">
        <v>0</v>
      </c>
      <c r="BI238">
        <v>0</v>
      </c>
      <c r="BK238" t="s">
        <v>1184</v>
      </c>
      <c r="BL238">
        <v>0</v>
      </c>
      <c r="BM238" s="2">
        <v>0.39356481481481481</v>
      </c>
      <c r="BQ238" t="s">
        <v>608</v>
      </c>
      <c r="BR238" t="s">
        <v>609</v>
      </c>
      <c r="BS238" t="s">
        <v>610</v>
      </c>
      <c r="BT238" t="s">
        <v>611</v>
      </c>
      <c r="BU238" t="s">
        <v>612</v>
      </c>
      <c r="BV238" t="s">
        <v>613</v>
      </c>
      <c r="BW238" t="str">
        <f t="shared" si="3"/>
        <v>SANITARIOS</v>
      </c>
    </row>
    <row r="239" spans="2:75" x14ac:dyDescent="0.25">
      <c r="B239">
        <v>4067123</v>
      </c>
      <c r="C239" t="s">
        <v>0</v>
      </c>
      <c r="D239">
        <v>2780</v>
      </c>
      <c r="E239" t="s">
        <v>0</v>
      </c>
      <c r="F239" t="s">
        <v>598</v>
      </c>
      <c r="G239">
        <v>1</v>
      </c>
      <c r="H239" t="s">
        <v>17</v>
      </c>
      <c r="I239" t="s">
        <v>599</v>
      </c>
      <c r="J239">
        <v>67.67</v>
      </c>
      <c r="K239" t="s">
        <v>50</v>
      </c>
      <c r="L239">
        <v>10</v>
      </c>
      <c r="M239" t="s">
        <v>19</v>
      </c>
      <c r="N239" t="s">
        <v>20</v>
      </c>
      <c r="O239" t="s">
        <v>1183</v>
      </c>
      <c r="P239" t="s">
        <v>1184</v>
      </c>
      <c r="Q239" t="s">
        <v>1183</v>
      </c>
      <c r="S239" t="s">
        <v>1184</v>
      </c>
      <c r="T239" t="s">
        <v>23</v>
      </c>
      <c r="V239">
        <v>2501</v>
      </c>
      <c r="W239" t="s">
        <v>601</v>
      </c>
      <c r="X239" t="s">
        <v>602</v>
      </c>
      <c r="Z239">
        <v>55464</v>
      </c>
      <c r="AA239">
        <v>1</v>
      </c>
      <c r="AB239">
        <v>10</v>
      </c>
      <c r="AE239" t="s">
        <v>51</v>
      </c>
      <c r="AJ239">
        <v>1</v>
      </c>
      <c r="AK239" t="s">
        <v>601</v>
      </c>
      <c r="AL239" s="1">
        <v>200323.97</v>
      </c>
      <c r="AM239">
        <v>676.7</v>
      </c>
      <c r="AN239">
        <v>50</v>
      </c>
      <c r="AO239" t="s">
        <v>603</v>
      </c>
      <c r="AP239" t="s">
        <v>604</v>
      </c>
      <c r="AQ239">
        <v>500</v>
      </c>
      <c r="AR239" t="s">
        <v>605</v>
      </c>
      <c r="AS239" t="s">
        <v>601</v>
      </c>
      <c r="AT239" t="s">
        <v>606</v>
      </c>
      <c r="AU239" t="s">
        <v>1184</v>
      </c>
      <c r="AV239" t="s">
        <v>607</v>
      </c>
      <c r="AW239">
        <v>10</v>
      </c>
      <c r="BA239">
        <v>100</v>
      </c>
      <c r="BB239">
        <v>176966</v>
      </c>
      <c r="BC239" t="s">
        <v>603</v>
      </c>
      <c r="BE239" t="s">
        <v>1184</v>
      </c>
      <c r="BG239">
        <v>0</v>
      </c>
      <c r="BH239">
        <v>0</v>
      </c>
      <c r="BI239">
        <v>0</v>
      </c>
      <c r="BK239" t="s">
        <v>1184</v>
      </c>
      <c r="BL239">
        <v>0</v>
      </c>
      <c r="BM239" s="2">
        <v>0.39356481481481481</v>
      </c>
      <c r="BQ239" t="s">
        <v>608</v>
      </c>
      <c r="BR239" t="s">
        <v>609</v>
      </c>
      <c r="BS239" t="s">
        <v>610</v>
      </c>
      <c r="BT239" t="s">
        <v>611</v>
      </c>
      <c r="BU239" t="s">
        <v>612</v>
      </c>
      <c r="BV239" t="s">
        <v>613</v>
      </c>
      <c r="BW239" t="str">
        <f t="shared" si="3"/>
        <v>SANITARIOS</v>
      </c>
    </row>
    <row r="240" spans="2:75" x14ac:dyDescent="0.25">
      <c r="B240">
        <v>4067123</v>
      </c>
      <c r="C240" t="s">
        <v>0</v>
      </c>
      <c r="D240">
        <v>2790</v>
      </c>
      <c r="E240" t="s">
        <v>0</v>
      </c>
      <c r="F240" t="s">
        <v>598</v>
      </c>
      <c r="G240">
        <v>1</v>
      </c>
      <c r="H240" t="s">
        <v>17</v>
      </c>
      <c r="I240" t="s">
        <v>599</v>
      </c>
      <c r="J240">
        <v>38.07</v>
      </c>
      <c r="K240" t="s">
        <v>538</v>
      </c>
      <c r="L240">
        <v>60</v>
      </c>
      <c r="M240" t="s">
        <v>19</v>
      </c>
      <c r="N240" t="s">
        <v>20</v>
      </c>
      <c r="O240" t="s">
        <v>1183</v>
      </c>
      <c r="P240" t="s">
        <v>1184</v>
      </c>
      <c r="Q240" t="s">
        <v>1183</v>
      </c>
      <c r="S240" t="s">
        <v>1184</v>
      </c>
      <c r="T240" t="s">
        <v>23</v>
      </c>
      <c r="V240">
        <v>2501</v>
      </c>
      <c r="W240" t="s">
        <v>601</v>
      </c>
      <c r="X240" t="s">
        <v>602</v>
      </c>
      <c r="Z240">
        <v>55464</v>
      </c>
      <c r="AA240">
        <v>1</v>
      </c>
      <c r="AB240">
        <v>60</v>
      </c>
      <c r="AE240" t="s">
        <v>539</v>
      </c>
      <c r="AJ240">
        <v>1</v>
      </c>
      <c r="AK240" t="s">
        <v>601</v>
      </c>
      <c r="AL240" s="1">
        <v>200323.97</v>
      </c>
      <c r="AM240" s="1">
        <v>2284.1999999999998</v>
      </c>
      <c r="AN240">
        <v>50</v>
      </c>
      <c r="AO240" t="s">
        <v>603</v>
      </c>
      <c r="AP240" t="s">
        <v>604</v>
      </c>
      <c r="AQ240">
        <v>500</v>
      </c>
      <c r="AR240" t="s">
        <v>605</v>
      </c>
      <c r="AS240" t="s">
        <v>601</v>
      </c>
      <c r="AT240" t="s">
        <v>606</v>
      </c>
      <c r="AU240" t="s">
        <v>1184</v>
      </c>
      <c r="AV240" t="s">
        <v>607</v>
      </c>
      <c r="AW240">
        <v>60</v>
      </c>
      <c r="BA240">
        <v>100</v>
      </c>
      <c r="BB240">
        <v>176966</v>
      </c>
      <c r="BC240" t="s">
        <v>603</v>
      </c>
      <c r="BE240" t="s">
        <v>1184</v>
      </c>
      <c r="BG240">
        <v>0</v>
      </c>
      <c r="BH240">
        <v>0</v>
      </c>
      <c r="BI240">
        <v>0</v>
      </c>
      <c r="BK240" t="s">
        <v>1184</v>
      </c>
      <c r="BL240">
        <v>0</v>
      </c>
      <c r="BM240" s="2">
        <v>0.39356481481481481</v>
      </c>
      <c r="BQ240" t="s">
        <v>608</v>
      </c>
      <c r="BR240" t="s">
        <v>609</v>
      </c>
      <c r="BS240" t="s">
        <v>610</v>
      </c>
      <c r="BT240" t="s">
        <v>611</v>
      </c>
      <c r="BU240" t="s">
        <v>612</v>
      </c>
      <c r="BV240" t="s">
        <v>613</v>
      </c>
      <c r="BW240" t="str">
        <f t="shared" si="3"/>
        <v>SANITARIOS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D024-7D06-462F-AFBD-6317884629BD}">
  <dimension ref="B1:BW169"/>
  <sheetViews>
    <sheetView topLeftCell="BJ1" workbookViewId="0">
      <selection activeCell="BW2" sqref="BW2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  <col min="75" max="75" width="15.85546875" bestFit="1" customWidth="1"/>
  </cols>
  <sheetData>
    <row r="1" spans="2:75" x14ac:dyDescent="0.25">
      <c r="B1" t="s">
        <v>541</v>
      </c>
      <c r="C1" t="s">
        <v>542</v>
      </c>
      <c r="D1" t="s">
        <v>543</v>
      </c>
      <c r="E1" t="s">
        <v>2</v>
      </c>
      <c r="F1" t="s">
        <v>544</v>
      </c>
      <c r="G1" t="s">
        <v>545</v>
      </c>
      <c r="H1" t="s">
        <v>3</v>
      </c>
      <c r="I1" t="s">
        <v>546</v>
      </c>
      <c r="J1" t="s">
        <v>547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</v>
      </c>
      <c r="Q1" t="s">
        <v>548</v>
      </c>
      <c r="R1" t="s">
        <v>549</v>
      </c>
      <c r="S1" t="s">
        <v>550</v>
      </c>
      <c r="T1" t="s">
        <v>9</v>
      </c>
      <c r="U1" t="s">
        <v>551</v>
      </c>
      <c r="V1" t="s">
        <v>552</v>
      </c>
      <c r="W1" t="s">
        <v>553</v>
      </c>
      <c r="X1" t="s">
        <v>554</v>
      </c>
      <c r="Y1" t="s">
        <v>555</v>
      </c>
      <c r="Z1" t="s">
        <v>10</v>
      </c>
      <c r="AA1" t="s">
        <v>556</v>
      </c>
      <c r="AB1" t="s">
        <v>11</v>
      </c>
      <c r="AC1" t="s">
        <v>557</v>
      </c>
      <c r="AD1" t="s">
        <v>558</v>
      </c>
      <c r="AE1" t="s">
        <v>12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13</v>
      </c>
      <c r="AM1" t="s">
        <v>1001</v>
      </c>
      <c r="AN1" t="s">
        <v>15</v>
      </c>
      <c r="AO1" t="s">
        <v>565</v>
      </c>
      <c r="AP1" t="s">
        <v>566</v>
      </c>
      <c r="AQ1" t="s">
        <v>567</v>
      </c>
      <c r="AR1" t="s">
        <v>568</v>
      </c>
      <c r="AS1" t="s">
        <v>569</v>
      </c>
      <c r="AT1" t="s">
        <v>570</v>
      </c>
      <c r="AU1" t="s">
        <v>571</v>
      </c>
      <c r="AV1" t="s">
        <v>572</v>
      </c>
      <c r="AW1" t="s">
        <v>573</v>
      </c>
      <c r="AX1" t="s">
        <v>574</v>
      </c>
      <c r="AY1" t="s">
        <v>575</v>
      </c>
      <c r="AZ1" t="s">
        <v>576</v>
      </c>
      <c r="BA1" t="s">
        <v>577</v>
      </c>
      <c r="BB1" t="s">
        <v>578</v>
      </c>
      <c r="BC1" t="s">
        <v>579</v>
      </c>
      <c r="BD1" t="s">
        <v>580</v>
      </c>
      <c r="BE1" t="s">
        <v>581</v>
      </c>
      <c r="BF1" t="s">
        <v>582</v>
      </c>
      <c r="BG1" t="s">
        <v>583</v>
      </c>
      <c r="BH1" t="s">
        <v>584</v>
      </c>
      <c r="BI1" t="s">
        <v>585</v>
      </c>
      <c r="BJ1" t="s">
        <v>586</v>
      </c>
      <c r="BK1" t="s">
        <v>587</v>
      </c>
      <c r="BL1" t="s">
        <v>588</v>
      </c>
      <c r="BM1" t="s">
        <v>16</v>
      </c>
      <c r="BN1" t="s">
        <v>589</v>
      </c>
      <c r="BO1" t="s">
        <v>590</v>
      </c>
      <c r="BP1" t="s">
        <v>591</v>
      </c>
      <c r="BQ1" t="s">
        <v>592</v>
      </c>
      <c r="BR1" t="s">
        <v>593</v>
      </c>
      <c r="BS1" t="s">
        <v>594</v>
      </c>
      <c r="BT1" t="s">
        <v>595</v>
      </c>
      <c r="BU1" t="s">
        <v>596</v>
      </c>
      <c r="BV1" t="s">
        <v>597</v>
      </c>
      <c r="BW1" t="s">
        <v>540</v>
      </c>
    </row>
    <row r="2" spans="2:75" x14ac:dyDescent="0.25">
      <c r="B2">
        <v>4068614</v>
      </c>
      <c r="C2" t="s">
        <v>0</v>
      </c>
      <c r="D2">
        <v>10</v>
      </c>
      <c r="E2" t="s">
        <v>0</v>
      </c>
      <c r="F2" t="s">
        <v>598</v>
      </c>
      <c r="G2">
        <v>1</v>
      </c>
      <c r="H2" t="s">
        <v>17</v>
      </c>
      <c r="I2" t="s">
        <v>599</v>
      </c>
      <c r="J2">
        <v>42.3</v>
      </c>
      <c r="K2" t="s">
        <v>538</v>
      </c>
      <c r="L2">
        <v>60</v>
      </c>
      <c r="M2" t="s">
        <v>19</v>
      </c>
      <c r="N2" t="s">
        <v>20</v>
      </c>
      <c r="O2" t="s">
        <v>1211</v>
      </c>
      <c r="P2" t="s">
        <v>1212</v>
      </c>
      <c r="Q2" t="s">
        <v>1211</v>
      </c>
      <c r="S2" t="s">
        <v>1213</v>
      </c>
      <c r="T2" t="s">
        <v>23</v>
      </c>
      <c r="V2">
        <v>2501</v>
      </c>
      <c r="W2" t="s">
        <v>601</v>
      </c>
      <c r="Z2">
        <v>55464</v>
      </c>
      <c r="AA2">
        <v>1</v>
      </c>
      <c r="AB2">
        <v>60</v>
      </c>
      <c r="AE2" t="s">
        <v>539</v>
      </c>
      <c r="AJ2">
        <v>1</v>
      </c>
      <c r="AK2" t="s">
        <v>601</v>
      </c>
      <c r="AL2" s="1">
        <v>130142.22</v>
      </c>
      <c r="AM2" s="1">
        <v>2538</v>
      </c>
      <c r="AN2">
        <v>50</v>
      </c>
      <c r="AO2" t="s">
        <v>603</v>
      </c>
      <c r="AP2" t="s">
        <v>604</v>
      </c>
      <c r="AQ2">
        <v>500</v>
      </c>
      <c r="AR2" t="s">
        <v>605</v>
      </c>
      <c r="AS2" t="s">
        <v>601</v>
      </c>
      <c r="AT2" t="s">
        <v>606</v>
      </c>
      <c r="AU2" t="s">
        <v>1213</v>
      </c>
      <c r="AV2" t="s">
        <v>607</v>
      </c>
      <c r="AW2">
        <v>60</v>
      </c>
      <c r="BA2">
        <v>100</v>
      </c>
      <c r="BB2">
        <v>176966</v>
      </c>
      <c r="BC2" t="s">
        <v>603</v>
      </c>
      <c r="BE2" t="s">
        <v>1212</v>
      </c>
      <c r="BG2">
        <v>0</v>
      </c>
      <c r="BH2">
        <v>0</v>
      </c>
      <c r="BI2">
        <v>0</v>
      </c>
      <c r="BK2" t="s">
        <v>1212</v>
      </c>
      <c r="BL2">
        <v>0</v>
      </c>
      <c r="BM2" s="2">
        <v>0.66278935185185184</v>
      </c>
      <c r="BQ2" t="s">
        <v>608</v>
      </c>
      <c r="BR2" t="s">
        <v>609</v>
      </c>
      <c r="BS2" t="s">
        <v>610</v>
      </c>
      <c r="BT2" t="s">
        <v>611</v>
      </c>
      <c r="BU2" t="s">
        <v>612</v>
      </c>
      <c r="BV2" t="s">
        <v>613</v>
      </c>
      <c r="BW2" t="str">
        <f t="shared" ref="BW2:BW33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4068614</v>
      </c>
      <c r="C3" t="s">
        <v>0</v>
      </c>
      <c r="D3">
        <v>70</v>
      </c>
      <c r="E3" t="s">
        <v>0</v>
      </c>
      <c r="F3" t="s">
        <v>598</v>
      </c>
      <c r="G3">
        <v>1</v>
      </c>
      <c r="H3" t="s">
        <v>17</v>
      </c>
      <c r="I3" t="s">
        <v>599</v>
      </c>
      <c r="J3">
        <v>147.77000000000001</v>
      </c>
      <c r="K3" t="s">
        <v>18</v>
      </c>
      <c r="L3">
        <v>10</v>
      </c>
      <c r="M3" t="s">
        <v>19</v>
      </c>
      <c r="N3" t="s">
        <v>20</v>
      </c>
      <c r="O3" t="s">
        <v>1211</v>
      </c>
      <c r="P3" t="s">
        <v>1212</v>
      </c>
      <c r="Q3" t="s">
        <v>1211</v>
      </c>
      <c r="S3" t="s">
        <v>1213</v>
      </c>
      <c r="T3" t="s">
        <v>1214</v>
      </c>
      <c r="V3">
        <v>2501</v>
      </c>
      <c r="W3" t="s">
        <v>601</v>
      </c>
      <c r="Z3">
        <v>55464</v>
      </c>
      <c r="AA3">
        <v>1</v>
      </c>
      <c r="AB3">
        <v>10</v>
      </c>
      <c r="AE3" t="s">
        <v>24</v>
      </c>
      <c r="AJ3">
        <v>1</v>
      </c>
      <c r="AK3" t="s">
        <v>601</v>
      </c>
      <c r="AL3" s="1">
        <v>130142.22</v>
      </c>
      <c r="AM3" s="1">
        <v>1477.7</v>
      </c>
      <c r="AN3">
        <v>50</v>
      </c>
      <c r="AO3" t="s">
        <v>1215</v>
      </c>
      <c r="AP3" t="s">
        <v>604</v>
      </c>
      <c r="AQ3">
        <v>500</v>
      </c>
      <c r="AR3" t="s">
        <v>605</v>
      </c>
      <c r="AS3" t="s">
        <v>601</v>
      </c>
      <c r="AT3" t="s">
        <v>606</v>
      </c>
      <c r="AU3" t="s">
        <v>1213</v>
      </c>
      <c r="AV3" t="s">
        <v>607</v>
      </c>
      <c r="AW3">
        <v>10</v>
      </c>
      <c r="BA3">
        <v>100</v>
      </c>
      <c r="BB3">
        <v>176966</v>
      </c>
      <c r="BC3" t="s">
        <v>603</v>
      </c>
      <c r="BE3" t="s">
        <v>1212</v>
      </c>
      <c r="BG3">
        <v>0</v>
      </c>
      <c r="BH3">
        <v>0</v>
      </c>
      <c r="BI3">
        <v>0</v>
      </c>
      <c r="BK3" t="s">
        <v>1212</v>
      </c>
      <c r="BL3">
        <v>0</v>
      </c>
      <c r="BM3" s="2">
        <v>0.66278935185185184</v>
      </c>
      <c r="BQ3" t="s">
        <v>608</v>
      </c>
      <c r="BR3" t="s">
        <v>609</v>
      </c>
      <c r="BS3" t="s">
        <v>610</v>
      </c>
      <c r="BT3" t="s">
        <v>611</v>
      </c>
      <c r="BU3" t="s">
        <v>612</v>
      </c>
      <c r="BV3" t="s">
        <v>613</v>
      </c>
      <c r="BW3" t="str">
        <f t="shared" si="0"/>
        <v>SANITARIOS</v>
      </c>
    </row>
    <row r="4" spans="2:75" x14ac:dyDescent="0.25">
      <c r="B4">
        <v>4068614</v>
      </c>
      <c r="C4" t="s">
        <v>0</v>
      </c>
      <c r="D4">
        <v>120</v>
      </c>
      <c r="E4" t="s">
        <v>0</v>
      </c>
      <c r="F4" t="s">
        <v>598</v>
      </c>
      <c r="G4">
        <v>1</v>
      </c>
      <c r="H4" t="s">
        <v>17</v>
      </c>
      <c r="I4" t="s">
        <v>599</v>
      </c>
      <c r="J4">
        <v>43.25</v>
      </c>
      <c r="K4" t="s">
        <v>1006</v>
      </c>
      <c r="L4">
        <v>30</v>
      </c>
      <c r="M4" t="s">
        <v>19</v>
      </c>
      <c r="N4" t="s">
        <v>20</v>
      </c>
      <c r="O4" t="s">
        <v>1211</v>
      </c>
      <c r="P4" t="s">
        <v>1212</v>
      </c>
      <c r="Q4" t="s">
        <v>1211</v>
      </c>
      <c r="S4" t="s">
        <v>1213</v>
      </c>
      <c r="T4" t="s">
        <v>23</v>
      </c>
      <c r="V4">
        <v>2501</v>
      </c>
      <c r="W4" t="s">
        <v>601</v>
      </c>
      <c r="Z4">
        <v>55464</v>
      </c>
      <c r="AA4">
        <v>1</v>
      </c>
      <c r="AB4">
        <v>30</v>
      </c>
      <c r="AE4" t="s">
        <v>1007</v>
      </c>
      <c r="AJ4">
        <v>1</v>
      </c>
      <c r="AK4" t="s">
        <v>601</v>
      </c>
      <c r="AL4" s="1">
        <v>130142.22</v>
      </c>
      <c r="AM4" s="1">
        <v>1297.5</v>
      </c>
      <c r="AN4">
        <v>50</v>
      </c>
      <c r="AO4" t="s">
        <v>603</v>
      </c>
      <c r="AP4" t="s">
        <v>604</v>
      </c>
      <c r="AQ4">
        <v>500</v>
      </c>
      <c r="AR4" t="s">
        <v>605</v>
      </c>
      <c r="AS4" t="s">
        <v>601</v>
      </c>
      <c r="AT4" t="s">
        <v>606</v>
      </c>
      <c r="AU4" t="s">
        <v>1213</v>
      </c>
      <c r="AV4" t="s">
        <v>607</v>
      </c>
      <c r="AW4">
        <v>30</v>
      </c>
      <c r="BA4">
        <v>100</v>
      </c>
      <c r="BB4">
        <v>176966</v>
      </c>
      <c r="BC4" t="s">
        <v>603</v>
      </c>
      <c r="BE4" t="s">
        <v>1212</v>
      </c>
      <c r="BG4">
        <v>0</v>
      </c>
      <c r="BH4">
        <v>0</v>
      </c>
      <c r="BI4">
        <v>0</v>
      </c>
      <c r="BK4" t="s">
        <v>1212</v>
      </c>
      <c r="BL4">
        <v>0</v>
      </c>
      <c r="BM4" s="2">
        <v>0.66278935185185184</v>
      </c>
      <c r="BQ4" t="s">
        <v>608</v>
      </c>
      <c r="BR4" t="s">
        <v>609</v>
      </c>
      <c r="BS4" t="s">
        <v>610</v>
      </c>
      <c r="BT4" t="s">
        <v>611</v>
      </c>
      <c r="BU4" t="s">
        <v>612</v>
      </c>
      <c r="BV4" t="s">
        <v>613</v>
      </c>
      <c r="BW4" t="str">
        <f t="shared" si="0"/>
        <v>SANITARIOS</v>
      </c>
    </row>
    <row r="5" spans="2:75" x14ac:dyDescent="0.25">
      <c r="B5">
        <v>4068614</v>
      </c>
      <c r="C5" t="s">
        <v>0</v>
      </c>
      <c r="D5">
        <v>180</v>
      </c>
      <c r="E5" t="s">
        <v>0</v>
      </c>
      <c r="F5" t="s">
        <v>598</v>
      </c>
      <c r="G5">
        <v>1</v>
      </c>
      <c r="H5" t="s">
        <v>17</v>
      </c>
      <c r="I5" t="s">
        <v>599</v>
      </c>
      <c r="J5">
        <v>49.79</v>
      </c>
      <c r="K5" t="s">
        <v>618</v>
      </c>
      <c r="L5">
        <v>24</v>
      </c>
      <c r="M5" t="s">
        <v>19</v>
      </c>
      <c r="N5" t="s">
        <v>20</v>
      </c>
      <c r="O5" t="s">
        <v>1211</v>
      </c>
      <c r="P5" t="s">
        <v>1212</v>
      </c>
      <c r="Q5" t="s">
        <v>1211</v>
      </c>
      <c r="S5" t="s">
        <v>1213</v>
      </c>
      <c r="T5" t="s">
        <v>23</v>
      </c>
      <c r="V5">
        <v>2501</v>
      </c>
      <c r="W5" t="s">
        <v>601</v>
      </c>
      <c r="Z5">
        <v>55464</v>
      </c>
      <c r="AA5">
        <v>1</v>
      </c>
      <c r="AB5">
        <v>24</v>
      </c>
      <c r="AE5" t="s">
        <v>619</v>
      </c>
      <c r="AJ5">
        <v>1</v>
      </c>
      <c r="AK5" t="s">
        <v>601</v>
      </c>
      <c r="AL5" s="1">
        <v>130142.22</v>
      </c>
      <c r="AM5" s="1">
        <v>1194.96</v>
      </c>
      <c r="AN5">
        <v>50</v>
      </c>
      <c r="AO5" t="s">
        <v>603</v>
      </c>
      <c r="AP5" t="s">
        <v>604</v>
      </c>
      <c r="AQ5">
        <v>500</v>
      </c>
      <c r="AR5" t="s">
        <v>605</v>
      </c>
      <c r="AS5" t="s">
        <v>601</v>
      </c>
      <c r="AT5" t="s">
        <v>606</v>
      </c>
      <c r="AU5" t="s">
        <v>1213</v>
      </c>
      <c r="AV5" t="s">
        <v>607</v>
      </c>
      <c r="AW5">
        <v>24</v>
      </c>
      <c r="BA5">
        <v>100</v>
      </c>
      <c r="BB5">
        <v>176966</v>
      </c>
      <c r="BC5" t="s">
        <v>603</v>
      </c>
      <c r="BE5" t="s">
        <v>1212</v>
      </c>
      <c r="BG5">
        <v>0</v>
      </c>
      <c r="BH5">
        <v>0</v>
      </c>
      <c r="BI5">
        <v>0</v>
      </c>
      <c r="BK5" t="s">
        <v>1212</v>
      </c>
      <c r="BL5">
        <v>0</v>
      </c>
      <c r="BM5" s="2">
        <v>0.66278935185185184</v>
      </c>
      <c r="BQ5" t="s">
        <v>608</v>
      </c>
      <c r="BR5" t="s">
        <v>609</v>
      </c>
      <c r="BS5" t="s">
        <v>610</v>
      </c>
      <c r="BT5" t="s">
        <v>611</v>
      </c>
      <c r="BU5" t="s">
        <v>612</v>
      </c>
      <c r="BV5" t="s">
        <v>613</v>
      </c>
      <c r="BW5" t="str">
        <f t="shared" si="0"/>
        <v>SANITARIOS</v>
      </c>
    </row>
    <row r="6" spans="2:75" x14ac:dyDescent="0.25">
      <c r="B6">
        <v>4068614</v>
      </c>
      <c r="C6" t="s">
        <v>0</v>
      </c>
      <c r="D6">
        <v>240</v>
      </c>
      <c r="E6" t="s">
        <v>0</v>
      </c>
      <c r="F6" t="s">
        <v>598</v>
      </c>
      <c r="G6">
        <v>1</v>
      </c>
      <c r="H6" t="s">
        <v>17</v>
      </c>
      <c r="I6" t="s">
        <v>599</v>
      </c>
      <c r="J6">
        <v>49.79</v>
      </c>
      <c r="K6" t="s">
        <v>27</v>
      </c>
      <c r="L6">
        <v>30</v>
      </c>
      <c r="M6" t="s">
        <v>19</v>
      </c>
      <c r="N6" t="s">
        <v>20</v>
      </c>
      <c r="O6" t="s">
        <v>1211</v>
      </c>
      <c r="P6" t="s">
        <v>1212</v>
      </c>
      <c r="Q6" t="s">
        <v>1211</v>
      </c>
      <c r="S6" t="s">
        <v>1213</v>
      </c>
      <c r="T6" t="s">
        <v>23</v>
      </c>
      <c r="V6">
        <v>2501</v>
      </c>
      <c r="W6" t="s">
        <v>601</v>
      </c>
      <c r="Z6">
        <v>55464</v>
      </c>
      <c r="AA6">
        <v>1</v>
      </c>
      <c r="AB6">
        <v>30</v>
      </c>
      <c r="AE6" t="s">
        <v>28</v>
      </c>
      <c r="AJ6">
        <v>1</v>
      </c>
      <c r="AK6" t="s">
        <v>601</v>
      </c>
      <c r="AL6" s="1">
        <v>130142.22</v>
      </c>
      <c r="AM6" s="1">
        <v>1493.7</v>
      </c>
      <c r="AN6">
        <v>50</v>
      </c>
      <c r="AO6" t="s">
        <v>603</v>
      </c>
      <c r="AP6" t="s">
        <v>604</v>
      </c>
      <c r="AQ6">
        <v>500</v>
      </c>
      <c r="AR6" t="s">
        <v>605</v>
      </c>
      <c r="AS6" t="s">
        <v>601</v>
      </c>
      <c r="AT6" t="s">
        <v>606</v>
      </c>
      <c r="AU6" t="s">
        <v>1213</v>
      </c>
      <c r="AV6" t="s">
        <v>607</v>
      </c>
      <c r="AW6">
        <v>30</v>
      </c>
      <c r="BA6">
        <v>100</v>
      </c>
      <c r="BB6">
        <v>176966</v>
      </c>
      <c r="BC6" t="s">
        <v>603</v>
      </c>
      <c r="BE6" t="s">
        <v>1212</v>
      </c>
      <c r="BG6">
        <v>0</v>
      </c>
      <c r="BH6">
        <v>0</v>
      </c>
      <c r="BI6">
        <v>0</v>
      </c>
      <c r="BK6" t="s">
        <v>1212</v>
      </c>
      <c r="BL6">
        <v>0</v>
      </c>
      <c r="BM6" s="2">
        <v>0.66278935185185184</v>
      </c>
      <c r="BQ6" t="s">
        <v>608</v>
      </c>
      <c r="BR6" t="s">
        <v>609</v>
      </c>
      <c r="BS6" t="s">
        <v>610</v>
      </c>
      <c r="BT6" t="s">
        <v>611</v>
      </c>
      <c r="BU6" t="s">
        <v>612</v>
      </c>
      <c r="BV6" t="s">
        <v>613</v>
      </c>
      <c r="BW6" t="str">
        <f t="shared" si="0"/>
        <v>SANITARIOS</v>
      </c>
    </row>
    <row r="7" spans="2:75" x14ac:dyDescent="0.25">
      <c r="B7">
        <v>4068614</v>
      </c>
      <c r="C7" t="s">
        <v>0</v>
      </c>
      <c r="D7">
        <v>300</v>
      </c>
      <c r="E7" t="s">
        <v>0</v>
      </c>
      <c r="F7" t="s">
        <v>598</v>
      </c>
      <c r="G7">
        <v>1</v>
      </c>
      <c r="H7" t="s">
        <v>17</v>
      </c>
      <c r="I7" t="s">
        <v>599</v>
      </c>
      <c r="J7">
        <v>64.650000000000006</v>
      </c>
      <c r="K7" t="s">
        <v>1010</v>
      </c>
      <c r="L7">
        <v>10</v>
      </c>
      <c r="M7" t="s">
        <v>19</v>
      </c>
      <c r="N7" t="s">
        <v>20</v>
      </c>
      <c r="O7" t="s">
        <v>1211</v>
      </c>
      <c r="P7" t="s">
        <v>1212</v>
      </c>
      <c r="Q7" t="s">
        <v>1211</v>
      </c>
      <c r="S7" t="s">
        <v>1213</v>
      </c>
      <c r="T7" t="s">
        <v>23</v>
      </c>
      <c r="V7">
        <v>2501</v>
      </c>
      <c r="W7" t="s">
        <v>601</v>
      </c>
      <c r="Z7">
        <v>55464</v>
      </c>
      <c r="AA7">
        <v>1</v>
      </c>
      <c r="AB7">
        <v>10</v>
      </c>
      <c r="AE7" t="s">
        <v>1011</v>
      </c>
      <c r="AJ7">
        <v>1</v>
      </c>
      <c r="AK7" t="s">
        <v>601</v>
      </c>
      <c r="AL7" s="1">
        <v>130142.22</v>
      </c>
      <c r="AM7">
        <v>646.5</v>
      </c>
      <c r="AN7">
        <v>50</v>
      </c>
      <c r="AO7" t="s">
        <v>603</v>
      </c>
      <c r="AP7" t="s">
        <v>604</v>
      </c>
      <c r="AQ7">
        <v>500</v>
      </c>
      <c r="AR7" t="s">
        <v>605</v>
      </c>
      <c r="AS7" t="s">
        <v>601</v>
      </c>
      <c r="AT7" t="s">
        <v>606</v>
      </c>
      <c r="AU7" t="s">
        <v>1213</v>
      </c>
      <c r="AV7" t="s">
        <v>607</v>
      </c>
      <c r="AW7">
        <v>10</v>
      </c>
      <c r="BA7">
        <v>100</v>
      </c>
      <c r="BB7">
        <v>176966</v>
      </c>
      <c r="BC7" t="s">
        <v>603</v>
      </c>
      <c r="BE7" t="s">
        <v>1212</v>
      </c>
      <c r="BG7">
        <v>0</v>
      </c>
      <c r="BH7">
        <v>0</v>
      </c>
      <c r="BI7">
        <v>0</v>
      </c>
      <c r="BK7" t="s">
        <v>1212</v>
      </c>
      <c r="BL7">
        <v>0</v>
      </c>
      <c r="BM7" s="2">
        <v>0.66278935185185184</v>
      </c>
      <c r="BQ7" t="s">
        <v>608</v>
      </c>
      <c r="BR7" t="s">
        <v>609</v>
      </c>
      <c r="BS7" t="s">
        <v>610</v>
      </c>
      <c r="BT7" t="s">
        <v>611</v>
      </c>
      <c r="BU7" t="s">
        <v>612</v>
      </c>
      <c r="BV7" t="s">
        <v>613</v>
      </c>
      <c r="BW7" t="str">
        <f t="shared" si="0"/>
        <v>SANITARIOS</v>
      </c>
    </row>
    <row r="8" spans="2:75" x14ac:dyDescent="0.25">
      <c r="B8">
        <v>4068614</v>
      </c>
      <c r="C8" t="s">
        <v>0</v>
      </c>
      <c r="D8">
        <v>310</v>
      </c>
      <c r="E8" t="s">
        <v>0</v>
      </c>
      <c r="F8" t="s">
        <v>598</v>
      </c>
      <c r="G8">
        <v>1</v>
      </c>
      <c r="H8" t="s">
        <v>17</v>
      </c>
      <c r="I8" t="s">
        <v>599</v>
      </c>
      <c r="J8">
        <v>79.540000000000006</v>
      </c>
      <c r="K8" t="s">
        <v>35</v>
      </c>
      <c r="L8">
        <v>20</v>
      </c>
      <c r="M8" t="s">
        <v>19</v>
      </c>
      <c r="N8" t="s">
        <v>20</v>
      </c>
      <c r="O8" t="s">
        <v>1211</v>
      </c>
      <c r="P8" t="s">
        <v>1212</v>
      </c>
      <c r="Q8" t="s">
        <v>1211</v>
      </c>
      <c r="S8" t="s">
        <v>1213</v>
      </c>
      <c r="T8" t="s">
        <v>23</v>
      </c>
      <c r="V8">
        <v>2501</v>
      </c>
      <c r="W8" t="s">
        <v>601</v>
      </c>
      <c r="Z8">
        <v>55464</v>
      </c>
      <c r="AA8">
        <v>1</v>
      </c>
      <c r="AB8">
        <v>20</v>
      </c>
      <c r="AE8" t="s">
        <v>36</v>
      </c>
      <c r="AJ8">
        <v>1</v>
      </c>
      <c r="AK8" t="s">
        <v>601</v>
      </c>
      <c r="AL8" s="1">
        <v>130142.22</v>
      </c>
      <c r="AM8" s="1">
        <v>1590.8</v>
      </c>
      <c r="AN8">
        <v>50</v>
      </c>
      <c r="AO8" t="s">
        <v>603</v>
      </c>
      <c r="AP8" t="s">
        <v>604</v>
      </c>
      <c r="AQ8">
        <v>500</v>
      </c>
      <c r="AR8" t="s">
        <v>605</v>
      </c>
      <c r="AS8" t="s">
        <v>601</v>
      </c>
      <c r="AT8" t="s">
        <v>606</v>
      </c>
      <c r="AU8" t="s">
        <v>1213</v>
      </c>
      <c r="AV8" t="s">
        <v>607</v>
      </c>
      <c r="AW8">
        <v>20</v>
      </c>
      <c r="BA8">
        <v>100</v>
      </c>
      <c r="BB8">
        <v>176966</v>
      </c>
      <c r="BC8" t="s">
        <v>603</v>
      </c>
      <c r="BE8" t="s">
        <v>1212</v>
      </c>
      <c r="BG8">
        <v>0</v>
      </c>
      <c r="BH8">
        <v>0</v>
      </c>
      <c r="BI8">
        <v>0</v>
      </c>
      <c r="BK8" t="s">
        <v>1212</v>
      </c>
      <c r="BL8">
        <v>0</v>
      </c>
      <c r="BM8" s="2">
        <v>0.66278935185185184</v>
      </c>
      <c r="BQ8" t="s">
        <v>608</v>
      </c>
      <c r="BR8" t="s">
        <v>609</v>
      </c>
      <c r="BS8" t="s">
        <v>610</v>
      </c>
      <c r="BT8" t="s">
        <v>611</v>
      </c>
      <c r="BU8" t="s">
        <v>612</v>
      </c>
      <c r="BV8" t="s">
        <v>613</v>
      </c>
      <c r="BW8" t="str">
        <f t="shared" si="0"/>
        <v>SANITARIOS</v>
      </c>
    </row>
    <row r="9" spans="2:75" x14ac:dyDescent="0.25">
      <c r="B9">
        <v>4068614</v>
      </c>
      <c r="C9" t="s">
        <v>0</v>
      </c>
      <c r="D9">
        <v>340</v>
      </c>
      <c r="E9" t="s">
        <v>0</v>
      </c>
      <c r="F9" t="s">
        <v>598</v>
      </c>
      <c r="G9">
        <v>1</v>
      </c>
      <c r="H9" t="s">
        <v>17</v>
      </c>
      <c r="I9" t="s">
        <v>599</v>
      </c>
      <c r="J9">
        <v>73.709999999999994</v>
      </c>
      <c r="K9" t="s">
        <v>37</v>
      </c>
      <c r="L9">
        <v>20</v>
      </c>
      <c r="M9" t="s">
        <v>19</v>
      </c>
      <c r="N9" t="s">
        <v>20</v>
      </c>
      <c r="O9" t="s">
        <v>1211</v>
      </c>
      <c r="P9" t="s">
        <v>1212</v>
      </c>
      <c r="Q9" t="s">
        <v>1211</v>
      </c>
      <c r="S9" t="s">
        <v>1213</v>
      </c>
      <c r="T9" t="s">
        <v>23</v>
      </c>
      <c r="V9">
        <v>2501</v>
      </c>
      <c r="W9" t="s">
        <v>601</v>
      </c>
      <c r="Z9">
        <v>55464</v>
      </c>
      <c r="AA9">
        <v>1</v>
      </c>
      <c r="AB9">
        <v>20</v>
      </c>
      <c r="AE9" t="s">
        <v>38</v>
      </c>
      <c r="AJ9">
        <v>1</v>
      </c>
      <c r="AK9" t="s">
        <v>601</v>
      </c>
      <c r="AL9" s="1">
        <v>130142.22</v>
      </c>
      <c r="AM9" s="1">
        <v>1474.2</v>
      </c>
      <c r="AN9">
        <v>50</v>
      </c>
      <c r="AO9" t="s">
        <v>603</v>
      </c>
      <c r="AP9" t="s">
        <v>604</v>
      </c>
      <c r="AQ9">
        <v>500</v>
      </c>
      <c r="AR9" t="s">
        <v>605</v>
      </c>
      <c r="AS9" t="s">
        <v>601</v>
      </c>
      <c r="AT9" t="s">
        <v>606</v>
      </c>
      <c r="AU9" t="s">
        <v>1213</v>
      </c>
      <c r="AV9" t="s">
        <v>607</v>
      </c>
      <c r="AW9">
        <v>20</v>
      </c>
      <c r="BA9">
        <v>100</v>
      </c>
      <c r="BB9">
        <v>176966</v>
      </c>
      <c r="BC9" t="s">
        <v>603</v>
      </c>
      <c r="BE9" t="s">
        <v>1212</v>
      </c>
      <c r="BG9">
        <v>0</v>
      </c>
      <c r="BH9">
        <v>0</v>
      </c>
      <c r="BI9">
        <v>0</v>
      </c>
      <c r="BK9" t="s">
        <v>1212</v>
      </c>
      <c r="BL9">
        <v>0</v>
      </c>
      <c r="BM9" s="2">
        <v>0.66278935185185184</v>
      </c>
      <c r="BQ9" t="s">
        <v>608</v>
      </c>
      <c r="BR9" t="s">
        <v>609</v>
      </c>
      <c r="BS9" t="s">
        <v>610</v>
      </c>
      <c r="BT9" t="s">
        <v>611</v>
      </c>
      <c r="BU9" t="s">
        <v>612</v>
      </c>
      <c r="BV9" t="s">
        <v>613</v>
      </c>
      <c r="BW9" t="str">
        <f t="shared" si="0"/>
        <v>SANITARIOS</v>
      </c>
    </row>
    <row r="10" spans="2:75" x14ac:dyDescent="0.25">
      <c r="B10">
        <v>4068614</v>
      </c>
      <c r="C10" t="s">
        <v>0</v>
      </c>
      <c r="D10">
        <v>380</v>
      </c>
      <c r="E10" t="s">
        <v>0</v>
      </c>
      <c r="F10" t="s">
        <v>598</v>
      </c>
      <c r="G10">
        <v>1</v>
      </c>
      <c r="H10" t="s">
        <v>17</v>
      </c>
      <c r="I10" t="s">
        <v>599</v>
      </c>
      <c r="J10">
        <v>61.38</v>
      </c>
      <c r="K10" t="s">
        <v>39</v>
      </c>
      <c r="L10">
        <v>50</v>
      </c>
      <c r="M10" t="s">
        <v>19</v>
      </c>
      <c r="N10" t="s">
        <v>20</v>
      </c>
      <c r="O10" t="s">
        <v>1211</v>
      </c>
      <c r="P10" t="s">
        <v>1212</v>
      </c>
      <c r="Q10" t="s">
        <v>1211</v>
      </c>
      <c r="S10" t="s">
        <v>1213</v>
      </c>
      <c r="T10" t="s">
        <v>23</v>
      </c>
      <c r="V10">
        <v>2501</v>
      </c>
      <c r="W10" t="s">
        <v>601</v>
      </c>
      <c r="Z10">
        <v>55464</v>
      </c>
      <c r="AA10">
        <v>1</v>
      </c>
      <c r="AB10">
        <v>50</v>
      </c>
      <c r="AE10" t="s">
        <v>41</v>
      </c>
      <c r="AJ10">
        <v>1</v>
      </c>
      <c r="AK10" t="s">
        <v>601</v>
      </c>
      <c r="AL10" s="1">
        <v>130142.22</v>
      </c>
      <c r="AM10" s="1">
        <v>3069</v>
      </c>
      <c r="AN10">
        <v>50</v>
      </c>
      <c r="AO10" t="s">
        <v>603</v>
      </c>
      <c r="AP10" t="s">
        <v>604</v>
      </c>
      <c r="AQ10">
        <v>500</v>
      </c>
      <c r="AR10" t="s">
        <v>605</v>
      </c>
      <c r="AS10" t="s">
        <v>601</v>
      </c>
      <c r="AT10" t="s">
        <v>606</v>
      </c>
      <c r="AU10" t="s">
        <v>1213</v>
      </c>
      <c r="AV10" t="s">
        <v>607</v>
      </c>
      <c r="AW10">
        <v>50</v>
      </c>
      <c r="BA10">
        <v>100</v>
      </c>
      <c r="BB10">
        <v>176966</v>
      </c>
      <c r="BC10" t="s">
        <v>603</v>
      </c>
      <c r="BE10" t="s">
        <v>1212</v>
      </c>
      <c r="BG10">
        <v>0</v>
      </c>
      <c r="BH10">
        <v>0</v>
      </c>
      <c r="BI10">
        <v>0</v>
      </c>
      <c r="BK10" t="s">
        <v>1212</v>
      </c>
      <c r="BL10">
        <v>0</v>
      </c>
      <c r="BM10" s="2">
        <v>0.66278935185185184</v>
      </c>
      <c r="BQ10" t="s">
        <v>608</v>
      </c>
      <c r="BR10" t="s">
        <v>609</v>
      </c>
      <c r="BS10" t="s">
        <v>610</v>
      </c>
      <c r="BT10" t="s">
        <v>611</v>
      </c>
      <c r="BU10" t="s">
        <v>612</v>
      </c>
      <c r="BV10" t="s">
        <v>613</v>
      </c>
      <c r="BW10" t="str">
        <f t="shared" si="0"/>
        <v>SANITARIOS</v>
      </c>
    </row>
    <row r="11" spans="2:75" x14ac:dyDescent="0.25">
      <c r="B11">
        <v>4068614</v>
      </c>
      <c r="C11" t="s">
        <v>0</v>
      </c>
      <c r="D11">
        <v>410</v>
      </c>
      <c r="E11" t="s">
        <v>0</v>
      </c>
      <c r="F11" t="s">
        <v>598</v>
      </c>
      <c r="G11">
        <v>1</v>
      </c>
      <c r="H11" t="s">
        <v>17</v>
      </c>
      <c r="I11" t="s">
        <v>599</v>
      </c>
      <c r="J11">
        <v>84.25</v>
      </c>
      <c r="K11" t="s">
        <v>1216</v>
      </c>
      <c r="L11">
        <v>10</v>
      </c>
      <c r="M11" t="s">
        <v>19</v>
      </c>
      <c r="N11" t="s">
        <v>20</v>
      </c>
      <c r="O11" t="s">
        <v>1211</v>
      </c>
      <c r="P11" t="s">
        <v>1212</v>
      </c>
      <c r="Q11" t="s">
        <v>1211</v>
      </c>
      <c r="S11" t="s">
        <v>1213</v>
      </c>
      <c r="T11" t="s">
        <v>23</v>
      </c>
      <c r="V11">
        <v>2501</v>
      </c>
      <c r="W11" t="s">
        <v>601</v>
      </c>
      <c r="Z11">
        <v>55464</v>
      </c>
      <c r="AA11">
        <v>1</v>
      </c>
      <c r="AB11">
        <v>10</v>
      </c>
      <c r="AE11" t="s">
        <v>1217</v>
      </c>
      <c r="AJ11">
        <v>1</v>
      </c>
      <c r="AK11" t="s">
        <v>601</v>
      </c>
      <c r="AL11" s="1">
        <v>130142.22</v>
      </c>
      <c r="AM11">
        <v>842.5</v>
      </c>
      <c r="AN11">
        <v>50</v>
      </c>
      <c r="AO11" t="s">
        <v>603</v>
      </c>
      <c r="AP11" t="s">
        <v>604</v>
      </c>
      <c r="AQ11">
        <v>500</v>
      </c>
      <c r="AR11" t="s">
        <v>605</v>
      </c>
      <c r="AS11" t="s">
        <v>601</v>
      </c>
      <c r="AT11" t="s">
        <v>606</v>
      </c>
      <c r="AU11" t="s">
        <v>1213</v>
      </c>
      <c r="AV11" t="s">
        <v>607</v>
      </c>
      <c r="AW11">
        <v>10</v>
      </c>
      <c r="BA11">
        <v>100</v>
      </c>
      <c r="BB11">
        <v>176966</v>
      </c>
      <c r="BC11" t="s">
        <v>603</v>
      </c>
      <c r="BE11" t="s">
        <v>1212</v>
      </c>
      <c r="BG11">
        <v>0</v>
      </c>
      <c r="BH11">
        <v>0</v>
      </c>
      <c r="BI11">
        <v>0</v>
      </c>
      <c r="BK11" t="s">
        <v>1212</v>
      </c>
      <c r="BL11">
        <v>0</v>
      </c>
      <c r="BM11" s="2">
        <v>0.66278935185185184</v>
      </c>
      <c r="BQ11" t="s">
        <v>608</v>
      </c>
      <c r="BR11" t="s">
        <v>609</v>
      </c>
      <c r="BS11" t="s">
        <v>610</v>
      </c>
      <c r="BT11" t="s">
        <v>611</v>
      </c>
      <c r="BU11" t="s">
        <v>612</v>
      </c>
      <c r="BV11" t="s">
        <v>613</v>
      </c>
      <c r="BW11" t="str">
        <f t="shared" si="0"/>
        <v>SANITARIOS</v>
      </c>
    </row>
    <row r="12" spans="2:75" x14ac:dyDescent="0.25">
      <c r="B12">
        <v>4068614</v>
      </c>
      <c r="C12" t="s">
        <v>0</v>
      </c>
      <c r="D12">
        <v>440</v>
      </c>
      <c r="E12" t="s">
        <v>0</v>
      </c>
      <c r="F12" t="s">
        <v>598</v>
      </c>
      <c r="G12">
        <v>1</v>
      </c>
      <c r="H12" t="s">
        <v>17</v>
      </c>
      <c r="I12" t="s">
        <v>599</v>
      </c>
      <c r="J12">
        <v>196.6</v>
      </c>
      <c r="K12" t="s">
        <v>46</v>
      </c>
      <c r="L12">
        <v>10</v>
      </c>
      <c r="M12" t="s">
        <v>19</v>
      </c>
      <c r="N12" t="s">
        <v>20</v>
      </c>
      <c r="O12" t="s">
        <v>1211</v>
      </c>
      <c r="P12" t="s">
        <v>1212</v>
      </c>
      <c r="Q12" t="s">
        <v>1211</v>
      </c>
      <c r="S12" t="s">
        <v>1213</v>
      </c>
      <c r="T12" t="s">
        <v>23</v>
      </c>
      <c r="V12">
        <v>2501</v>
      </c>
      <c r="W12" t="s">
        <v>601</v>
      </c>
      <c r="Z12">
        <v>55464</v>
      </c>
      <c r="AA12">
        <v>1</v>
      </c>
      <c r="AB12">
        <v>10</v>
      </c>
      <c r="AE12" t="s">
        <v>47</v>
      </c>
      <c r="AJ12">
        <v>1</v>
      </c>
      <c r="AK12" t="s">
        <v>601</v>
      </c>
      <c r="AL12" s="1">
        <v>130142.22</v>
      </c>
      <c r="AM12" s="1">
        <v>1966</v>
      </c>
      <c r="AN12">
        <v>50</v>
      </c>
      <c r="AO12" t="s">
        <v>603</v>
      </c>
      <c r="AP12" t="s">
        <v>604</v>
      </c>
      <c r="AQ12">
        <v>500</v>
      </c>
      <c r="AR12" t="s">
        <v>605</v>
      </c>
      <c r="AS12" t="s">
        <v>601</v>
      </c>
      <c r="AT12" t="s">
        <v>606</v>
      </c>
      <c r="AU12" t="s">
        <v>1213</v>
      </c>
      <c r="AV12" t="s">
        <v>607</v>
      </c>
      <c r="AW12">
        <v>10</v>
      </c>
      <c r="BA12">
        <v>100</v>
      </c>
      <c r="BB12">
        <v>176966</v>
      </c>
      <c r="BC12" t="s">
        <v>603</v>
      </c>
      <c r="BE12" t="s">
        <v>1212</v>
      </c>
      <c r="BG12">
        <v>0</v>
      </c>
      <c r="BH12">
        <v>0</v>
      </c>
      <c r="BI12">
        <v>0</v>
      </c>
      <c r="BK12" t="s">
        <v>1212</v>
      </c>
      <c r="BL12">
        <v>0</v>
      </c>
      <c r="BM12" s="2">
        <v>0.66278935185185184</v>
      </c>
      <c r="BQ12" t="s">
        <v>608</v>
      </c>
      <c r="BR12" t="s">
        <v>609</v>
      </c>
      <c r="BS12" t="s">
        <v>610</v>
      </c>
      <c r="BT12" t="s">
        <v>611</v>
      </c>
      <c r="BU12" t="s">
        <v>612</v>
      </c>
      <c r="BV12" t="s">
        <v>613</v>
      </c>
      <c r="BW12" t="str">
        <f t="shared" si="0"/>
        <v>SANITARIOS</v>
      </c>
    </row>
    <row r="13" spans="2:75" x14ac:dyDescent="0.25">
      <c r="B13">
        <v>4068614</v>
      </c>
      <c r="C13" t="s">
        <v>0</v>
      </c>
      <c r="D13">
        <v>450</v>
      </c>
      <c r="E13" t="s">
        <v>0</v>
      </c>
      <c r="F13" t="s">
        <v>598</v>
      </c>
      <c r="G13">
        <v>1</v>
      </c>
      <c r="H13" t="s">
        <v>17</v>
      </c>
      <c r="I13" t="s">
        <v>599</v>
      </c>
      <c r="J13">
        <v>92</v>
      </c>
      <c r="K13" t="s">
        <v>48</v>
      </c>
      <c r="L13">
        <v>60</v>
      </c>
      <c r="M13" t="s">
        <v>19</v>
      </c>
      <c r="N13" t="s">
        <v>20</v>
      </c>
      <c r="O13" t="s">
        <v>1211</v>
      </c>
      <c r="P13" t="s">
        <v>1212</v>
      </c>
      <c r="Q13" t="s">
        <v>1211</v>
      </c>
      <c r="S13" t="s">
        <v>1213</v>
      </c>
      <c r="T13" t="s">
        <v>23</v>
      </c>
      <c r="V13">
        <v>2501</v>
      </c>
      <c r="W13" t="s">
        <v>601</v>
      </c>
      <c r="Z13">
        <v>55464</v>
      </c>
      <c r="AA13">
        <v>1</v>
      </c>
      <c r="AB13">
        <v>60</v>
      </c>
      <c r="AE13" t="s">
        <v>49</v>
      </c>
      <c r="AJ13">
        <v>1</v>
      </c>
      <c r="AK13" t="s">
        <v>601</v>
      </c>
      <c r="AL13" s="1">
        <v>130142.22</v>
      </c>
      <c r="AM13" s="1">
        <v>5520</v>
      </c>
      <c r="AN13">
        <v>50</v>
      </c>
      <c r="AO13" t="s">
        <v>603</v>
      </c>
      <c r="AP13" t="s">
        <v>604</v>
      </c>
      <c r="AQ13">
        <v>500</v>
      </c>
      <c r="AR13" t="s">
        <v>605</v>
      </c>
      <c r="AS13" t="s">
        <v>601</v>
      </c>
      <c r="AT13" t="s">
        <v>606</v>
      </c>
      <c r="AU13" t="s">
        <v>1213</v>
      </c>
      <c r="AV13" t="s">
        <v>607</v>
      </c>
      <c r="AW13">
        <v>60</v>
      </c>
      <c r="BA13">
        <v>100</v>
      </c>
      <c r="BB13">
        <v>176966</v>
      </c>
      <c r="BC13" t="s">
        <v>603</v>
      </c>
      <c r="BE13" t="s">
        <v>1212</v>
      </c>
      <c r="BG13">
        <v>0</v>
      </c>
      <c r="BH13">
        <v>0</v>
      </c>
      <c r="BI13">
        <v>0</v>
      </c>
      <c r="BK13" t="s">
        <v>1212</v>
      </c>
      <c r="BL13">
        <v>0</v>
      </c>
      <c r="BM13" s="2">
        <v>0.66278935185185184</v>
      </c>
      <c r="BQ13" t="s">
        <v>608</v>
      </c>
      <c r="BR13" t="s">
        <v>609</v>
      </c>
      <c r="BS13" t="s">
        <v>610</v>
      </c>
      <c r="BT13" t="s">
        <v>611</v>
      </c>
      <c r="BU13" t="s">
        <v>612</v>
      </c>
      <c r="BV13" t="s">
        <v>613</v>
      </c>
      <c r="BW13" t="str">
        <f t="shared" si="0"/>
        <v>SANITARIOS</v>
      </c>
    </row>
    <row r="14" spans="2:75" x14ac:dyDescent="0.25">
      <c r="B14">
        <v>4068614</v>
      </c>
      <c r="C14" t="s">
        <v>0</v>
      </c>
      <c r="D14">
        <v>460</v>
      </c>
      <c r="E14" t="s">
        <v>0</v>
      </c>
      <c r="F14" t="s">
        <v>598</v>
      </c>
      <c r="G14">
        <v>1</v>
      </c>
      <c r="H14" t="s">
        <v>17</v>
      </c>
      <c r="I14" t="s">
        <v>599</v>
      </c>
      <c r="J14">
        <v>64.099999999999994</v>
      </c>
      <c r="K14" t="s">
        <v>50</v>
      </c>
      <c r="L14">
        <v>60</v>
      </c>
      <c r="M14" t="s">
        <v>19</v>
      </c>
      <c r="N14" t="s">
        <v>20</v>
      </c>
      <c r="O14" t="s">
        <v>1211</v>
      </c>
      <c r="P14" t="s">
        <v>1212</v>
      </c>
      <c r="Q14" t="s">
        <v>1211</v>
      </c>
      <c r="S14" t="s">
        <v>1213</v>
      </c>
      <c r="T14" t="s">
        <v>23</v>
      </c>
      <c r="V14">
        <v>2501</v>
      </c>
      <c r="W14" t="s">
        <v>601</v>
      </c>
      <c r="Z14">
        <v>55464</v>
      </c>
      <c r="AA14">
        <v>1</v>
      </c>
      <c r="AB14">
        <v>60</v>
      </c>
      <c r="AE14" t="s">
        <v>51</v>
      </c>
      <c r="AJ14">
        <v>1</v>
      </c>
      <c r="AK14" t="s">
        <v>601</v>
      </c>
      <c r="AL14" s="1">
        <v>130142.22</v>
      </c>
      <c r="AM14" s="1">
        <v>3846</v>
      </c>
      <c r="AN14">
        <v>50</v>
      </c>
      <c r="AO14" t="s">
        <v>603</v>
      </c>
      <c r="AP14" t="s">
        <v>604</v>
      </c>
      <c r="AQ14">
        <v>500</v>
      </c>
      <c r="AR14" t="s">
        <v>605</v>
      </c>
      <c r="AS14" t="s">
        <v>601</v>
      </c>
      <c r="AT14" t="s">
        <v>606</v>
      </c>
      <c r="AU14" t="s">
        <v>1213</v>
      </c>
      <c r="AV14" t="s">
        <v>607</v>
      </c>
      <c r="AW14">
        <v>60</v>
      </c>
      <c r="BA14">
        <v>100</v>
      </c>
      <c r="BB14">
        <v>176966</v>
      </c>
      <c r="BC14" t="s">
        <v>603</v>
      </c>
      <c r="BE14" t="s">
        <v>1212</v>
      </c>
      <c r="BG14">
        <v>0</v>
      </c>
      <c r="BH14">
        <v>0</v>
      </c>
      <c r="BI14">
        <v>0</v>
      </c>
      <c r="BK14" t="s">
        <v>1212</v>
      </c>
      <c r="BL14">
        <v>0</v>
      </c>
      <c r="BM14" s="2">
        <v>0.66278935185185184</v>
      </c>
      <c r="BQ14" t="s">
        <v>608</v>
      </c>
      <c r="BR14" t="s">
        <v>609</v>
      </c>
      <c r="BS14" t="s">
        <v>610</v>
      </c>
      <c r="BT14" t="s">
        <v>611</v>
      </c>
      <c r="BU14" t="s">
        <v>612</v>
      </c>
      <c r="BV14" t="s">
        <v>613</v>
      </c>
      <c r="BW14" t="str">
        <f t="shared" si="0"/>
        <v>SANITARIOS</v>
      </c>
    </row>
    <row r="15" spans="2:75" x14ac:dyDescent="0.25">
      <c r="B15">
        <v>4068614</v>
      </c>
      <c r="C15" t="s">
        <v>0</v>
      </c>
      <c r="D15">
        <v>470</v>
      </c>
      <c r="E15" t="s">
        <v>0</v>
      </c>
      <c r="F15" t="s">
        <v>598</v>
      </c>
      <c r="G15">
        <v>1</v>
      </c>
      <c r="H15" t="s">
        <v>17</v>
      </c>
      <c r="I15" t="s">
        <v>599</v>
      </c>
      <c r="J15">
        <v>76.86</v>
      </c>
      <c r="K15" t="s">
        <v>52</v>
      </c>
      <c r="L15">
        <v>10</v>
      </c>
      <c r="M15" t="s">
        <v>19</v>
      </c>
      <c r="N15" t="s">
        <v>20</v>
      </c>
      <c r="O15" t="s">
        <v>1211</v>
      </c>
      <c r="P15" t="s">
        <v>1212</v>
      </c>
      <c r="Q15" t="s">
        <v>1211</v>
      </c>
      <c r="S15" t="s">
        <v>1213</v>
      </c>
      <c r="T15" t="s">
        <v>23</v>
      </c>
      <c r="V15">
        <v>2501</v>
      </c>
      <c r="W15" t="s">
        <v>601</v>
      </c>
      <c r="Z15">
        <v>55464</v>
      </c>
      <c r="AA15">
        <v>1</v>
      </c>
      <c r="AB15">
        <v>10</v>
      </c>
      <c r="AE15" t="s">
        <v>53</v>
      </c>
      <c r="AJ15">
        <v>1</v>
      </c>
      <c r="AK15" t="s">
        <v>601</v>
      </c>
      <c r="AL15" s="1">
        <v>130142.22</v>
      </c>
      <c r="AM15">
        <v>768.6</v>
      </c>
      <c r="AN15">
        <v>50</v>
      </c>
      <c r="AO15" t="s">
        <v>603</v>
      </c>
      <c r="AP15" t="s">
        <v>604</v>
      </c>
      <c r="AQ15">
        <v>500</v>
      </c>
      <c r="AR15" t="s">
        <v>605</v>
      </c>
      <c r="AS15" t="s">
        <v>601</v>
      </c>
      <c r="AT15" t="s">
        <v>606</v>
      </c>
      <c r="AU15" t="s">
        <v>1213</v>
      </c>
      <c r="AV15" t="s">
        <v>607</v>
      </c>
      <c r="AW15">
        <v>10</v>
      </c>
      <c r="BA15">
        <v>100</v>
      </c>
      <c r="BB15">
        <v>176966</v>
      </c>
      <c r="BC15" t="s">
        <v>603</v>
      </c>
      <c r="BE15" t="s">
        <v>1212</v>
      </c>
      <c r="BG15">
        <v>0</v>
      </c>
      <c r="BH15">
        <v>0</v>
      </c>
      <c r="BI15">
        <v>0</v>
      </c>
      <c r="BK15" t="s">
        <v>1212</v>
      </c>
      <c r="BL15">
        <v>0</v>
      </c>
      <c r="BM15" s="2">
        <v>0.66278935185185184</v>
      </c>
      <c r="BQ15" t="s">
        <v>608</v>
      </c>
      <c r="BR15" t="s">
        <v>609</v>
      </c>
      <c r="BS15" t="s">
        <v>610</v>
      </c>
      <c r="BT15" t="s">
        <v>611</v>
      </c>
      <c r="BU15" t="s">
        <v>612</v>
      </c>
      <c r="BV15" t="s">
        <v>613</v>
      </c>
      <c r="BW15" t="str">
        <f t="shared" si="0"/>
        <v>SANITARIOS</v>
      </c>
    </row>
    <row r="16" spans="2:75" x14ac:dyDescent="0.25">
      <c r="B16">
        <v>4068614</v>
      </c>
      <c r="C16" t="s">
        <v>0</v>
      </c>
      <c r="D16">
        <v>480</v>
      </c>
      <c r="E16" t="s">
        <v>0</v>
      </c>
      <c r="F16" t="s">
        <v>598</v>
      </c>
      <c r="G16">
        <v>1</v>
      </c>
      <c r="H16" t="s">
        <v>17</v>
      </c>
      <c r="I16" t="s">
        <v>599</v>
      </c>
      <c r="J16">
        <v>246.48</v>
      </c>
      <c r="K16" t="s">
        <v>1218</v>
      </c>
      <c r="L16">
        <v>10</v>
      </c>
      <c r="M16" t="s">
        <v>19</v>
      </c>
      <c r="N16" t="s">
        <v>20</v>
      </c>
      <c r="O16" t="s">
        <v>1211</v>
      </c>
      <c r="P16" t="s">
        <v>1212</v>
      </c>
      <c r="Q16" t="s">
        <v>1211</v>
      </c>
      <c r="S16" t="s">
        <v>1213</v>
      </c>
      <c r="T16" t="s">
        <v>1214</v>
      </c>
      <c r="V16">
        <v>2501</v>
      </c>
      <c r="W16" t="s">
        <v>601</v>
      </c>
      <c r="Z16">
        <v>55464</v>
      </c>
      <c r="AA16">
        <v>1</v>
      </c>
      <c r="AB16">
        <v>10</v>
      </c>
      <c r="AE16" t="s">
        <v>1219</v>
      </c>
      <c r="AJ16">
        <v>1</v>
      </c>
      <c r="AK16" t="s">
        <v>601</v>
      </c>
      <c r="AL16" s="1">
        <v>130142.22</v>
      </c>
      <c r="AM16" s="1">
        <v>2464.8000000000002</v>
      </c>
      <c r="AN16">
        <v>50</v>
      </c>
      <c r="AO16" t="s">
        <v>1215</v>
      </c>
      <c r="AP16" t="s">
        <v>604</v>
      </c>
      <c r="AQ16">
        <v>500</v>
      </c>
      <c r="AR16" t="s">
        <v>605</v>
      </c>
      <c r="AS16" t="s">
        <v>601</v>
      </c>
      <c r="AT16" t="s">
        <v>606</v>
      </c>
      <c r="AU16" t="s">
        <v>1213</v>
      </c>
      <c r="AV16" t="s">
        <v>607</v>
      </c>
      <c r="AW16">
        <v>10</v>
      </c>
      <c r="BA16">
        <v>100</v>
      </c>
      <c r="BB16">
        <v>176966</v>
      </c>
      <c r="BC16" t="s">
        <v>603</v>
      </c>
      <c r="BE16" t="s">
        <v>1212</v>
      </c>
      <c r="BG16">
        <v>0</v>
      </c>
      <c r="BH16">
        <v>0</v>
      </c>
      <c r="BI16">
        <v>0</v>
      </c>
      <c r="BK16" t="s">
        <v>1212</v>
      </c>
      <c r="BL16">
        <v>0</v>
      </c>
      <c r="BM16" s="2">
        <v>0.66278935185185184</v>
      </c>
      <c r="BQ16" t="s">
        <v>608</v>
      </c>
      <c r="BR16" t="s">
        <v>609</v>
      </c>
      <c r="BS16" t="s">
        <v>610</v>
      </c>
      <c r="BT16" t="s">
        <v>611</v>
      </c>
      <c r="BU16" t="s">
        <v>612</v>
      </c>
      <c r="BV16" t="s">
        <v>613</v>
      </c>
      <c r="BW16" t="str">
        <f t="shared" si="0"/>
        <v>SANITARIOS</v>
      </c>
    </row>
    <row r="17" spans="2:75" x14ac:dyDescent="0.25">
      <c r="B17">
        <v>4068614</v>
      </c>
      <c r="C17" t="s">
        <v>0</v>
      </c>
      <c r="D17">
        <v>540</v>
      </c>
      <c r="E17" t="s">
        <v>0</v>
      </c>
      <c r="F17" t="s">
        <v>598</v>
      </c>
      <c r="G17">
        <v>1</v>
      </c>
      <c r="H17" t="s">
        <v>17</v>
      </c>
      <c r="I17" t="s">
        <v>599</v>
      </c>
      <c r="J17">
        <v>107.59</v>
      </c>
      <c r="K17" t="s">
        <v>54</v>
      </c>
      <c r="L17">
        <v>30</v>
      </c>
      <c r="M17" t="s">
        <v>19</v>
      </c>
      <c r="N17" t="s">
        <v>20</v>
      </c>
      <c r="O17" t="s">
        <v>1211</v>
      </c>
      <c r="P17" t="s">
        <v>1212</v>
      </c>
      <c r="Q17" t="s">
        <v>1211</v>
      </c>
      <c r="S17" t="s">
        <v>1213</v>
      </c>
      <c r="T17" t="s">
        <v>23</v>
      </c>
      <c r="V17">
        <v>2501</v>
      </c>
      <c r="W17" t="s">
        <v>601</v>
      </c>
      <c r="Z17">
        <v>55464</v>
      </c>
      <c r="AA17">
        <v>1</v>
      </c>
      <c r="AB17">
        <v>30</v>
      </c>
      <c r="AE17" t="s">
        <v>55</v>
      </c>
      <c r="AJ17">
        <v>1</v>
      </c>
      <c r="AK17" t="s">
        <v>601</v>
      </c>
      <c r="AL17" s="1">
        <v>130142.22</v>
      </c>
      <c r="AM17" s="1">
        <v>3227.7</v>
      </c>
      <c r="AN17">
        <v>50</v>
      </c>
      <c r="AO17" t="s">
        <v>603</v>
      </c>
      <c r="AP17" t="s">
        <v>604</v>
      </c>
      <c r="AQ17">
        <v>500</v>
      </c>
      <c r="AR17" t="s">
        <v>605</v>
      </c>
      <c r="AS17" t="s">
        <v>601</v>
      </c>
      <c r="AT17" t="s">
        <v>606</v>
      </c>
      <c r="AU17" t="s">
        <v>1213</v>
      </c>
      <c r="AV17" t="s">
        <v>607</v>
      </c>
      <c r="AW17">
        <v>30</v>
      </c>
      <c r="BA17">
        <v>100</v>
      </c>
      <c r="BB17">
        <v>176966</v>
      </c>
      <c r="BC17" t="s">
        <v>603</v>
      </c>
      <c r="BE17" t="s">
        <v>1212</v>
      </c>
      <c r="BG17">
        <v>0</v>
      </c>
      <c r="BH17">
        <v>0</v>
      </c>
      <c r="BI17">
        <v>0</v>
      </c>
      <c r="BK17" t="s">
        <v>1212</v>
      </c>
      <c r="BL17">
        <v>0</v>
      </c>
      <c r="BM17" s="2">
        <v>0.66278935185185184</v>
      </c>
      <c r="BQ17" t="s">
        <v>608</v>
      </c>
      <c r="BR17" t="s">
        <v>609</v>
      </c>
      <c r="BS17" t="s">
        <v>610</v>
      </c>
      <c r="BT17" t="s">
        <v>611</v>
      </c>
      <c r="BU17" t="s">
        <v>612</v>
      </c>
      <c r="BV17" t="s">
        <v>613</v>
      </c>
      <c r="BW17" t="str">
        <f t="shared" si="0"/>
        <v>SANITARIOS</v>
      </c>
    </row>
    <row r="18" spans="2:75" x14ac:dyDescent="0.25">
      <c r="B18">
        <v>4068614</v>
      </c>
      <c r="C18" t="s">
        <v>0</v>
      </c>
      <c r="D18">
        <v>570</v>
      </c>
      <c r="E18" t="s">
        <v>0</v>
      </c>
      <c r="F18" t="s">
        <v>598</v>
      </c>
      <c r="G18">
        <v>1</v>
      </c>
      <c r="H18" t="s">
        <v>17</v>
      </c>
      <c r="I18" t="s">
        <v>599</v>
      </c>
      <c r="J18">
        <v>107.59</v>
      </c>
      <c r="K18" t="s">
        <v>1016</v>
      </c>
      <c r="L18">
        <v>10</v>
      </c>
      <c r="M18" t="s">
        <v>19</v>
      </c>
      <c r="N18" t="s">
        <v>20</v>
      </c>
      <c r="O18" t="s">
        <v>1211</v>
      </c>
      <c r="P18" t="s">
        <v>1212</v>
      </c>
      <c r="Q18" t="s">
        <v>1211</v>
      </c>
      <c r="S18" t="s">
        <v>1213</v>
      </c>
      <c r="T18" t="s">
        <v>23</v>
      </c>
      <c r="V18">
        <v>2501</v>
      </c>
      <c r="W18" t="s">
        <v>601</v>
      </c>
      <c r="Z18">
        <v>55464</v>
      </c>
      <c r="AA18">
        <v>1</v>
      </c>
      <c r="AB18">
        <v>10</v>
      </c>
      <c r="AE18" t="s">
        <v>1017</v>
      </c>
      <c r="AJ18">
        <v>1</v>
      </c>
      <c r="AK18" t="s">
        <v>601</v>
      </c>
      <c r="AL18" s="1">
        <v>130142.22</v>
      </c>
      <c r="AM18" s="1">
        <v>1075.9000000000001</v>
      </c>
      <c r="AN18">
        <v>50</v>
      </c>
      <c r="AO18" t="s">
        <v>603</v>
      </c>
      <c r="AP18" t="s">
        <v>604</v>
      </c>
      <c r="AQ18">
        <v>500</v>
      </c>
      <c r="AR18" t="s">
        <v>605</v>
      </c>
      <c r="AS18" t="s">
        <v>601</v>
      </c>
      <c r="AT18" t="s">
        <v>606</v>
      </c>
      <c r="AU18" t="s">
        <v>1213</v>
      </c>
      <c r="AV18" t="s">
        <v>607</v>
      </c>
      <c r="AW18">
        <v>10</v>
      </c>
      <c r="BA18">
        <v>100</v>
      </c>
      <c r="BB18">
        <v>176966</v>
      </c>
      <c r="BC18" t="s">
        <v>603</v>
      </c>
      <c r="BE18" t="s">
        <v>1212</v>
      </c>
      <c r="BG18">
        <v>0</v>
      </c>
      <c r="BH18">
        <v>0</v>
      </c>
      <c r="BI18">
        <v>0</v>
      </c>
      <c r="BK18" t="s">
        <v>1212</v>
      </c>
      <c r="BL18">
        <v>0</v>
      </c>
      <c r="BM18" s="2">
        <v>0.66278935185185184</v>
      </c>
      <c r="BQ18" t="s">
        <v>608</v>
      </c>
      <c r="BR18" t="s">
        <v>609</v>
      </c>
      <c r="BS18" t="s">
        <v>610</v>
      </c>
      <c r="BT18" t="s">
        <v>611</v>
      </c>
      <c r="BU18" t="s">
        <v>612</v>
      </c>
      <c r="BV18" t="s">
        <v>613</v>
      </c>
      <c r="BW18" t="str">
        <f t="shared" si="0"/>
        <v>SANITARIOS</v>
      </c>
    </row>
    <row r="19" spans="2:75" x14ac:dyDescent="0.25">
      <c r="B19">
        <v>4068614</v>
      </c>
      <c r="C19" t="s">
        <v>0</v>
      </c>
      <c r="D19">
        <v>600</v>
      </c>
      <c r="E19" t="s">
        <v>0</v>
      </c>
      <c r="F19" t="s">
        <v>598</v>
      </c>
      <c r="G19">
        <v>1</v>
      </c>
      <c r="H19" t="s">
        <v>17</v>
      </c>
      <c r="I19" t="s">
        <v>599</v>
      </c>
      <c r="J19">
        <v>108.28</v>
      </c>
      <c r="K19" t="s">
        <v>58</v>
      </c>
      <c r="L19">
        <v>8</v>
      </c>
      <c r="M19" t="s">
        <v>19</v>
      </c>
      <c r="N19" t="s">
        <v>20</v>
      </c>
      <c r="O19" t="s">
        <v>1211</v>
      </c>
      <c r="P19" t="s">
        <v>1212</v>
      </c>
      <c r="Q19" t="s">
        <v>1211</v>
      </c>
      <c r="S19" t="s">
        <v>1213</v>
      </c>
      <c r="T19" t="s">
        <v>23</v>
      </c>
      <c r="V19">
        <v>2501</v>
      </c>
      <c r="W19" t="s">
        <v>601</v>
      </c>
      <c r="Z19">
        <v>55464</v>
      </c>
      <c r="AA19">
        <v>1</v>
      </c>
      <c r="AB19">
        <v>8</v>
      </c>
      <c r="AE19" t="s">
        <v>59</v>
      </c>
      <c r="AJ19">
        <v>1</v>
      </c>
      <c r="AK19" t="s">
        <v>601</v>
      </c>
      <c r="AL19" s="1">
        <v>130142.22</v>
      </c>
      <c r="AM19">
        <v>866.24</v>
      </c>
      <c r="AN19">
        <v>50</v>
      </c>
      <c r="AO19" t="s">
        <v>603</v>
      </c>
      <c r="AP19" t="s">
        <v>604</v>
      </c>
      <c r="AQ19">
        <v>500</v>
      </c>
      <c r="AR19" t="s">
        <v>605</v>
      </c>
      <c r="AS19" t="s">
        <v>601</v>
      </c>
      <c r="AT19" t="s">
        <v>606</v>
      </c>
      <c r="AU19" t="s">
        <v>1213</v>
      </c>
      <c r="AV19" t="s">
        <v>607</v>
      </c>
      <c r="AW19">
        <v>8</v>
      </c>
      <c r="BA19">
        <v>100</v>
      </c>
      <c r="BB19">
        <v>176966</v>
      </c>
      <c r="BC19" t="s">
        <v>603</v>
      </c>
      <c r="BE19" t="s">
        <v>1212</v>
      </c>
      <c r="BG19">
        <v>0</v>
      </c>
      <c r="BH19">
        <v>0</v>
      </c>
      <c r="BI19">
        <v>0</v>
      </c>
      <c r="BK19" t="s">
        <v>1212</v>
      </c>
      <c r="BL19">
        <v>0</v>
      </c>
      <c r="BM19" s="2">
        <v>0.66278935185185184</v>
      </c>
      <c r="BQ19" t="s">
        <v>608</v>
      </c>
      <c r="BR19" t="s">
        <v>609</v>
      </c>
      <c r="BS19" t="s">
        <v>610</v>
      </c>
      <c r="BT19" t="s">
        <v>611</v>
      </c>
      <c r="BU19" t="s">
        <v>612</v>
      </c>
      <c r="BV19" t="s">
        <v>613</v>
      </c>
      <c r="BW19" t="str">
        <f t="shared" si="0"/>
        <v>SANITARIOS</v>
      </c>
    </row>
    <row r="20" spans="2:75" x14ac:dyDescent="0.25">
      <c r="B20">
        <v>4068614</v>
      </c>
      <c r="C20" t="s">
        <v>0</v>
      </c>
      <c r="D20">
        <v>630</v>
      </c>
      <c r="E20" t="s">
        <v>0</v>
      </c>
      <c r="F20" t="s">
        <v>598</v>
      </c>
      <c r="G20">
        <v>1</v>
      </c>
      <c r="H20" t="s">
        <v>17</v>
      </c>
      <c r="I20" t="s">
        <v>599</v>
      </c>
      <c r="J20">
        <v>93.67</v>
      </c>
      <c r="K20" t="s">
        <v>64</v>
      </c>
      <c r="L20">
        <v>10</v>
      </c>
      <c r="M20" t="s">
        <v>19</v>
      </c>
      <c r="N20" t="s">
        <v>20</v>
      </c>
      <c r="O20" t="s">
        <v>1211</v>
      </c>
      <c r="P20" t="s">
        <v>1212</v>
      </c>
      <c r="Q20" t="s">
        <v>1211</v>
      </c>
      <c r="S20" t="s">
        <v>1213</v>
      </c>
      <c r="T20" t="s">
        <v>23</v>
      </c>
      <c r="V20">
        <v>2501</v>
      </c>
      <c r="W20" t="s">
        <v>601</v>
      </c>
      <c r="Z20">
        <v>55464</v>
      </c>
      <c r="AA20">
        <v>1</v>
      </c>
      <c r="AB20">
        <v>10</v>
      </c>
      <c r="AE20" t="s">
        <v>65</v>
      </c>
      <c r="AJ20">
        <v>1</v>
      </c>
      <c r="AK20" t="s">
        <v>601</v>
      </c>
      <c r="AL20" s="1">
        <v>130142.22</v>
      </c>
      <c r="AM20">
        <v>936.7</v>
      </c>
      <c r="AN20">
        <v>50</v>
      </c>
      <c r="AO20" t="s">
        <v>603</v>
      </c>
      <c r="AP20" t="s">
        <v>604</v>
      </c>
      <c r="AQ20">
        <v>500</v>
      </c>
      <c r="AR20" t="s">
        <v>605</v>
      </c>
      <c r="AS20" t="s">
        <v>601</v>
      </c>
      <c r="AT20" t="s">
        <v>606</v>
      </c>
      <c r="AU20" t="s">
        <v>1213</v>
      </c>
      <c r="AV20" t="s">
        <v>607</v>
      </c>
      <c r="AW20">
        <v>10</v>
      </c>
      <c r="BA20">
        <v>100</v>
      </c>
      <c r="BB20">
        <v>176966</v>
      </c>
      <c r="BC20" t="s">
        <v>603</v>
      </c>
      <c r="BE20" t="s">
        <v>1212</v>
      </c>
      <c r="BG20">
        <v>0</v>
      </c>
      <c r="BH20">
        <v>0</v>
      </c>
      <c r="BI20">
        <v>0</v>
      </c>
      <c r="BK20" t="s">
        <v>1212</v>
      </c>
      <c r="BL20">
        <v>0</v>
      </c>
      <c r="BM20" s="2">
        <v>0.66278935185185184</v>
      </c>
      <c r="BQ20" t="s">
        <v>608</v>
      </c>
      <c r="BR20" t="s">
        <v>609</v>
      </c>
      <c r="BS20" t="s">
        <v>610</v>
      </c>
      <c r="BT20" t="s">
        <v>611</v>
      </c>
      <c r="BU20" t="s">
        <v>612</v>
      </c>
      <c r="BV20" t="s">
        <v>613</v>
      </c>
      <c r="BW20" t="str">
        <f t="shared" si="0"/>
        <v>SANITARIOS</v>
      </c>
    </row>
    <row r="21" spans="2:75" x14ac:dyDescent="0.25">
      <c r="B21">
        <v>4068614</v>
      </c>
      <c r="C21" t="s">
        <v>0</v>
      </c>
      <c r="D21">
        <v>660</v>
      </c>
      <c r="E21" t="s">
        <v>0</v>
      </c>
      <c r="F21" t="s">
        <v>598</v>
      </c>
      <c r="G21">
        <v>1</v>
      </c>
      <c r="H21" t="s">
        <v>17</v>
      </c>
      <c r="I21" t="s">
        <v>599</v>
      </c>
      <c r="J21">
        <v>114.34</v>
      </c>
      <c r="K21" t="s">
        <v>630</v>
      </c>
      <c r="L21">
        <v>10</v>
      </c>
      <c r="M21" t="s">
        <v>19</v>
      </c>
      <c r="N21" t="s">
        <v>20</v>
      </c>
      <c r="O21" t="s">
        <v>1211</v>
      </c>
      <c r="P21" t="s">
        <v>1212</v>
      </c>
      <c r="Q21" t="s">
        <v>1211</v>
      </c>
      <c r="S21" t="s">
        <v>1213</v>
      </c>
      <c r="T21" t="s">
        <v>23</v>
      </c>
      <c r="V21">
        <v>2501</v>
      </c>
      <c r="W21" t="s">
        <v>601</v>
      </c>
      <c r="Z21">
        <v>55464</v>
      </c>
      <c r="AA21">
        <v>1</v>
      </c>
      <c r="AB21">
        <v>10</v>
      </c>
      <c r="AE21" t="s">
        <v>631</v>
      </c>
      <c r="AJ21">
        <v>1</v>
      </c>
      <c r="AK21" t="s">
        <v>601</v>
      </c>
      <c r="AL21" s="1">
        <v>130142.22</v>
      </c>
      <c r="AM21" s="1">
        <v>1143.4000000000001</v>
      </c>
      <c r="AN21">
        <v>50</v>
      </c>
      <c r="AO21" t="s">
        <v>603</v>
      </c>
      <c r="AP21" t="s">
        <v>604</v>
      </c>
      <c r="AQ21">
        <v>500</v>
      </c>
      <c r="AR21" t="s">
        <v>605</v>
      </c>
      <c r="AS21" t="s">
        <v>601</v>
      </c>
      <c r="AT21" t="s">
        <v>606</v>
      </c>
      <c r="AU21" t="s">
        <v>1213</v>
      </c>
      <c r="AV21" t="s">
        <v>607</v>
      </c>
      <c r="AW21">
        <v>10</v>
      </c>
      <c r="BA21">
        <v>100</v>
      </c>
      <c r="BB21">
        <v>176966</v>
      </c>
      <c r="BC21" t="s">
        <v>603</v>
      </c>
      <c r="BE21" t="s">
        <v>1212</v>
      </c>
      <c r="BG21">
        <v>0</v>
      </c>
      <c r="BH21">
        <v>0</v>
      </c>
      <c r="BI21">
        <v>0</v>
      </c>
      <c r="BK21" t="s">
        <v>1212</v>
      </c>
      <c r="BL21">
        <v>0</v>
      </c>
      <c r="BM21" s="2">
        <v>0.66278935185185184</v>
      </c>
      <c r="BQ21" t="s">
        <v>608</v>
      </c>
      <c r="BR21" t="s">
        <v>609</v>
      </c>
      <c r="BS21" t="s">
        <v>610</v>
      </c>
      <c r="BT21" t="s">
        <v>611</v>
      </c>
      <c r="BU21" t="s">
        <v>612</v>
      </c>
      <c r="BV21" t="s">
        <v>613</v>
      </c>
      <c r="BW21" t="str">
        <f t="shared" si="0"/>
        <v>SANITARIOS</v>
      </c>
    </row>
    <row r="22" spans="2:75" x14ac:dyDescent="0.25">
      <c r="B22">
        <v>4068614</v>
      </c>
      <c r="C22" t="s">
        <v>0</v>
      </c>
      <c r="D22">
        <v>690</v>
      </c>
      <c r="E22" t="s">
        <v>0</v>
      </c>
      <c r="F22" t="s">
        <v>598</v>
      </c>
      <c r="G22">
        <v>1</v>
      </c>
      <c r="H22" t="s">
        <v>17</v>
      </c>
      <c r="I22" t="s">
        <v>599</v>
      </c>
      <c r="J22">
        <v>74.5</v>
      </c>
      <c r="K22" t="s">
        <v>632</v>
      </c>
      <c r="L22">
        <v>32</v>
      </c>
      <c r="M22" t="s">
        <v>19</v>
      </c>
      <c r="N22" t="s">
        <v>20</v>
      </c>
      <c r="O22" t="s">
        <v>1211</v>
      </c>
      <c r="P22" t="s">
        <v>1212</v>
      </c>
      <c r="Q22" t="s">
        <v>1211</v>
      </c>
      <c r="S22" t="s">
        <v>1213</v>
      </c>
      <c r="T22" t="s">
        <v>23</v>
      </c>
      <c r="V22">
        <v>2501</v>
      </c>
      <c r="W22" t="s">
        <v>601</v>
      </c>
      <c r="Z22">
        <v>55464</v>
      </c>
      <c r="AA22">
        <v>1</v>
      </c>
      <c r="AB22">
        <v>32</v>
      </c>
      <c r="AE22" t="s">
        <v>633</v>
      </c>
      <c r="AJ22">
        <v>1</v>
      </c>
      <c r="AK22" t="s">
        <v>601</v>
      </c>
      <c r="AL22" s="1">
        <v>130142.22</v>
      </c>
      <c r="AM22" s="1">
        <v>2384</v>
      </c>
      <c r="AN22">
        <v>50</v>
      </c>
      <c r="AO22" t="s">
        <v>603</v>
      </c>
      <c r="AP22" t="s">
        <v>604</v>
      </c>
      <c r="AQ22">
        <v>500</v>
      </c>
      <c r="AR22" t="s">
        <v>605</v>
      </c>
      <c r="AS22" t="s">
        <v>601</v>
      </c>
      <c r="AT22" t="s">
        <v>606</v>
      </c>
      <c r="AU22" t="s">
        <v>1213</v>
      </c>
      <c r="AV22" t="s">
        <v>607</v>
      </c>
      <c r="AW22">
        <v>32</v>
      </c>
      <c r="BA22">
        <v>100</v>
      </c>
      <c r="BB22">
        <v>176966</v>
      </c>
      <c r="BC22" t="s">
        <v>603</v>
      </c>
      <c r="BE22" t="s">
        <v>1212</v>
      </c>
      <c r="BG22">
        <v>0</v>
      </c>
      <c r="BH22">
        <v>0</v>
      </c>
      <c r="BI22">
        <v>0</v>
      </c>
      <c r="BK22" t="s">
        <v>1212</v>
      </c>
      <c r="BL22">
        <v>0</v>
      </c>
      <c r="BM22" s="2">
        <v>0.66278935185185184</v>
      </c>
      <c r="BQ22" t="s">
        <v>608</v>
      </c>
      <c r="BR22" t="s">
        <v>609</v>
      </c>
      <c r="BS22" t="s">
        <v>610</v>
      </c>
      <c r="BT22" t="s">
        <v>611</v>
      </c>
      <c r="BU22" t="s">
        <v>612</v>
      </c>
      <c r="BV22" t="s">
        <v>613</v>
      </c>
      <c r="BW22" t="str">
        <f t="shared" si="0"/>
        <v>SANITARIOS</v>
      </c>
    </row>
    <row r="23" spans="2:75" x14ac:dyDescent="0.25">
      <c r="B23">
        <v>4068614</v>
      </c>
      <c r="C23" t="s">
        <v>0</v>
      </c>
      <c r="D23">
        <v>760</v>
      </c>
      <c r="E23" t="s">
        <v>0</v>
      </c>
      <c r="F23" t="s">
        <v>598</v>
      </c>
      <c r="G23">
        <v>1</v>
      </c>
      <c r="H23" t="s">
        <v>17</v>
      </c>
      <c r="I23" t="s">
        <v>599</v>
      </c>
      <c r="J23">
        <v>121.89</v>
      </c>
      <c r="K23" t="s">
        <v>1185</v>
      </c>
      <c r="L23">
        <v>10</v>
      </c>
      <c r="M23" t="s">
        <v>19</v>
      </c>
      <c r="N23" t="s">
        <v>20</v>
      </c>
      <c r="O23" t="s">
        <v>1211</v>
      </c>
      <c r="P23" t="s">
        <v>1212</v>
      </c>
      <c r="Q23" t="s">
        <v>1211</v>
      </c>
      <c r="S23" t="s">
        <v>1213</v>
      </c>
      <c r="T23" t="s">
        <v>23</v>
      </c>
      <c r="V23">
        <v>2501</v>
      </c>
      <c r="W23" t="s">
        <v>601</v>
      </c>
      <c r="Z23">
        <v>55464</v>
      </c>
      <c r="AA23">
        <v>1</v>
      </c>
      <c r="AB23">
        <v>10</v>
      </c>
      <c r="AE23" t="s">
        <v>1186</v>
      </c>
      <c r="AJ23">
        <v>1</v>
      </c>
      <c r="AK23" t="s">
        <v>601</v>
      </c>
      <c r="AL23" s="1">
        <v>130142.22</v>
      </c>
      <c r="AM23" s="1">
        <v>1218.9000000000001</v>
      </c>
      <c r="AN23">
        <v>50</v>
      </c>
      <c r="AO23" t="s">
        <v>603</v>
      </c>
      <c r="AP23" t="s">
        <v>604</v>
      </c>
      <c r="AQ23">
        <v>500</v>
      </c>
      <c r="AR23" t="s">
        <v>605</v>
      </c>
      <c r="AS23" t="s">
        <v>601</v>
      </c>
      <c r="AT23" t="s">
        <v>606</v>
      </c>
      <c r="AU23" t="s">
        <v>1213</v>
      </c>
      <c r="AV23" t="s">
        <v>607</v>
      </c>
      <c r="AW23">
        <v>10</v>
      </c>
      <c r="BA23">
        <v>100</v>
      </c>
      <c r="BB23">
        <v>176966</v>
      </c>
      <c r="BC23" t="s">
        <v>603</v>
      </c>
      <c r="BE23" t="s">
        <v>1212</v>
      </c>
      <c r="BG23">
        <v>0</v>
      </c>
      <c r="BH23">
        <v>0</v>
      </c>
      <c r="BI23">
        <v>0</v>
      </c>
      <c r="BK23" t="s">
        <v>1212</v>
      </c>
      <c r="BL23">
        <v>0</v>
      </c>
      <c r="BM23" s="2">
        <v>0.66278935185185184</v>
      </c>
      <c r="BQ23" t="s">
        <v>608</v>
      </c>
      <c r="BR23" t="s">
        <v>609</v>
      </c>
      <c r="BS23" t="s">
        <v>610</v>
      </c>
      <c r="BT23" t="s">
        <v>611</v>
      </c>
      <c r="BU23" t="s">
        <v>612</v>
      </c>
      <c r="BV23" t="s">
        <v>613</v>
      </c>
      <c r="BW23" t="str">
        <f t="shared" si="0"/>
        <v>SANITARIOS</v>
      </c>
    </row>
    <row r="24" spans="2:75" x14ac:dyDescent="0.25">
      <c r="B24">
        <v>4068614</v>
      </c>
      <c r="C24" t="s">
        <v>0</v>
      </c>
      <c r="D24">
        <v>810</v>
      </c>
      <c r="E24" t="s">
        <v>0</v>
      </c>
      <c r="F24" t="s">
        <v>598</v>
      </c>
      <c r="G24">
        <v>1</v>
      </c>
      <c r="H24" t="s">
        <v>17</v>
      </c>
      <c r="I24" t="s">
        <v>599</v>
      </c>
      <c r="J24">
        <v>3.5</v>
      </c>
      <c r="K24" t="s">
        <v>640</v>
      </c>
      <c r="L24">
        <v>60</v>
      </c>
      <c r="M24" t="s">
        <v>19</v>
      </c>
      <c r="N24" t="s">
        <v>20</v>
      </c>
      <c r="O24" t="s">
        <v>1211</v>
      </c>
      <c r="P24" t="s">
        <v>1212</v>
      </c>
      <c r="Q24" t="s">
        <v>1211</v>
      </c>
      <c r="S24" t="s">
        <v>1213</v>
      </c>
      <c r="T24" t="s">
        <v>23</v>
      </c>
      <c r="V24">
        <v>2501</v>
      </c>
      <c r="W24" t="s">
        <v>601</v>
      </c>
      <c r="Z24">
        <v>55464</v>
      </c>
      <c r="AA24">
        <v>1</v>
      </c>
      <c r="AB24">
        <v>60</v>
      </c>
      <c r="AE24" t="s">
        <v>641</v>
      </c>
      <c r="AJ24">
        <v>1</v>
      </c>
      <c r="AK24" t="s">
        <v>601</v>
      </c>
      <c r="AL24" s="1">
        <v>130142.22</v>
      </c>
      <c r="AM24">
        <v>210</v>
      </c>
      <c r="AN24">
        <v>51</v>
      </c>
      <c r="AO24" t="s">
        <v>603</v>
      </c>
      <c r="AP24" t="s">
        <v>604</v>
      </c>
      <c r="AQ24">
        <v>500</v>
      </c>
      <c r="AR24" t="s">
        <v>605</v>
      </c>
      <c r="AS24" t="s">
        <v>601</v>
      </c>
      <c r="AT24" t="s">
        <v>606</v>
      </c>
      <c r="AU24" t="s">
        <v>1213</v>
      </c>
      <c r="AV24" t="s">
        <v>607</v>
      </c>
      <c r="AW24">
        <v>60</v>
      </c>
      <c r="BA24">
        <v>100</v>
      </c>
      <c r="BB24">
        <v>176966</v>
      </c>
      <c r="BC24" t="s">
        <v>603</v>
      </c>
      <c r="BE24" t="s">
        <v>1212</v>
      </c>
      <c r="BG24">
        <v>0</v>
      </c>
      <c r="BH24">
        <v>0</v>
      </c>
      <c r="BI24">
        <v>0</v>
      </c>
      <c r="BK24" t="s">
        <v>1212</v>
      </c>
      <c r="BL24">
        <v>0</v>
      </c>
      <c r="BM24" s="2">
        <v>0.66278935185185184</v>
      </c>
      <c r="BQ24" t="s">
        <v>608</v>
      </c>
      <c r="BR24" t="s">
        <v>609</v>
      </c>
      <c r="BS24" t="s">
        <v>610</v>
      </c>
      <c r="BT24" t="s">
        <v>611</v>
      </c>
      <c r="BU24" t="s">
        <v>612</v>
      </c>
      <c r="BV24" t="s">
        <v>613</v>
      </c>
      <c r="BW24" t="str">
        <f t="shared" si="0"/>
        <v>PLASTICOS</v>
      </c>
    </row>
    <row r="25" spans="2:75" x14ac:dyDescent="0.25">
      <c r="B25">
        <v>4068614</v>
      </c>
      <c r="C25" t="s">
        <v>0</v>
      </c>
      <c r="D25">
        <v>820</v>
      </c>
      <c r="E25" t="s">
        <v>0</v>
      </c>
      <c r="F25" t="s">
        <v>598</v>
      </c>
      <c r="G25">
        <v>1</v>
      </c>
      <c r="H25" t="s">
        <v>17</v>
      </c>
      <c r="I25" t="s">
        <v>599</v>
      </c>
      <c r="J25">
        <v>3.5</v>
      </c>
      <c r="K25" t="s">
        <v>70</v>
      </c>
      <c r="L25">
        <v>60</v>
      </c>
      <c r="M25" t="s">
        <v>19</v>
      </c>
      <c r="N25" t="s">
        <v>20</v>
      </c>
      <c r="O25" t="s">
        <v>1211</v>
      </c>
      <c r="P25" t="s">
        <v>1212</v>
      </c>
      <c r="Q25" t="s">
        <v>1211</v>
      </c>
      <c r="S25" t="s">
        <v>1213</v>
      </c>
      <c r="T25" t="s">
        <v>23</v>
      </c>
      <c r="V25">
        <v>2501</v>
      </c>
      <c r="W25" t="s">
        <v>601</v>
      </c>
      <c r="Z25">
        <v>55464</v>
      </c>
      <c r="AA25">
        <v>1</v>
      </c>
      <c r="AB25">
        <v>60</v>
      </c>
      <c r="AE25" t="s">
        <v>71</v>
      </c>
      <c r="AJ25">
        <v>1</v>
      </c>
      <c r="AK25" t="s">
        <v>601</v>
      </c>
      <c r="AL25" s="1">
        <v>130142.22</v>
      </c>
      <c r="AM25">
        <v>210</v>
      </c>
      <c r="AN25">
        <v>51</v>
      </c>
      <c r="AO25" t="s">
        <v>603</v>
      </c>
      <c r="AP25" t="s">
        <v>604</v>
      </c>
      <c r="AQ25">
        <v>500</v>
      </c>
      <c r="AR25" t="s">
        <v>605</v>
      </c>
      <c r="AS25" t="s">
        <v>601</v>
      </c>
      <c r="AT25" t="s">
        <v>606</v>
      </c>
      <c r="AU25" t="s">
        <v>1213</v>
      </c>
      <c r="AV25" t="s">
        <v>607</v>
      </c>
      <c r="AW25">
        <v>60</v>
      </c>
      <c r="BA25">
        <v>100</v>
      </c>
      <c r="BB25">
        <v>176966</v>
      </c>
      <c r="BC25" t="s">
        <v>603</v>
      </c>
      <c r="BE25" t="s">
        <v>1212</v>
      </c>
      <c r="BG25">
        <v>0</v>
      </c>
      <c r="BH25">
        <v>0</v>
      </c>
      <c r="BI25">
        <v>0</v>
      </c>
      <c r="BK25" t="s">
        <v>1212</v>
      </c>
      <c r="BL25">
        <v>0</v>
      </c>
      <c r="BM25" s="2">
        <v>0.66278935185185184</v>
      </c>
      <c r="BQ25" t="s">
        <v>608</v>
      </c>
      <c r="BR25" t="s">
        <v>609</v>
      </c>
      <c r="BS25" t="s">
        <v>610</v>
      </c>
      <c r="BT25" t="s">
        <v>611</v>
      </c>
      <c r="BU25" t="s">
        <v>612</v>
      </c>
      <c r="BV25" t="s">
        <v>613</v>
      </c>
      <c r="BW25" t="str">
        <f t="shared" si="0"/>
        <v>PLASTICOS</v>
      </c>
    </row>
    <row r="26" spans="2:75" x14ac:dyDescent="0.25">
      <c r="B26">
        <v>4068614</v>
      </c>
      <c r="C26" t="s">
        <v>0</v>
      </c>
      <c r="D26">
        <v>830</v>
      </c>
      <c r="E26" t="s">
        <v>0</v>
      </c>
      <c r="F26" t="s">
        <v>598</v>
      </c>
      <c r="G26">
        <v>1</v>
      </c>
      <c r="H26" t="s">
        <v>17</v>
      </c>
      <c r="I26" t="s">
        <v>599</v>
      </c>
      <c r="J26">
        <v>111.67</v>
      </c>
      <c r="K26" t="s">
        <v>74</v>
      </c>
      <c r="L26">
        <v>10</v>
      </c>
      <c r="M26" t="s">
        <v>19</v>
      </c>
      <c r="N26" t="s">
        <v>20</v>
      </c>
      <c r="O26" t="s">
        <v>1211</v>
      </c>
      <c r="P26" t="s">
        <v>1212</v>
      </c>
      <c r="Q26" t="s">
        <v>1211</v>
      </c>
      <c r="S26" t="s">
        <v>1213</v>
      </c>
      <c r="T26" t="s">
        <v>23</v>
      </c>
      <c r="V26">
        <v>2501</v>
      </c>
      <c r="W26" t="s">
        <v>601</v>
      </c>
      <c r="Z26">
        <v>55464</v>
      </c>
      <c r="AA26">
        <v>1</v>
      </c>
      <c r="AB26">
        <v>10</v>
      </c>
      <c r="AE26" t="s">
        <v>75</v>
      </c>
      <c r="AJ26">
        <v>1</v>
      </c>
      <c r="AK26" t="s">
        <v>601</v>
      </c>
      <c r="AL26" s="1">
        <v>130142.22</v>
      </c>
      <c r="AM26" s="1">
        <v>1116.7</v>
      </c>
      <c r="AN26">
        <v>56</v>
      </c>
      <c r="AO26" t="s">
        <v>603</v>
      </c>
      <c r="AP26" t="s">
        <v>604</v>
      </c>
      <c r="AQ26">
        <v>500</v>
      </c>
      <c r="AR26" t="s">
        <v>605</v>
      </c>
      <c r="AS26" t="s">
        <v>601</v>
      </c>
      <c r="AT26" t="s">
        <v>606</v>
      </c>
      <c r="AU26" t="s">
        <v>1213</v>
      </c>
      <c r="AV26" t="s">
        <v>607</v>
      </c>
      <c r="AW26">
        <v>10</v>
      </c>
      <c r="BA26">
        <v>100</v>
      </c>
      <c r="BB26">
        <v>176966</v>
      </c>
      <c r="BC26" t="s">
        <v>603</v>
      </c>
      <c r="BE26" t="s">
        <v>1212</v>
      </c>
      <c r="BG26">
        <v>0</v>
      </c>
      <c r="BH26">
        <v>0</v>
      </c>
      <c r="BI26">
        <v>0</v>
      </c>
      <c r="BK26" t="s">
        <v>1212</v>
      </c>
      <c r="BL26">
        <v>0</v>
      </c>
      <c r="BM26" s="2">
        <v>0.66278935185185184</v>
      </c>
      <c r="BQ26" t="s">
        <v>608</v>
      </c>
      <c r="BR26" t="s">
        <v>609</v>
      </c>
      <c r="BS26" t="s">
        <v>610</v>
      </c>
      <c r="BT26" t="s">
        <v>611</v>
      </c>
      <c r="BU26" t="s">
        <v>612</v>
      </c>
      <c r="BV26" t="s">
        <v>613</v>
      </c>
      <c r="BW26" t="str">
        <f t="shared" si="0"/>
        <v>BAÑERAS</v>
      </c>
    </row>
    <row r="27" spans="2:75" x14ac:dyDescent="0.25">
      <c r="B27">
        <v>4068614</v>
      </c>
      <c r="C27" t="s">
        <v>0</v>
      </c>
      <c r="D27">
        <v>840</v>
      </c>
      <c r="E27" t="s">
        <v>0</v>
      </c>
      <c r="F27" t="s">
        <v>598</v>
      </c>
      <c r="G27">
        <v>1</v>
      </c>
      <c r="H27" t="s">
        <v>17</v>
      </c>
      <c r="I27" t="s">
        <v>599</v>
      </c>
      <c r="J27">
        <v>5.35</v>
      </c>
      <c r="K27" t="s">
        <v>82</v>
      </c>
      <c r="L27">
        <v>120</v>
      </c>
      <c r="M27" t="s">
        <v>19</v>
      </c>
      <c r="N27" t="s">
        <v>20</v>
      </c>
      <c r="O27" t="s">
        <v>1211</v>
      </c>
      <c r="P27" t="s">
        <v>1212</v>
      </c>
      <c r="Q27" t="s">
        <v>1211</v>
      </c>
      <c r="S27" t="s">
        <v>1213</v>
      </c>
      <c r="T27" t="s">
        <v>23</v>
      </c>
      <c r="V27">
        <v>2501</v>
      </c>
      <c r="W27" t="s">
        <v>601</v>
      </c>
      <c r="Z27">
        <v>55464</v>
      </c>
      <c r="AA27">
        <v>1</v>
      </c>
      <c r="AB27">
        <v>120</v>
      </c>
      <c r="AE27" t="s">
        <v>83</v>
      </c>
      <c r="AJ27">
        <v>1</v>
      </c>
      <c r="AK27" t="s">
        <v>601</v>
      </c>
      <c r="AL27" s="1">
        <v>130142.22</v>
      </c>
      <c r="AM27">
        <v>642</v>
      </c>
      <c r="AN27">
        <v>55</v>
      </c>
      <c r="AO27" t="s">
        <v>603</v>
      </c>
      <c r="AP27" t="s">
        <v>604</v>
      </c>
      <c r="AQ27">
        <v>500</v>
      </c>
      <c r="AR27" t="s">
        <v>605</v>
      </c>
      <c r="AS27" t="s">
        <v>601</v>
      </c>
      <c r="AT27" t="s">
        <v>606</v>
      </c>
      <c r="AU27" t="s">
        <v>1213</v>
      </c>
      <c r="AV27" t="s">
        <v>607</v>
      </c>
      <c r="AW27">
        <v>120</v>
      </c>
      <c r="BA27">
        <v>100</v>
      </c>
      <c r="BB27">
        <v>176966</v>
      </c>
      <c r="BC27" t="s">
        <v>603</v>
      </c>
      <c r="BE27" t="s">
        <v>1212</v>
      </c>
      <c r="BG27">
        <v>0</v>
      </c>
      <c r="BH27">
        <v>0</v>
      </c>
      <c r="BI27">
        <v>0</v>
      </c>
      <c r="BK27" t="s">
        <v>1212</v>
      </c>
      <c r="BL27">
        <v>0</v>
      </c>
      <c r="BM27" s="2">
        <v>0.66278935185185184</v>
      </c>
      <c r="BQ27" t="s">
        <v>608</v>
      </c>
      <c r="BR27" t="s">
        <v>609</v>
      </c>
      <c r="BS27" t="s">
        <v>610</v>
      </c>
      <c r="BT27" t="s">
        <v>611</v>
      </c>
      <c r="BU27" t="s">
        <v>612</v>
      </c>
      <c r="BV27" t="s">
        <v>613</v>
      </c>
      <c r="BW27" t="str">
        <f t="shared" si="0"/>
        <v>COMPLEMENTOS</v>
      </c>
    </row>
    <row r="28" spans="2:75" x14ac:dyDescent="0.25">
      <c r="B28">
        <v>4068614</v>
      </c>
      <c r="C28" t="s">
        <v>0</v>
      </c>
      <c r="D28">
        <v>850</v>
      </c>
      <c r="E28" t="s">
        <v>0</v>
      </c>
      <c r="F28" t="s">
        <v>598</v>
      </c>
      <c r="G28">
        <v>1</v>
      </c>
      <c r="H28" t="s">
        <v>17</v>
      </c>
      <c r="I28" t="s">
        <v>599</v>
      </c>
      <c r="J28">
        <v>5.98</v>
      </c>
      <c r="K28" t="s">
        <v>646</v>
      </c>
      <c r="L28">
        <v>120</v>
      </c>
      <c r="M28" t="s">
        <v>19</v>
      </c>
      <c r="N28" t="s">
        <v>20</v>
      </c>
      <c r="O28" t="s">
        <v>1211</v>
      </c>
      <c r="P28" t="s">
        <v>1212</v>
      </c>
      <c r="Q28" t="s">
        <v>1211</v>
      </c>
      <c r="S28" t="s">
        <v>1213</v>
      </c>
      <c r="T28" t="s">
        <v>23</v>
      </c>
      <c r="V28">
        <v>2501</v>
      </c>
      <c r="W28" t="s">
        <v>601</v>
      </c>
      <c r="Z28">
        <v>55464</v>
      </c>
      <c r="AA28">
        <v>1</v>
      </c>
      <c r="AB28">
        <v>120</v>
      </c>
      <c r="AE28" t="s">
        <v>647</v>
      </c>
      <c r="AJ28">
        <v>1</v>
      </c>
      <c r="AK28" t="s">
        <v>601</v>
      </c>
      <c r="AL28" s="1">
        <v>130142.22</v>
      </c>
      <c r="AM28">
        <v>717.6</v>
      </c>
      <c r="AN28">
        <v>55</v>
      </c>
      <c r="AO28" t="s">
        <v>603</v>
      </c>
      <c r="AP28" t="s">
        <v>604</v>
      </c>
      <c r="AQ28">
        <v>500</v>
      </c>
      <c r="AR28" t="s">
        <v>605</v>
      </c>
      <c r="AS28" t="s">
        <v>601</v>
      </c>
      <c r="AT28" t="s">
        <v>606</v>
      </c>
      <c r="AU28" t="s">
        <v>1213</v>
      </c>
      <c r="AV28" t="s">
        <v>607</v>
      </c>
      <c r="AW28">
        <v>120</v>
      </c>
      <c r="BA28">
        <v>100</v>
      </c>
      <c r="BB28">
        <v>176966</v>
      </c>
      <c r="BC28" t="s">
        <v>603</v>
      </c>
      <c r="BE28" t="s">
        <v>1212</v>
      </c>
      <c r="BG28">
        <v>0</v>
      </c>
      <c r="BH28">
        <v>0</v>
      </c>
      <c r="BI28">
        <v>0</v>
      </c>
      <c r="BK28" t="s">
        <v>1212</v>
      </c>
      <c r="BL28">
        <v>0</v>
      </c>
      <c r="BM28" s="2">
        <v>0.66278935185185184</v>
      </c>
      <c r="BQ28" t="s">
        <v>608</v>
      </c>
      <c r="BR28" t="s">
        <v>609</v>
      </c>
      <c r="BS28" t="s">
        <v>610</v>
      </c>
      <c r="BT28" t="s">
        <v>611</v>
      </c>
      <c r="BU28" t="s">
        <v>612</v>
      </c>
      <c r="BV28" t="s">
        <v>613</v>
      </c>
      <c r="BW28" t="str">
        <f t="shared" si="0"/>
        <v>COMPLEMENTOS</v>
      </c>
    </row>
    <row r="29" spans="2:75" x14ac:dyDescent="0.25">
      <c r="B29">
        <v>4068614</v>
      </c>
      <c r="C29" t="s">
        <v>0</v>
      </c>
      <c r="D29">
        <v>860</v>
      </c>
      <c r="E29" t="s">
        <v>0</v>
      </c>
      <c r="F29" t="s">
        <v>598</v>
      </c>
      <c r="G29">
        <v>1</v>
      </c>
      <c r="H29" t="s">
        <v>17</v>
      </c>
      <c r="I29" t="s">
        <v>599</v>
      </c>
      <c r="J29">
        <v>26.83</v>
      </c>
      <c r="K29" t="s">
        <v>84</v>
      </c>
      <c r="L29">
        <v>24</v>
      </c>
      <c r="M29" t="s">
        <v>19</v>
      </c>
      <c r="N29" t="s">
        <v>20</v>
      </c>
      <c r="O29" t="s">
        <v>1211</v>
      </c>
      <c r="P29" t="s">
        <v>1212</v>
      </c>
      <c r="Q29" t="s">
        <v>1211</v>
      </c>
      <c r="S29" t="s">
        <v>1213</v>
      </c>
      <c r="T29" t="s">
        <v>1214</v>
      </c>
      <c r="V29">
        <v>2501</v>
      </c>
      <c r="W29" t="s">
        <v>601</v>
      </c>
      <c r="Z29">
        <v>55464</v>
      </c>
      <c r="AA29">
        <v>1</v>
      </c>
      <c r="AB29">
        <v>24</v>
      </c>
      <c r="AE29" t="s">
        <v>85</v>
      </c>
      <c r="AJ29">
        <v>1</v>
      </c>
      <c r="AK29" t="s">
        <v>601</v>
      </c>
      <c r="AL29" s="1">
        <v>130142.22</v>
      </c>
      <c r="AM29">
        <v>643.91999999999996</v>
      </c>
      <c r="AN29">
        <v>50</v>
      </c>
      <c r="AO29" t="s">
        <v>1215</v>
      </c>
      <c r="AP29" t="s">
        <v>604</v>
      </c>
      <c r="AQ29">
        <v>500</v>
      </c>
      <c r="AR29" t="s">
        <v>605</v>
      </c>
      <c r="AS29" t="s">
        <v>601</v>
      </c>
      <c r="AT29" t="s">
        <v>606</v>
      </c>
      <c r="AU29" t="s">
        <v>1213</v>
      </c>
      <c r="AV29" t="s">
        <v>607</v>
      </c>
      <c r="AW29">
        <v>24</v>
      </c>
      <c r="BA29">
        <v>100</v>
      </c>
      <c r="BB29">
        <v>176966</v>
      </c>
      <c r="BC29" t="s">
        <v>603</v>
      </c>
      <c r="BE29" t="s">
        <v>1212</v>
      </c>
      <c r="BG29">
        <v>0</v>
      </c>
      <c r="BH29">
        <v>0</v>
      </c>
      <c r="BI29">
        <v>0</v>
      </c>
      <c r="BK29" t="s">
        <v>1212</v>
      </c>
      <c r="BL29">
        <v>0</v>
      </c>
      <c r="BM29" s="2">
        <v>0.66278935185185184</v>
      </c>
      <c r="BQ29" t="s">
        <v>608</v>
      </c>
      <c r="BR29" t="s">
        <v>609</v>
      </c>
      <c r="BS29" t="s">
        <v>610</v>
      </c>
      <c r="BT29" t="s">
        <v>611</v>
      </c>
      <c r="BU29" t="s">
        <v>612</v>
      </c>
      <c r="BV29" t="s">
        <v>613</v>
      </c>
      <c r="BW29" t="str">
        <f t="shared" si="0"/>
        <v>SANITARIOS</v>
      </c>
    </row>
    <row r="30" spans="2:75" x14ac:dyDescent="0.25">
      <c r="B30">
        <v>4068614</v>
      </c>
      <c r="C30" t="s">
        <v>0</v>
      </c>
      <c r="D30">
        <v>870</v>
      </c>
      <c r="E30" t="s">
        <v>0</v>
      </c>
      <c r="F30" t="s">
        <v>598</v>
      </c>
      <c r="G30">
        <v>1</v>
      </c>
      <c r="H30" t="s">
        <v>17</v>
      </c>
      <c r="I30" t="s">
        <v>599</v>
      </c>
      <c r="J30">
        <v>1.55</v>
      </c>
      <c r="K30" t="s">
        <v>648</v>
      </c>
      <c r="L30">
        <v>120</v>
      </c>
      <c r="M30" t="s">
        <v>19</v>
      </c>
      <c r="N30" t="s">
        <v>20</v>
      </c>
      <c r="O30" t="s">
        <v>1211</v>
      </c>
      <c r="P30" t="s">
        <v>1212</v>
      </c>
      <c r="Q30" t="s">
        <v>1211</v>
      </c>
      <c r="S30" t="s">
        <v>1213</v>
      </c>
      <c r="T30" t="s">
        <v>23</v>
      </c>
      <c r="V30">
        <v>2501</v>
      </c>
      <c r="W30" t="s">
        <v>601</v>
      </c>
      <c r="Z30">
        <v>55464</v>
      </c>
      <c r="AA30">
        <v>1</v>
      </c>
      <c r="AB30">
        <v>120</v>
      </c>
      <c r="AE30" t="s">
        <v>649</v>
      </c>
      <c r="AJ30">
        <v>1</v>
      </c>
      <c r="AK30" t="s">
        <v>601</v>
      </c>
      <c r="AL30" s="1">
        <v>130142.22</v>
      </c>
      <c r="AM30">
        <v>186</v>
      </c>
      <c r="AN30">
        <v>55</v>
      </c>
      <c r="AO30" t="s">
        <v>603</v>
      </c>
      <c r="AP30" t="s">
        <v>604</v>
      </c>
      <c r="AQ30">
        <v>500</v>
      </c>
      <c r="AR30" t="s">
        <v>605</v>
      </c>
      <c r="AS30" t="s">
        <v>601</v>
      </c>
      <c r="AT30" t="s">
        <v>606</v>
      </c>
      <c r="AU30" t="s">
        <v>1213</v>
      </c>
      <c r="AV30" t="s">
        <v>607</v>
      </c>
      <c r="AW30">
        <v>120</v>
      </c>
      <c r="BA30">
        <v>100</v>
      </c>
      <c r="BB30">
        <v>176966</v>
      </c>
      <c r="BC30" t="s">
        <v>603</v>
      </c>
      <c r="BE30" t="s">
        <v>1212</v>
      </c>
      <c r="BG30">
        <v>0</v>
      </c>
      <c r="BH30">
        <v>0</v>
      </c>
      <c r="BI30">
        <v>0</v>
      </c>
      <c r="BK30" t="s">
        <v>1212</v>
      </c>
      <c r="BL30">
        <v>0</v>
      </c>
      <c r="BM30" s="2">
        <v>0.66278935185185184</v>
      </c>
      <c r="BQ30" t="s">
        <v>608</v>
      </c>
      <c r="BR30" t="s">
        <v>609</v>
      </c>
      <c r="BS30" t="s">
        <v>610</v>
      </c>
      <c r="BT30" t="s">
        <v>611</v>
      </c>
      <c r="BU30" t="s">
        <v>612</v>
      </c>
      <c r="BV30" t="s">
        <v>613</v>
      </c>
      <c r="BW30" t="str">
        <f t="shared" si="0"/>
        <v>COMPLEMENTOS</v>
      </c>
    </row>
    <row r="31" spans="2:75" x14ac:dyDescent="0.25">
      <c r="B31">
        <v>4068614</v>
      </c>
      <c r="C31" t="s">
        <v>0</v>
      </c>
      <c r="D31">
        <v>880</v>
      </c>
      <c r="E31" t="s">
        <v>0</v>
      </c>
      <c r="F31" t="s">
        <v>598</v>
      </c>
      <c r="G31">
        <v>1</v>
      </c>
      <c r="H31" t="s">
        <v>17</v>
      </c>
      <c r="I31" t="s">
        <v>599</v>
      </c>
      <c r="J31">
        <v>29.08</v>
      </c>
      <c r="K31" t="s">
        <v>86</v>
      </c>
      <c r="L31">
        <v>12</v>
      </c>
      <c r="M31" t="s">
        <v>19</v>
      </c>
      <c r="N31" t="s">
        <v>20</v>
      </c>
      <c r="O31" t="s">
        <v>1211</v>
      </c>
      <c r="P31" t="s">
        <v>1212</v>
      </c>
      <c r="Q31" t="s">
        <v>1211</v>
      </c>
      <c r="S31" t="s">
        <v>1213</v>
      </c>
      <c r="T31" t="s">
        <v>1214</v>
      </c>
      <c r="V31">
        <v>2501</v>
      </c>
      <c r="W31" t="s">
        <v>601</v>
      </c>
      <c r="Z31">
        <v>55464</v>
      </c>
      <c r="AA31">
        <v>1</v>
      </c>
      <c r="AB31">
        <v>12</v>
      </c>
      <c r="AE31" t="s">
        <v>87</v>
      </c>
      <c r="AJ31">
        <v>1</v>
      </c>
      <c r="AK31" t="s">
        <v>601</v>
      </c>
      <c r="AL31" s="1">
        <v>130142.22</v>
      </c>
      <c r="AM31">
        <v>348.96</v>
      </c>
      <c r="AN31">
        <v>54</v>
      </c>
      <c r="AO31" t="s">
        <v>1215</v>
      </c>
      <c r="AP31" t="s">
        <v>604</v>
      </c>
      <c r="AQ31">
        <v>500</v>
      </c>
      <c r="AR31" t="s">
        <v>605</v>
      </c>
      <c r="AS31" t="s">
        <v>601</v>
      </c>
      <c r="AT31" t="s">
        <v>606</v>
      </c>
      <c r="AU31" t="s">
        <v>1213</v>
      </c>
      <c r="AV31" t="s">
        <v>607</v>
      </c>
      <c r="AW31">
        <v>12</v>
      </c>
      <c r="BA31">
        <v>100</v>
      </c>
      <c r="BB31">
        <v>176966</v>
      </c>
      <c r="BC31" t="s">
        <v>603</v>
      </c>
      <c r="BE31" t="s">
        <v>1212</v>
      </c>
      <c r="BG31">
        <v>0</v>
      </c>
      <c r="BH31">
        <v>0</v>
      </c>
      <c r="BI31">
        <v>0</v>
      </c>
      <c r="BK31" t="s">
        <v>1212</v>
      </c>
      <c r="BL31">
        <v>0</v>
      </c>
      <c r="BM31" s="2">
        <v>0.66278935185185184</v>
      </c>
      <c r="BQ31" t="s">
        <v>608</v>
      </c>
      <c r="BR31" t="s">
        <v>609</v>
      </c>
      <c r="BS31" t="s">
        <v>610</v>
      </c>
      <c r="BT31" t="s">
        <v>611</v>
      </c>
      <c r="BU31" t="s">
        <v>612</v>
      </c>
      <c r="BV31" t="s">
        <v>613</v>
      </c>
      <c r="BW31" t="str">
        <f t="shared" si="0"/>
        <v>GRIFERIA</v>
      </c>
    </row>
    <row r="32" spans="2:75" x14ac:dyDescent="0.25">
      <c r="B32">
        <v>4068614</v>
      </c>
      <c r="C32" t="s">
        <v>0</v>
      </c>
      <c r="D32">
        <v>890</v>
      </c>
      <c r="E32" t="s">
        <v>0</v>
      </c>
      <c r="F32" t="s">
        <v>598</v>
      </c>
      <c r="G32">
        <v>1</v>
      </c>
      <c r="H32" t="s">
        <v>17</v>
      </c>
      <c r="I32" t="s">
        <v>599</v>
      </c>
      <c r="J32">
        <v>50.97</v>
      </c>
      <c r="K32" t="s">
        <v>1024</v>
      </c>
      <c r="L32">
        <v>12</v>
      </c>
      <c r="M32" t="s">
        <v>19</v>
      </c>
      <c r="N32" t="s">
        <v>20</v>
      </c>
      <c r="O32" t="s">
        <v>1211</v>
      </c>
      <c r="P32" t="s">
        <v>1212</v>
      </c>
      <c r="Q32" t="s">
        <v>1211</v>
      </c>
      <c r="S32" t="s">
        <v>1213</v>
      </c>
      <c r="T32" t="s">
        <v>1214</v>
      </c>
      <c r="V32">
        <v>2501</v>
      </c>
      <c r="W32" t="s">
        <v>601</v>
      </c>
      <c r="Z32">
        <v>55464</v>
      </c>
      <c r="AA32">
        <v>1</v>
      </c>
      <c r="AB32">
        <v>12</v>
      </c>
      <c r="AE32" t="s">
        <v>1025</v>
      </c>
      <c r="AJ32">
        <v>1</v>
      </c>
      <c r="AK32" t="s">
        <v>601</v>
      </c>
      <c r="AL32" s="1">
        <v>130142.22</v>
      </c>
      <c r="AM32">
        <v>611.64</v>
      </c>
      <c r="AN32">
        <v>54</v>
      </c>
      <c r="AO32" t="s">
        <v>1215</v>
      </c>
      <c r="AP32" t="s">
        <v>604</v>
      </c>
      <c r="AQ32">
        <v>500</v>
      </c>
      <c r="AR32" t="s">
        <v>605</v>
      </c>
      <c r="AS32" t="s">
        <v>601</v>
      </c>
      <c r="AT32" t="s">
        <v>606</v>
      </c>
      <c r="AU32" t="s">
        <v>1213</v>
      </c>
      <c r="AV32" t="s">
        <v>607</v>
      </c>
      <c r="AW32">
        <v>12</v>
      </c>
      <c r="BA32">
        <v>100</v>
      </c>
      <c r="BB32">
        <v>176966</v>
      </c>
      <c r="BC32" t="s">
        <v>603</v>
      </c>
      <c r="BE32" t="s">
        <v>1212</v>
      </c>
      <c r="BG32">
        <v>0</v>
      </c>
      <c r="BH32">
        <v>0</v>
      </c>
      <c r="BI32">
        <v>0</v>
      </c>
      <c r="BK32" t="s">
        <v>1212</v>
      </c>
      <c r="BL32">
        <v>0</v>
      </c>
      <c r="BM32" s="2">
        <v>0.66278935185185184</v>
      </c>
      <c r="BQ32" t="s">
        <v>608</v>
      </c>
      <c r="BR32" t="s">
        <v>609</v>
      </c>
      <c r="BS32" t="s">
        <v>610</v>
      </c>
      <c r="BT32" t="s">
        <v>611</v>
      </c>
      <c r="BU32" t="s">
        <v>612</v>
      </c>
      <c r="BV32" t="s">
        <v>613</v>
      </c>
      <c r="BW32" t="str">
        <f t="shared" si="0"/>
        <v>GRIFERIA</v>
      </c>
    </row>
    <row r="33" spans="2:75" x14ac:dyDescent="0.25">
      <c r="B33">
        <v>4068614</v>
      </c>
      <c r="C33" t="s">
        <v>0</v>
      </c>
      <c r="D33">
        <v>900</v>
      </c>
      <c r="E33" t="s">
        <v>0</v>
      </c>
      <c r="F33" t="s">
        <v>598</v>
      </c>
      <c r="G33">
        <v>1</v>
      </c>
      <c r="H33" t="s">
        <v>17</v>
      </c>
      <c r="I33" t="s">
        <v>599</v>
      </c>
      <c r="J33">
        <v>3.06</v>
      </c>
      <c r="K33" t="s">
        <v>90</v>
      </c>
      <c r="L33">
        <v>48</v>
      </c>
      <c r="M33" t="s">
        <v>19</v>
      </c>
      <c r="N33" t="s">
        <v>20</v>
      </c>
      <c r="O33" t="s">
        <v>1211</v>
      </c>
      <c r="P33" t="s">
        <v>1212</v>
      </c>
      <c r="Q33" t="s">
        <v>1211</v>
      </c>
      <c r="S33" t="s">
        <v>1213</v>
      </c>
      <c r="T33" t="s">
        <v>23</v>
      </c>
      <c r="V33">
        <v>2501</v>
      </c>
      <c r="W33" t="s">
        <v>601</v>
      </c>
      <c r="Z33">
        <v>55464</v>
      </c>
      <c r="AA33">
        <v>1</v>
      </c>
      <c r="AB33">
        <v>48</v>
      </c>
      <c r="AE33" t="s">
        <v>91</v>
      </c>
      <c r="AJ33">
        <v>1</v>
      </c>
      <c r="AK33" t="s">
        <v>601</v>
      </c>
      <c r="AL33" s="1">
        <v>130142.22</v>
      </c>
      <c r="AM33">
        <v>146.88</v>
      </c>
      <c r="AN33">
        <v>55</v>
      </c>
      <c r="AO33" t="s">
        <v>603</v>
      </c>
      <c r="AP33" t="s">
        <v>604</v>
      </c>
      <c r="AQ33">
        <v>500</v>
      </c>
      <c r="AR33" t="s">
        <v>605</v>
      </c>
      <c r="AS33" t="s">
        <v>601</v>
      </c>
      <c r="AT33" t="s">
        <v>606</v>
      </c>
      <c r="AU33" t="s">
        <v>1213</v>
      </c>
      <c r="AV33" t="s">
        <v>607</v>
      </c>
      <c r="AW33">
        <v>48</v>
      </c>
      <c r="BA33">
        <v>100</v>
      </c>
      <c r="BB33">
        <v>176966</v>
      </c>
      <c r="BC33" t="s">
        <v>603</v>
      </c>
      <c r="BE33" t="s">
        <v>1212</v>
      </c>
      <c r="BG33">
        <v>0</v>
      </c>
      <c r="BH33">
        <v>0</v>
      </c>
      <c r="BI33">
        <v>0</v>
      </c>
      <c r="BK33" t="s">
        <v>1212</v>
      </c>
      <c r="BL33">
        <v>0</v>
      </c>
      <c r="BM33" s="2">
        <v>0.66278935185185184</v>
      </c>
      <c r="BQ33" t="s">
        <v>608</v>
      </c>
      <c r="BR33" t="s">
        <v>609</v>
      </c>
      <c r="BS33" t="s">
        <v>610</v>
      </c>
      <c r="BT33" t="s">
        <v>611</v>
      </c>
      <c r="BU33" t="s">
        <v>612</v>
      </c>
      <c r="BV33" t="s">
        <v>613</v>
      </c>
      <c r="BW33" t="str">
        <f t="shared" si="0"/>
        <v>COMPLEMENTOS</v>
      </c>
    </row>
    <row r="34" spans="2:75" x14ac:dyDescent="0.25">
      <c r="B34">
        <v>4068614</v>
      </c>
      <c r="C34" t="s">
        <v>0</v>
      </c>
      <c r="D34">
        <v>910</v>
      </c>
      <c r="E34" t="s">
        <v>0</v>
      </c>
      <c r="F34" t="s">
        <v>598</v>
      </c>
      <c r="G34">
        <v>1</v>
      </c>
      <c r="H34" t="s">
        <v>17</v>
      </c>
      <c r="I34" t="s">
        <v>599</v>
      </c>
      <c r="J34">
        <v>5.1100000000000003</v>
      </c>
      <c r="K34" t="s">
        <v>94</v>
      </c>
      <c r="L34">
        <v>12</v>
      </c>
      <c r="M34" t="s">
        <v>19</v>
      </c>
      <c r="N34" t="s">
        <v>20</v>
      </c>
      <c r="O34" t="s">
        <v>1211</v>
      </c>
      <c r="P34" t="s">
        <v>1212</v>
      </c>
      <c r="Q34" t="s">
        <v>1211</v>
      </c>
      <c r="S34" t="s">
        <v>1213</v>
      </c>
      <c r="T34" t="s">
        <v>23</v>
      </c>
      <c r="V34">
        <v>2501</v>
      </c>
      <c r="W34" t="s">
        <v>601</v>
      </c>
      <c r="Z34">
        <v>55464</v>
      </c>
      <c r="AA34">
        <v>1</v>
      </c>
      <c r="AB34">
        <v>12</v>
      </c>
      <c r="AE34" t="s">
        <v>95</v>
      </c>
      <c r="AJ34">
        <v>1</v>
      </c>
      <c r="AK34" t="s">
        <v>601</v>
      </c>
      <c r="AL34" s="1">
        <v>130142.22</v>
      </c>
      <c r="AM34">
        <v>61.32</v>
      </c>
      <c r="AN34">
        <v>55</v>
      </c>
      <c r="AO34" t="s">
        <v>603</v>
      </c>
      <c r="AP34" t="s">
        <v>604</v>
      </c>
      <c r="AQ34">
        <v>500</v>
      </c>
      <c r="AR34" t="s">
        <v>605</v>
      </c>
      <c r="AS34" t="s">
        <v>601</v>
      </c>
      <c r="AT34" t="s">
        <v>606</v>
      </c>
      <c r="AU34" t="s">
        <v>1213</v>
      </c>
      <c r="AV34" t="s">
        <v>607</v>
      </c>
      <c r="AW34">
        <v>12</v>
      </c>
      <c r="BA34">
        <v>100</v>
      </c>
      <c r="BB34">
        <v>176966</v>
      </c>
      <c r="BC34" t="s">
        <v>603</v>
      </c>
      <c r="BE34" t="s">
        <v>1212</v>
      </c>
      <c r="BG34">
        <v>0</v>
      </c>
      <c r="BH34">
        <v>0</v>
      </c>
      <c r="BI34">
        <v>0</v>
      </c>
      <c r="BK34" t="s">
        <v>1212</v>
      </c>
      <c r="BL34">
        <v>0</v>
      </c>
      <c r="BM34" s="2">
        <v>0.66278935185185184</v>
      </c>
      <c r="BQ34" t="s">
        <v>608</v>
      </c>
      <c r="BR34" t="s">
        <v>609</v>
      </c>
      <c r="BS34" t="s">
        <v>610</v>
      </c>
      <c r="BT34" t="s">
        <v>611</v>
      </c>
      <c r="BU34" t="s">
        <v>612</v>
      </c>
      <c r="BV34" t="s">
        <v>613</v>
      </c>
      <c r="BW34" t="str">
        <f t="shared" ref="BW34:BW65" si="1">IF(MID(AE34,2,1)="S","SANITARIOS",IF(MID(AE34,2,1)="G","GRIFERIA",IF(MID(AE34,2,1)="C","COMPLEMENTOS",IF(MID(AE34,2,1)="P","PLASTICOS",IF(MID(AE34,2,1)="B","BAÑERAS",IF(MID(AE34,2,1)="R","REVESTIMIENTOS",IF(MID(AE34,2,1)="H","HOGAR",IF(MID(AE34,2,1)="Z","COMPLEMENTOS",""))))))))</f>
        <v>COMPLEMENTOS</v>
      </c>
    </row>
    <row r="35" spans="2:75" x14ac:dyDescent="0.25">
      <c r="B35">
        <v>4068614</v>
      </c>
      <c r="C35" t="s">
        <v>0</v>
      </c>
      <c r="D35">
        <v>920</v>
      </c>
      <c r="E35" t="s">
        <v>0</v>
      </c>
      <c r="F35" t="s">
        <v>598</v>
      </c>
      <c r="G35">
        <v>1</v>
      </c>
      <c r="H35" t="s">
        <v>17</v>
      </c>
      <c r="I35" t="s">
        <v>599</v>
      </c>
      <c r="J35">
        <v>1.32</v>
      </c>
      <c r="K35" t="s">
        <v>1220</v>
      </c>
      <c r="L35">
        <v>48</v>
      </c>
      <c r="M35" t="s">
        <v>19</v>
      </c>
      <c r="N35" t="s">
        <v>20</v>
      </c>
      <c r="O35" t="s">
        <v>1211</v>
      </c>
      <c r="P35" t="s">
        <v>1212</v>
      </c>
      <c r="Q35" t="s">
        <v>1211</v>
      </c>
      <c r="S35" t="s">
        <v>1213</v>
      </c>
      <c r="T35" t="s">
        <v>23</v>
      </c>
      <c r="V35">
        <v>2501</v>
      </c>
      <c r="W35" t="s">
        <v>601</v>
      </c>
      <c r="Z35">
        <v>55464</v>
      </c>
      <c r="AA35">
        <v>1</v>
      </c>
      <c r="AB35">
        <v>48</v>
      </c>
      <c r="AE35" t="s">
        <v>1221</v>
      </c>
      <c r="AJ35">
        <v>1</v>
      </c>
      <c r="AK35" t="s">
        <v>601</v>
      </c>
      <c r="AL35" s="1">
        <v>130142.22</v>
      </c>
      <c r="AM35">
        <v>63.36</v>
      </c>
      <c r="AN35">
        <v>55</v>
      </c>
      <c r="AO35" t="s">
        <v>603</v>
      </c>
      <c r="AP35" t="s">
        <v>604</v>
      </c>
      <c r="AQ35">
        <v>500</v>
      </c>
      <c r="AR35" t="s">
        <v>605</v>
      </c>
      <c r="AS35" t="s">
        <v>601</v>
      </c>
      <c r="AT35" t="s">
        <v>606</v>
      </c>
      <c r="AU35" t="s">
        <v>1213</v>
      </c>
      <c r="AV35" t="s">
        <v>607</v>
      </c>
      <c r="AW35">
        <v>48</v>
      </c>
      <c r="BA35">
        <v>100</v>
      </c>
      <c r="BB35">
        <v>176966</v>
      </c>
      <c r="BC35" t="s">
        <v>603</v>
      </c>
      <c r="BE35" t="s">
        <v>1212</v>
      </c>
      <c r="BG35">
        <v>0</v>
      </c>
      <c r="BH35">
        <v>0</v>
      </c>
      <c r="BI35">
        <v>0</v>
      </c>
      <c r="BK35" t="s">
        <v>1212</v>
      </c>
      <c r="BL35">
        <v>0</v>
      </c>
      <c r="BM35" s="2">
        <v>0.66278935185185184</v>
      </c>
      <c r="BQ35" t="s">
        <v>608</v>
      </c>
      <c r="BR35" t="s">
        <v>609</v>
      </c>
      <c r="BS35" t="s">
        <v>610</v>
      </c>
      <c r="BT35" t="s">
        <v>611</v>
      </c>
      <c r="BU35" t="s">
        <v>612</v>
      </c>
      <c r="BV35" t="s">
        <v>613</v>
      </c>
      <c r="BW35" t="str">
        <f t="shared" si="1"/>
        <v>COMPLEMENTOS</v>
      </c>
    </row>
    <row r="36" spans="2:75" x14ac:dyDescent="0.25">
      <c r="B36">
        <v>4068614</v>
      </c>
      <c r="C36" t="s">
        <v>0</v>
      </c>
      <c r="D36">
        <v>930</v>
      </c>
      <c r="E36" t="s">
        <v>0</v>
      </c>
      <c r="F36" t="s">
        <v>598</v>
      </c>
      <c r="G36">
        <v>1</v>
      </c>
      <c r="H36" t="s">
        <v>17</v>
      </c>
      <c r="I36" t="s">
        <v>599</v>
      </c>
      <c r="J36">
        <v>83.68</v>
      </c>
      <c r="K36" t="s">
        <v>658</v>
      </c>
      <c r="L36">
        <v>6</v>
      </c>
      <c r="M36" t="s">
        <v>19</v>
      </c>
      <c r="N36" t="s">
        <v>20</v>
      </c>
      <c r="O36" t="s">
        <v>1211</v>
      </c>
      <c r="P36" t="s">
        <v>1212</v>
      </c>
      <c r="Q36" t="s">
        <v>1211</v>
      </c>
      <c r="S36" t="s">
        <v>1213</v>
      </c>
      <c r="T36" t="s">
        <v>1214</v>
      </c>
      <c r="V36">
        <v>2501</v>
      </c>
      <c r="W36" t="s">
        <v>601</v>
      </c>
      <c r="Z36">
        <v>55464</v>
      </c>
      <c r="AA36">
        <v>1</v>
      </c>
      <c r="AB36">
        <v>6</v>
      </c>
      <c r="AE36" t="s">
        <v>659</v>
      </c>
      <c r="AJ36">
        <v>1</v>
      </c>
      <c r="AK36" t="s">
        <v>601</v>
      </c>
      <c r="AL36" s="1">
        <v>130142.22</v>
      </c>
      <c r="AM36">
        <v>502.08</v>
      </c>
      <c r="AN36">
        <v>54</v>
      </c>
      <c r="AO36" t="s">
        <v>1215</v>
      </c>
      <c r="AP36" t="s">
        <v>604</v>
      </c>
      <c r="AQ36">
        <v>500</v>
      </c>
      <c r="AR36" t="s">
        <v>605</v>
      </c>
      <c r="AS36" t="s">
        <v>601</v>
      </c>
      <c r="AT36" t="s">
        <v>606</v>
      </c>
      <c r="AU36" t="s">
        <v>1213</v>
      </c>
      <c r="AV36" t="s">
        <v>607</v>
      </c>
      <c r="AW36">
        <v>6</v>
      </c>
      <c r="BA36">
        <v>100</v>
      </c>
      <c r="BB36">
        <v>176966</v>
      </c>
      <c r="BC36" t="s">
        <v>603</v>
      </c>
      <c r="BE36" t="s">
        <v>1212</v>
      </c>
      <c r="BG36">
        <v>0</v>
      </c>
      <c r="BH36">
        <v>0</v>
      </c>
      <c r="BI36">
        <v>0</v>
      </c>
      <c r="BK36" t="s">
        <v>1212</v>
      </c>
      <c r="BL36">
        <v>0</v>
      </c>
      <c r="BM36" s="2">
        <v>0.66278935185185184</v>
      </c>
      <c r="BQ36" t="s">
        <v>608</v>
      </c>
      <c r="BR36" t="s">
        <v>609</v>
      </c>
      <c r="BS36" t="s">
        <v>610</v>
      </c>
      <c r="BT36" t="s">
        <v>611</v>
      </c>
      <c r="BU36" t="s">
        <v>612</v>
      </c>
      <c r="BV36" t="s">
        <v>613</v>
      </c>
      <c r="BW36" t="str">
        <f t="shared" si="1"/>
        <v>GRIFERIA</v>
      </c>
    </row>
    <row r="37" spans="2:75" x14ac:dyDescent="0.25">
      <c r="B37">
        <v>4068614</v>
      </c>
      <c r="C37" t="s">
        <v>0</v>
      </c>
      <c r="D37">
        <v>940</v>
      </c>
      <c r="E37" t="s">
        <v>0</v>
      </c>
      <c r="F37" t="s">
        <v>598</v>
      </c>
      <c r="G37">
        <v>1</v>
      </c>
      <c r="H37" t="s">
        <v>17</v>
      </c>
      <c r="I37" t="s">
        <v>599</v>
      </c>
      <c r="J37">
        <v>13.48</v>
      </c>
      <c r="K37" t="s">
        <v>660</v>
      </c>
      <c r="L37">
        <v>24</v>
      </c>
      <c r="M37" t="s">
        <v>19</v>
      </c>
      <c r="N37" t="s">
        <v>20</v>
      </c>
      <c r="O37" t="s">
        <v>1211</v>
      </c>
      <c r="P37" t="s">
        <v>1212</v>
      </c>
      <c r="Q37" t="s">
        <v>1211</v>
      </c>
      <c r="S37" t="s">
        <v>1213</v>
      </c>
      <c r="T37" t="s">
        <v>23</v>
      </c>
      <c r="V37">
        <v>2501</v>
      </c>
      <c r="W37" t="s">
        <v>601</v>
      </c>
      <c r="Z37">
        <v>55464</v>
      </c>
      <c r="AA37">
        <v>1</v>
      </c>
      <c r="AB37">
        <v>24</v>
      </c>
      <c r="AE37" t="s">
        <v>661</v>
      </c>
      <c r="AJ37">
        <v>1</v>
      </c>
      <c r="AK37" t="s">
        <v>601</v>
      </c>
      <c r="AL37" s="1">
        <v>130142.22</v>
      </c>
      <c r="AM37">
        <v>323.52</v>
      </c>
      <c r="AN37">
        <v>54</v>
      </c>
      <c r="AO37" t="s">
        <v>603</v>
      </c>
      <c r="AP37" t="s">
        <v>604</v>
      </c>
      <c r="AQ37">
        <v>500</v>
      </c>
      <c r="AR37" t="s">
        <v>605</v>
      </c>
      <c r="AS37" t="s">
        <v>601</v>
      </c>
      <c r="AT37" t="s">
        <v>606</v>
      </c>
      <c r="AU37" t="s">
        <v>1213</v>
      </c>
      <c r="AV37" t="s">
        <v>607</v>
      </c>
      <c r="AW37">
        <v>24</v>
      </c>
      <c r="BA37">
        <v>100</v>
      </c>
      <c r="BB37">
        <v>176966</v>
      </c>
      <c r="BC37" t="s">
        <v>603</v>
      </c>
      <c r="BE37" t="s">
        <v>1212</v>
      </c>
      <c r="BG37">
        <v>0</v>
      </c>
      <c r="BH37">
        <v>0</v>
      </c>
      <c r="BI37">
        <v>0</v>
      </c>
      <c r="BK37" t="s">
        <v>1212</v>
      </c>
      <c r="BL37">
        <v>0</v>
      </c>
      <c r="BM37" s="2">
        <v>0.66278935185185184</v>
      </c>
      <c r="BQ37" t="s">
        <v>608</v>
      </c>
      <c r="BR37" t="s">
        <v>609</v>
      </c>
      <c r="BS37" t="s">
        <v>610</v>
      </c>
      <c r="BT37" t="s">
        <v>611</v>
      </c>
      <c r="BU37" t="s">
        <v>612</v>
      </c>
      <c r="BV37" t="s">
        <v>613</v>
      </c>
      <c r="BW37" t="str">
        <f t="shared" si="1"/>
        <v>GRIFERIA</v>
      </c>
    </row>
    <row r="38" spans="2:75" x14ac:dyDescent="0.25">
      <c r="B38">
        <v>4068614</v>
      </c>
      <c r="C38" t="s">
        <v>0</v>
      </c>
      <c r="D38">
        <v>950</v>
      </c>
      <c r="E38" t="s">
        <v>0</v>
      </c>
      <c r="F38" t="s">
        <v>598</v>
      </c>
      <c r="G38">
        <v>1</v>
      </c>
      <c r="H38" t="s">
        <v>17</v>
      </c>
      <c r="I38" t="s">
        <v>599</v>
      </c>
      <c r="J38">
        <v>22.6</v>
      </c>
      <c r="K38" t="s">
        <v>1030</v>
      </c>
      <c r="L38">
        <v>20</v>
      </c>
      <c r="M38" t="s">
        <v>19</v>
      </c>
      <c r="N38" t="s">
        <v>20</v>
      </c>
      <c r="O38" t="s">
        <v>1211</v>
      </c>
      <c r="P38" t="s">
        <v>1212</v>
      </c>
      <c r="Q38" t="s">
        <v>1211</v>
      </c>
      <c r="S38" t="s">
        <v>1213</v>
      </c>
      <c r="T38" t="s">
        <v>23</v>
      </c>
      <c r="V38">
        <v>2501</v>
      </c>
      <c r="W38" t="s">
        <v>601</v>
      </c>
      <c r="Z38">
        <v>55464</v>
      </c>
      <c r="AA38">
        <v>1</v>
      </c>
      <c r="AB38">
        <v>20</v>
      </c>
      <c r="AE38" t="s">
        <v>1031</v>
      </c>
      <c r="AJ38">
        <v>1</v>
      </c>
      <c r="AK38" t="s">
        <v>601</v>
      </c>
      <c r="AL38" s="1">
        <v>130142.22</v>
      </c>
      <c r="AM38">
        <v>452</v>
      </c>
      <c r="AN38">
        <v>54</v>
      </c>
      <c r="AO38" t="s">
        <v>603</v>
      </c>
      <c r="AP38" t="s">
        <v>604</v>
      </c>
      <c r="AQ38">
        <v>500</v>
      </c>
      <c r="AR38" t="s">
        <v>605</v>
      </c>
      <c r="AS38" t="s">
        <v>601</v>
      </c>
      <c r="AT38" t="s">
        <v>606</v>
      </c>
      <c r="AU38" t="s">
        <v>1213</v>
      </c>
      <c r="AV38" t="s">
        <v>607</v>
      </c>
      <c r="AW38">
        <v>20</v>
      </c>
      <c r="BA38">
        <v>100</v>
      </c>
      <c r="BB38">
        <v>176966</v>
      </c>
      <c r="BC38" t="s">
        <v>603</v>
      </c>
      <c r="BE38" t="s">
        <v>1212</v>
      </c>
      <c r="BG38">
        <v>0</v>
      </c>
      <c r="BH38">
        <v>0</v>
      </c>
      <c r="BI38">
        <v>0</v>
      </c>
      <c r="BK38" t="s">
        <v>1212</v>
      </c>
      <c r="BL38">
        <v>0</v>
      </c>
      <c r="BM38" s="2">
        <v>0.66278935185185184</v>
      </c>
      <c r="BQ38" t="s">
        <v>608</v>
      </c>
      <c r="BR38" t="s">
        <v>609</v>
      </c>
      <c r="BS38" t="s">
        <v>610</v>
      </c>
      <c r="BT38" t="s">
        <v>611</v>
      </c>
      <c r="BU38" t="s">
        <v>612</v>
      </c>
      <c r="BV38" t="s">
        <v>613</v>
      </c>
      <c r="BW38" t="str">
        <f t="shared" si="1"/>
        <v>GRIFERIA</v>
      </c>
    </row>
    <row r="39" spans="2:75" x14ac:dyDescent="0.25">
      <c r="B39">
        <v>4068614</v>
      </c>
      <c r="C39" t="s">
        <v>0</v>
      </c>
      <c r="D39">
        <v>960</v>
      </c>
      <c r="E39" t="s">
        <v>0</v>
      </c>
      <c r="F39" t="s">
        <v>598</v>
      </c>
      <c r="G39">
        <v>1</v>
      </c>
      <c r="H39" t="s">
        <v>17</v>
      </c>
      <c r="I39" t="s">
        <v>599</v>
      </c>
      <c r="J39">
        <v>37.6</v>
      </c>
      <c r="K39" t="s">
        <v>106</v>
      </c>
      <c r="L39">
        <v>30</v>
      </c>
      <c r="M39" t="s">
        <v>19</v>
      </c>
      <c r="N39" t="s">
        <v>20</v>
      </c>
      <c r="O39" t="s">
        <v>1211</v>
      </c>
      <c r="P39" t="s">
        <v>1212</v>
      </c>
      <c r="Q39" t="s">
        <v>1211</v>
      </c>
      <c r="S39" t="s">
        <v>1213</v>
      </c>
      <c r="T39" t="s">
        <v>23</v>
      </c>
      <c r="V39">
        <v>2501</v>
      </c>
      <c r="W39" t="s">
        <v>601</v>
      </c>
      <c r="Z39">
        <v>55464</v>
      </c>
      <c r="AA39">
        <v>1</v>
      </c>
      <c r="AB39">
        <v>30</v>
      </c>
      <c r="AE39" t="s">
        <v>107</v>
      </c>
      <c r="AJ39">
        <v>1</v>
      </c>
      <c r="AK39" t="s">
        <v>601</v>
      </c>
      <c r="AL39" s="1">
        <v>130142.22</v>
      </c>
      <c r="AM39" s="1">
        <v>1128</v>
      </c>
      <c r="AN39">
        <v>54</v>
      </c>
      <c r="AO39" t="s">
        <v>603</v>
      </c>
      <c r="AP39" t="s">
        <v>604</v>
      </c>
      <c r="AQ39">
        <v>500</v>
      </c>
      <c r="AR39" t="s">
        <v>605</v>
      </c>
      <c r="AS39" t="s">
        <v>601</v>
      </c>
      <c r="AT39" t="s">
        <v>606</v>
      </c>
      <c r="AU39" t="s">
        <v>1213</v>
      </c>
      <c r="AV39" t="s">
        <v>607</v>
      </c>
      <c r="AW39">
        <v>30</v>
      </c>
      <c r="BA39">
        <v>100</v>
      </c>
      <c r="BB39">
        <v>176966</v>
      </c>
      <c r="BC39" t="s">
        <v>603</v>
      </c>
      <c r="BE39" t="s">
        <v>1212</v>
      </c>
      <c r="BG39">
        <v>0</v>
      </c>
      <c r="BH39">
        <v>0</v>
      </c>
      <c r="BI39">
        <v>0</v>
      </c>
      <c r="BK39" t="s">
        <v>1212</v>
      </c>
      <c r="BL39">
        <v>0</v>
      </c>
      <c r="BM39" s="2">
        <v>0.66278935185185184</v>
      </c>
      <c r="BQ39" t="s">
        <v>608</v>
      </c>
      <c r="BR39" t="s">
        <v>609</v>
      </c>
      <c r="BS39" t="s">
        <v>610</v>
      </c>
      <c r="BT39" t="s">
        <v>611</v>
      </c>
      <c r="BU39" t="s">
        <v>612</v>
      </c>
      <c r="BV39" t="s">
        <v>613</v>
      </c>
      <c r="BW39" t="str">
        <f t="shared" si="1"/>
        <v>GRIFERIA</v>
      </c>
    </row>
    <row r="40" spans="2:75" x14ac:dyDescent="0.25">
      <c r="B40">
        <v>4068614</v>
      </c>
      <c r="C40" t="s">
        <v>0</v>
      </c>
      <c r="D40">
        <v>970</v>
      </c>
      <c r="E40" t="s">
        <v>0</v>
      </c>
      <c r="F40" t="s">
        <v>598</v>
      </c>
      <c r="G40">
        <v>1</v>
      </c>
      <c r="H40" t="s">
        <v>17</v>
      </c>
      <c r="I40" t="s">
        <v>599</v>
      </c>
      <c r="J40">
        <v>123.27</v>
      </c>
      <c r="K40" t="s">
        <v>1189</v>
      </c>
      <c r="L40">
        <v>4</v>
      </c>
      <c r="M40" t="s">
        <v>19</v>
      </c>
      <c r="N40" t="s">
        <v>20</v>
      </c>
      <c r="O40" t="s">
        <v>1211</v>
      </c>
      <c r="P40" t="s">
        <v>1212</v>
      </c>
      <c r="Q40" t="s">
        <v>1211</v>
      </c>
      <c r="S40" t="s">
        <v>1213</v>
      </c>
      <c r="T40" t="s">
        <v>23</v>
      </c>
      <c r="V40">
        <v>2501</v>
      </c>
      <c r="W40" t="s">
        <v>601</v>
      </c>
      <c r="Z40">
        <v>55464</v>
      </c>
      <c r="AA40">
        <v>1</v>
      </c>
      <c r="AB40">
        <v>4</v>
      </c>
      <c r="AE40" t="s">
        <v>1190</v>
      </c>
      <c r="AJ40">
        <v>1</v>
      </c>
      <c r="AK40" t="s">
        <v>601</v>
      </c>
      <c r="AL40" s="1">
        <v>130142.22</v>
      </c>
      <c r="AM40">
        <v>493.08</v>
      </c>
      <c r="AN40">
        <v>55</v>
      </c>
      <c r="AO40" t="s">
        <v>603</v>
      </c>
      <c r="AP40" t="s">
        <v>604</v>
      </c>
      <c r="AQ40">
        <v>500</v>
      </c>
      <c r="AR40" t="s">
        <v>605</v>
      </c>
      <c r="AS40" t="s">
        <v>601</v>
      </c>
      <c r="AT40" t="s">
        <v>606</v>
      </c>
      <c r="AU40" t="s">
        <v>1213</v>
      </c>
      <c r="AV40" t="s">
        <v>607</v>
      </c>
      <c r="AW40">
        <v>4</v>
      </c>
      <c r="BA40">
        <v>100</v>
      </c>
      <c r="BB40">
        <v>176966</v>
      </c>
      <c r="BC40" t="s">
        <v>603</v>
      </c>
      <c r="BE40" t="s">
        <v>1212</v>
      </c>
      <c r="BG40">
        <v>0</v>
      </c>
      <c r="BH40">
        <v>0</v>
      </c>
      <c r="BI40">
        <v>0</v>
      </c>
      <c r="BK40" t="s">
        <v>1212</v>
      </c>
      <c r="BL40">
        <v>0</v>
      </c>
      <c r="BM40" s="2">
        <v>0.66278935185185184</v>
      </c>
      <c r="BQ40" t="s">
        <v>608</v>
      </c>
      <c r="BR40" t="s">
        <v>609</v>
      </c>
      <c r="BS40" t="s">
        <v>610</v>
      </c>
      <c r="BT40" t="s">
        <v>611</v>
      </c>
      <c r="BU40" t="s">
        <v>612</v>
      </c>
      <c r="BV40" t="s">
        <v>613</v>
      </c>
      <c r="BW40" t="str">
        <f t="shared" si="1"/>
        <v>COMPLEMENTOS</v>
      </c>
    </row>
    <row r="41" spans="2:75" x14ac:dyDescent="0.25">
      <c r="B41">
        <v>4068614</v>
      </c>
      <c r="C41" t="s">
        <v>0</v>
      </c>
      <c r="D41">
        <v>980</v>
      </c>
      <c r="E41" t="s">
        <v>0</v>
      </c>
      <c r="F41" t="s">
        <v>598</v>
      </c>
      <c r="G41">
        <v>1</v>
      </c>
      <c r="H41" t="s">
        <v>17</v>
      </c>
      <c r="I41" t="s">
        <v>599</v>
      </c>
      <c r="J41">
        <v>77.180000000000007</v>
      </c>
      <c r="K41" t="s">
        <v>114</v>
      </c>
      <c r="L41">
        <v>42</v>
      </c>
      <c r="M41" t="s">
        <v>19</v>
      </c>
      <c r="N41" t="s">
        <v>20</v>
      </c>
      <c r="O41" t="s">
        <v>1211</v>
      </c>
      <c r="P41" t="s">
        <v>1212</v>
      </c>
      <c r="Q41" t="s">
        <v>1211</v>
      </c>
      <c r="S41" t="s">
        <v>1213</v>
      </c>
      <c r="T41" t="s">
        <v>23</v>
      </c>
      <c r="V41">
        <v>2501</v>
      </c>
      <c r="W41" t="s">
        <v>601</v>
      </c>
      <c r="Z41">
        <v>55464</v>
      </c>
      <c r="AA41">
        <v>1</v>
      </c>
      <c r="AB41">
        <v>42</v>
      </c>
      <c r="AE41" t="s">
        <v>115</v>
      </c>
      <c r="AJ41">
        <v>1</v>
      </c>
      <c r="AK41" t="s">
        <v>601</v>
      </c>
      <c r="AL41" s="1">
        <v>130142.22</v>
      </c>
      <c r="AM41" s="1">
        <v>3241.56</v>
      </c>
      <c r="AN41">
        <v>54</v>
      </c>
      <c r="AO41" t="s">
        <v>603</v>
      </c>
      <c r="AP41" t="s">
        <v>604</v>
      </c>
      <c r="AQ41">
        <v>500</v>
      </c>
      <c r="AR41" t="s">
        <v>605</v>
      </c>
      <c r="AS41" t="s">
        <v>601</v>
      </c>
      <c r="AT41" t="s">
        <v>606</v>
      </c>
      <c r="AU41" t="s">
        <v>1213</v>
      </c>
      <c r="AV41" t="s">
        <v>607</v>
      </c>
      <c r="AW41">
        <v>42</v>
      </c>
      <c r="BA41">
        <v>100</v>
      </c>
      <c r="BB41">
        <v>176966</v>
      </c>
      <c r="BC41" t="s">
        <v>603</v>
      </c>
      <c r="BE41" t="s">
        <v>1212</v>
      </c>
      <c r="BG41">
        <v>0</v>
      </c>
      <c r="BH41">
        <v>0</v>
      </c>
      <c r="BI41">
        <v>0</v>
      </c>
      <c r="BK41" t="s">
        <v>1212</v>
      </c>
      <c r="BL41">
        <v>0</v>
      </c>
      <c r="BM41" s="2">
        <v>0.66278935185185184</v>
      </c>
      <c r="BQ41" t="s">
        <v>608</v>
      </c>
      <c r="BR41" t="s">
        <v>609</v>
      </c>
      <c r="BS41" t="s">
        <v>610</v>
      </c>
      <c r="BT41" t="s">
        <v>611</v>
      </c>
      <c r="BU41" t="s">
        <v>612</v>
      </c>
      <c r="BV41" t="s">
        <v>613</v>
      </c>
      <c r="BW41" t="str">
        <f t="shared" si="1"/>
        <v>GRIFERIA</v>
      </c>
    </row>
    <row r="42" spans="2:75" x14ac:dyDescent="0.25">
      <c r="B42">
        <v>4068614</v>
      </c>
      <c r="C42" t="s">
        <v>0</v>
      </c>
      <c r="D42">
        <v>990</v>
      </c>
      <c r="E42" t="s">
        <v>0</v>
      </c>
      <c r="F42" t="s">
        <v>598</v>
      </c>
      <c r="G42">
        <v>1</v>
      </c>
      <c r="H42" t="s">
        <v>17</v>
      </c>
      <c r="I42" t="s">
        <v>599</v>
      </c>
      <c r="J42">
        <v>112.81</v>
      </c>
      <c r="K42" t="s">
        <v>971</v>
      </c>
      <c r="L42">
        <v>8</v>
      </c>
      <c r="M42" t="s">
        <v>19</v>
      </c>
      <c r="N42" t="s">
        <v>20</v>
      </c>
      <c r="O42" t="s">
        <v>1211</v>
      </c>
      <c r="P42" t="s">
        <v>1212</v>
      </c>
      <c r="Q42" t="s">
        <v>1211</v>
      </c>
      <c r="S42" t="s">
        <v>1213</v>
      </c>
      <c r="T42" t="s">
        <v>1214</v>
      </c>
      <c r="V42">
        <v>2501</v>
      </c>
      <c r="W42" t="s">
        <v>601</v>
      </c>
      <c r="Z42">
        <v>55464</v>
      </c>
      <c r="AA42">
        <v>1</v>
      </c>
      <c r="AB42">
        <v>8</v>
      </c>
      <c r="AE42" t="s">
        <v>972</v>
      </c>
      <c r="AJ42">
        <v>1</v>
      </c>
      <c r="AK42" t="s">
        <v>601</v>
      </c>
      <c r="AL42" s="1">
        <v>130142.22</v>
      </c>
      <c r="AM42">
        <v>902.48</v>
      </c>
      <c r="AN42">
        <v>54</v>
      </c>
      <c r="AO42" t="s">
        <v>1215</v>
      </c>
      <c r="AP42" t="s">
        <v>604</v>
      </c>
      <c r="AQ42">
        <v>500</v>
      </c>
      <c r="AR42" t="s">
        <v>605</v>
      </c>
      <c r="AS42" t="s">
        <v>601</v>
      </c>
      <c r="AT42" t="s">
        <v>606</v>
      </c>
      <c r="AU42" t="s">
        <v>1213</v>
      </c>
      <c r="AV42" t="s">
        <v>607</v>
      </c>
      <c r="AW42">
        <v>8</v>
      </c>
      <c r="BA42">
        <v>100</v>
      </c>
      <c r="BB42">
        <v>176966</v>
      </c>
      <c r="BC42" t="s">
        <v>603</v>
      </c>
      <c r="BE42" t="s">
        <v>1212</v>
      </c>
      <c r="BG42">
        <v>0</v>
      </c>
      <c r="BH42">
        <v>0</v>
      </c>
      <c r="BI42">
        <v>0</v>
      </c>
      <c r="BK42" t="s">
        <v>1212</v>
      </c>
      <c r="BL42">
        <v>0</v>
      </c>
      <c r="BM42" s="2">
        <v>0.66278935185185184</v>
      </c>
      <c r="BQ42" t="s">
        <v>608</v>
      </c>
      <c r="BR42" t="s">
        <v>609</v>
      </c>
      <c r="BS42" t="s">
        <v>610</v>
      </c>
      <c r="BT42" t="s">
        <v>611</v>
      </c>
      <c r="BU42" t="s">
        <v>612</v>
      </c>
      <c r="BV42" t="s">
        <v>613</v>
      </c>
      <c r="BW42" t="str">
        <f t="shared" si="1"/>
        <v>GRIFERIA</v>
      </c>
    </row>
    <row r="43" spans="2:75" x14ac:dyDescent="0.25">
      <c r="B43">
        <v>4068614</v>
      </c>
      <c r="C43" t="s">
        <v>0</v>
      </c>
      <c r="D43">
        <v>1000</v>
      </c>
      <c r="E43" t="s">
        <v>0</v>
      </c>
      <c r="F43" t="s">
        <v>598</v>
      </c>
      <c r="G43">
        <v>1</v>
      </c>
      <c r="H43" t="s">
        <v>17</v>
      </c>
      <c r="I43" t="s">
        <v>599</v>
      </c>
      <c r="J43">
        <v>9.75</v>
      </c>
      <c r="K43" t="s">
        <v>120</v>
      </c>
      <c r="L43">
        <v>30</v>
      </c>
      <c r="M43" t="s">
        <v>19</v>
      </c>
      <c r="N43" t="s">
        <v>20</v>
      </c>
      <c r="O43" t="s">
        <v>1211</v>
      </c>
      <c r="P43" t="s">
        <v>1212</v>
      </c>
      <c r="Q43" t="s">
        <v>1211</v>
      </c>
      <c r="S43" t="s">
        <v>1213</v>
      </c>
      <c r="T43" t="s">
        <v>23</v>
      </c>
      <c r="V43">
        <v>2501</v>
      </c>
      <c r="W43" t="s">
        <v>601</v>
      </c>
      <c r="Z43">
        <v>55464</v>
      </c>
      <c r="AA43">
        <v>1</v>
      </c>
      <c r="AB43">
        <v>30</v>
      </c>
      <c r="AE43" t="s">
        <v>121</v>
      </c>
      <c r="AJ43">
        <v>1</v>
      </c>
      <c r="AK43" t="s">
        <v>601</v>
      </c>
      <c r="AL43" s="1">
        <v>130142.22</v>
      </c>
      <c r="AM43">
        <v>292.5</v>
      </c>
      <c r="AN43">
        <v>51</v>
      </c>
      <c r="AO43" t="s">
        <v>603</v>
      </c>
      <c r="AP43" t="s">
        <v>604</v>
      </c>
      <c r="AQ43">
        <v>500</v>
      </c>
      <c r="AR43" t="s">
        <v>605</v>
      </c>
      <c r="AS43" t="s">
        <v>601</v>
      </c>
      <c r="AT43" t="s">
        <v>606</v>
      </c>
      <c r="AU43" t="s">
        <v>1213</v>
      </c>
      <c r="AV43" t="s">
        <v>607</v>
      </c>
      <c r="AW43">
        <v>30</v>
      </c>
      <c r="BA43">
        <v>100</v>
      </c>
      <c r="BB43">
        <v>176966</v>
      </c>
      <c r="BC43" t="s">
        <v>603</v>
      </c>
      <c r="BE43" t="s">
        <v>1212</v>
      </c>
      <c r="BG43">
        <v>0</v>
      </c>
      <c r="BH43">
        <v>0</v>
      </c>
      <c r="BI43">
        <v>0</v>
      </c>
      <c r="BK43" t="s">
        <v>1212</v>
      </c>
      <c r="BL43">
        <v>0</v>
      </c>
      <c r="BM43" s="2">
        <v>0.66278935185185184</v>
      </c>
      <c r="BQ43" t="s">
        <v>608</v>
      </c>
      <c r="BR43" t="s">
        <v>609</v>
      </c>
      <c r="BS43" t="s">
        <v>610</v>
      </c>
      <c r="BT43" t="s">
        <v>611</v>
      </c>
      <c r="BU43" t="s">
        <v>612</v>
      </c>
      <c r="BV43" t="s">
        <v>613</v>
      </c>
      <c r="BW43" t="str">
        <f t="shared" si="1"/>
        <v>PLASTICOS</v>
      </c>
    </row>
    <row r="44" spans="2:75" x14ac:dyDescent="0.25">
      <c r="B44">
        <v>4068614</v>
      </c>
      <c r="C44" t="s">
        <v>0</v>
      </c>
      <c r="D44">
        <v>1010</v>
      </c>
      <c r="E44" t="s">
        <v>0</v>
      </c>
      <c r="F44" t="s">
        <v>598</v>
      </c>
      <c r="G44">
        <v>1</v>
      </c>
      <c r="H44" t="s">
        <v>17</v>
      </c>
      <c r="I44" t="s">
        <v>599</v>
      </c>
      <c r="J44">
        <v>12.03</v>
      </c>
      <c r="K44" t="s">
        <v>122</v>
      </c>
      <c r="L44">
        <v>20</v>
      </c>
      <c r="M44" t="s">
        <v>19</v>
      </c>
      <c r="N44" t="s">
        <v>20</v>
      </c>
      <c r="O44" t="s">
        <v>1211</v>
      </c>
      <c r="P44" t="s">
        <v>1212</v>
      </c>
      <c r="Q44" t="s">
        <v>1211</v>
      </c>
      <c r="S44" t="s">
        <v>1213</v>
      </c>
      <c r="T44" t="s">
        <v>23</v>
      </c>
      <c r="V44">
        <v>2501</v>
      </c>
      <c r="W44" t="s">
        <v>601</v>
      </c>
      <c r="Z44">
        <v>55464</v>
      </c>
      <c r="AA44">
        <v>1</v>
      </c>
      <c r="AB44">
        <v>20</v>
      </c>
      <c r="AE44" t="s">
        <v>123</v>
      </c>
      <c r="AJ44">
        <v>1</v>
      </c>
      <c r="AK44" t="s">
        <v>601</v>
      </c>
      <c r="AL44" s="1">
        <v>130142.22</v>
      </c>
      <c r="AM44">
        <v>240.6</v>
      </c>
      <c r="AN44">
        <v>51</v>
      </c>
      <c r="AO44" t="s">
        <v>603</v>
      </c>
      <c r="AP44" t="s">
        <v>604</v>
      </c>
      <c r="AQ44">
        <v>500</v>
      </c>
      <c r="AR44" t="s">
        <v>605</v>
      </c>
      <c r="AS44" t="s">
        <v>601</v>
      </c>
      <c r="AT44" t="s">
        <v>606</v>
      </c>
      <c r="AU44" t="s">
        <v>1213</v>
      </c>
      <c r="AV44" t="s">
        <v>607</v>
      </c>
      <c r="AW44">
        <v>20</v>
      </c>
      <c r="BA44">
        <v>100</v>
      </c>
      <c r="BB44">
        <v>176966</v>
      </c>
      <c r="BC44" t="s">
        <v>603</v>
      </c>
      <c r="BE44" t="s">
        <v>1212</v>
      </c>
      <c r="BG44">
        <v>0</v>
      </c>
      <c r="BH44">
        <v>0</v>
      </c>
      <c r="BI44">
        <v>0</v>
      </c>
      <c r="BK44" t="s">
        <v>1212</v>
      </c>
      <c r="BL44">
        <v>0</v>
      </c>
      <c r="BM44" s="2">
        <v>0.66278935185185184</v>
      </c>
      <c r="BQ44" t="s">
        <v>608</v>
      </c>
      <c r="BR44" t="s">
        <v>609</v>
      </c>
      <c r="BS44" t="s">
        <v>610</v>
      </c>
      <c r="BT44" t="s">
        <v>611</v>
      </c>
      <c r="BU44" t="s">
        <v>612</v>
      </c>
      <c r="BV44" t="s">
        <v>613</v>
      </c>
      <c r="BW44" t="str">
        <f t="shared" si="1"/>
        <v>PLASTICOS</v>
      </c>
    </row>
    <row r="45" spans="2:75" x14ac:dyDescent="0.25">
      <c r="B45">
        <v>4068614</v>
      </c>
      <c r="C45" t="s">
        <v>0</v>
      </c>
      <c r="D45">
        <v>1020</v>
      </c>
      <c r="E45" t="s">
        <v>0</v>
      </c>
      <c r="F45" t="s">
        <v>598</v>
      </c>
      <c r="G45">
        <v>1</v>
      </c>
      <c r="H45" t="s">
        <v>17</v>
      </c>
      <c r="I45" t="s">
        <v>599</v>
      </c>
      <c r="J45">
        <v>14.15</v>
      </c>
      <c r="K45" t="s">
        <v>668</v>
      </c>
      <c r="L45">
        <v>10</v>
      </c>
      <c r="M45" t="s">
        <v>19</v>
      </c>
      <c r="N45" t="s">
        <v>20</v>
      </c>
      <c r="O45" t="s">
        <v>1211</v>
      </c>
      <c r="P45" t="s">
        <v>1212</v>
      </c>
      <c r="Q45" t="s">
        <v>1211</v>
      </c>
      <c r="S45" t="s">
        <v>1213</v>
      </c>
      <c r="T45" t="s">
        <v>23</v>
      </c>
      <c r="V45">
        <v>2501</v>
      </c>
      <c r="W45" t="s">
        <v>601</v>
      </c>
      <c r="Z45">
        <v>55464</v>
      </c>
      <c r="AA45">
        <v>1</v>
      </c>
      <c r="AB45">
        <v>10</v>
      </c>
      <c r="AE45" t="s">
        <v>669</v>
      </c>
      <c r="AJ45">
        <v>1</v>
      </c>
      <c r="AK45" t="s">
        <v>601</v>
      </c>
      <c r="AL45" s="1">
        <v>130142.22</v>
      </c>
      <c r="AM45">
        <v>141.5</v>
      </c>
      <c r="AN45">
        <v>51</v>
      </c>
      <c r="AO45" t="s">
        <v>603</v>
      </c>
      <c r="AP45" t="s">
        <v>604</v>
      </c>
      <c r="AQ45">
        <v>500</v>
      </c>
      <c r="AR45" t="s">
        <v>605</v>
      </c>
      <c r="AS45" t="s">
        <v>601</v>
      </c>
      <c r="AT45" t="s">
        <v>606</v>
      </c>
      <c r="AU45" t="s">
        <v>1213</v>
      </c>
      <c r="AV45" t="s">
        <v>607</v>
      </c>
      <c r="AW45">
        <v>10</v>
      </c>
      <c r="BA45">
        <v>100</v>
      </c>
      <c r="BB45">
        <v>176966</v>
      </c>
      <c r="BC45" t="s">
        <v>603</v>
      </c>
      <c r="BE45" t="s">
        <v>1212</v>
      </c>
      <c r="BG45">
        <v>0</v>
      </c>
      <c r="BH45">
        <v>0</v>
      </c>
      <c r="BI45">
        <v>0</v>
      </c>
      <c r="BK45" t="s">
        <v>1212</v>
      </c>
      <c r="BL45">
        <v>0</v>
      </c>
      <c r="BM45" s="2">
        <v>0.66278935185185184</v>
      </c>
      <c r="BQ45" t="s">
        <v>608</v>
      </c>
      <c r="BR45" t="s">
        <v>609</v>
      </c>
      <c r="BS45" t="s">
        <v>610</v>
      </c>
      <c r="BT45" t="s">
        <v>611</v>
      </c>
      <c r="BU45" t="s">
        <v>612</v>
      </c>
      <c r="BV45" t="s">
        <v>613</v>
      </c>
      <c r="BW45" t="str">
        <f t="shared" si="1"/>
        <v>PLASTICOS</v>
      </c>
    </row>
    <row r="46" spans="2:75" x14ac:dyDescent="0.25">
      <c r="B46">
        <v>4068614</v>
      </c>
      <c r="C46" t="s">
        <v>0</v>
      </c>
      <c r="D46">
        <v>1030</v>
      </c>
      <c r="E46" t="s">
        <v>0</v>
      </c>
      <c r="F46" t="s">
        <v>598</v>
      </c>
      <c r="G46">
        <v>1</v>
      </c>
      <c r="H46" t="s">
        <v>17</v>
      </c>
      <c r="I46" t="s">
        <v>599</v>
      </c>
      <c r="J46">
        <v>14.15</v>
      </c>
      <c r="K46" t="s">
        <v>670</v>
      </c>
      <c r="L46">
        <v>30</v>
      </c>
      <c r="M46" t="s">
        <v>19</v>
      </c>
      <c r="N46" t="s">
        <v>20</v>
      </c>
      <c r="O46" t="s">
        <v>1211</v>
      </c>
      <c r="P46" t="s">
        <v>1212</v>
      </c>
      <c r="Q46" t="s">
        <v>1211</v>
      </c>
      <c r="S46" t="s">
        <v>1213</v>
      </c>
      <c r="T46" t="s">
        <v>1214</v>
      </c>
      <c r="V46">
        <v>2501</v>
      </c>
      <c r="W46" t="s">
        <v>601</v>
      </c>
      <c r="Z46">
        <v>55464</v>
      </c>
      <c r="AA46">
        <v>1</v>
      </c>
      <c r="AB46">
        <v>30</v>
      </c>
      <c r="AE46" t="s">
        <v>671</v>
      </c>
      <c r="AJ46">
        <v>1</v>
      </c>
      <c r="AK46" t="s">
        <v>601</v>
      </c>
      <c r="AL46" s="1">
        <v>130142.22</v>
      </c>
      <c r="AM46">
        <v>424.5</v>
      </c>
      <c r="AN46">
        <v>51</v>
      </c>
      <c r="AO46" t="s">
        <v>1215</v>
      </c>
      <c r="AP46" t="s">
        <v>604</v>
      </c>
      <c r="AQ46">
        <v>500</v>
      </c>
      <c r="AR46" t="s">
        <v>605</v>
      </c>
      <c r="AS46" t="s">
        <v>601</v>
      </c>
      <c r="AT46" t="s">
        <v>606</v>
      </c>
      <c r="AU46" t="s">
        <v>1213</v>
      </c>
      <c r="AV46" t="s">
        <v>607</v>
      </c>
      <c r="AW46">
        <v>30</v>
      </c>
      <c r="BA46">
        <v>100</v>
      </c>
      <c r="BB46">
        <v>176966</v>
      </c>
      <c r="BC46" t="s">
        <v>603</v>
      </c>
      <c r="BE46" t="s">
        <v>1212</v>
      </c>
      <c r="BG46">
        <v>0</v>
      </c>
      <c r="BH46">
        <v>0</v>
      </c>
      <c r="BI46">
        <v>0</v>
      </c>
      <c r="BK46" t="s">
        <v>1212</v>
      </c>
      <c r="BL46">
        <v>0</v>
      </c>
      <c r="BM46" s="2">
        <v>0.66278935185185184</v>
      </c>
      <c r="BQ46" t="s">
        <v>608</v>
      </c>
      <c r="BR46" t="s">
        <v>609</v>
      </c>
      <c r="BS46" t="s">
        <v>610</v>
      </c>
      <c r="BT46" t="s">
        <v>611</v>
      </c>
      <c r="BU46" t="s">
        <v>612</v>
      </c>
      <c r="BV46" t="s">
        <v>613</v>
      </c>
      <c r="BW46" t="str">
        <f t="shared" si="1"/>
        <v>PLASTICOS</v>
      </c>
    </row>
    <row r="47" spans="2:75" x14ac:dyDescent="0.25">
      <c r="B47">
        <v>4068614</v>
      </c>
      <c r="C47" t="s">
        <v>0</v>
      </c>
      <c r="D47">
        <v>1040</v>
      </c>
      <c r="E47" t="s">
        <v>0</v>
      </c>
      <c r="F47" t="s">
        <v>598</v>
      </c>
      <c r="G47">
        <v>1</v>
      </c>
      <c r="H47" t="s">
        <v>17</v>
      </c>
      <c r="I47" t="s">
        <v>599</v>
      </c>
      <c r="J47">
        <v>5.43</v>
      </c>
      <c r="K47" t="s">
        <v>672</v>
      </c>
      <c r="L47">
        <v>105</v>
      </c>
      <c r="M47" t="s">
        <v>19</v>
      </c>
      <c r="N47" t="s">
        <v>20</v>
      </c>
      <c r="O47" t="s">
        <v>1211</v>
      </c>
      <c r="P47" t="s">
        <v>1212</v>
      </c>
      <c r="Q47" t="s">
        <v>1211</v>
      </c>
      <c r="S47" t="s">
        <v>1213</v>
      </c>
      <c r="T47" t="s">
        <v>23</v>
      </c>
      <c r="V47">
        <v>2501</v>
      </c>
      <c r="W47" t="s">
        <v>601</v>
      </c>
      <c r="Z47">
        <v>55464</v>
      </c>
      <c r="AA47">
        <v>1</v>
      </c>
      <c r="AB47">
        <v>105</v>
      </c>
      <c r="AE47" t="s">
        <v>673</v>
      </c>
      <c r="AJ47">
        <v>1</v>
      </c>
      <c r="AK47" t="s">
        <v>601</v>
      </c>
      <c r="AL47" s="1">
        <v>130142.22</v>
      </c>
      <c r="AM47">
        <v>570.15</v>
      </c>
      <c r="AN47">
        <v>51</v>
      </c>
      <c r="AO47" t="s">
        <v>603</v>
      </c>
      <c r="AP47" t="s">
        <v>604</v>
      </c>
      <c r="AQ47">
        <v>500</v>
      </c>
      <c r="AR47" t="s">
        <v>605</v>
      </c>
      <c r="AS47" t="s">
        <v>601</v>
      </c>
      <c r="AT47" t="s">
        <v>606</v>
      </c>
      <c r="AU47" t="s">
        <v>1213</v>
      </c>
      <c r="AV47" t="s">
        <v>607</v>
      </c>
      <c r="AW47">
        <v>105</v>
      </c>
      <c r="BA47">
        <v>100</v>
      </c>
      <c r="BB47">
        <v>176966</v>
      </c>
      <c r="BC47" t="s">
        <v>603</v>
      </c>
      <c r="BE47" t="s">
        <v>1212</v>
      </c>
      <c r="BG47">
        <v>0</v>
      </c>
      <c r="BH47">
        <v>0</v>
      </c>
      <c r="BI47">
        <v>0</v>
      </c>
      <c r="BK47" t="s">
        <v>1212</v>
      </c>
      <c r="BL47">
        <v>0</v>
      </c>
      <c r="BM47" s="2">
        <v>0.66278935185185184</v>
      </c>
      <c r="BQ47" t="s">
        <v>608</v>
      </c>
      <c r="BR47" t="s">
        <v>609</v>
      </c>
      <c r="BS47" t="s">
        <v>610</v>
      </c>
      <c r="BT47" t="s">
        <v>611</v>
      </c>
      <c r="BU47" t="s">
        <v>612</v>
      </c>
      <c r="BV47" t="s">
        <v>613</v>
      </c>
      <c r="BW47" t="str">
        <f t="shared" si="1"/>
        <v>PLASTICOS</v>
      </c>
    </row>
    <row r="48" spans="2:75" x14ac:dyDescent="0.25">
      <c r="B48">
        <v>4068614</v>
      </c>
      <c r="C48" t="s">
        <v>0</v>
      </c>
      <c r="D48">
        <v>1050</v>
      </c>
      <c r="E48" t="s">
        <v>0</v>
      </c>
      <c r="F48" t="s">
        <v>598</v>
      </c>
      <c r="G48">
        <v>1</v>
      </c>
      <c r="H48" t="s">
        <v>17</v>
      </c>
      <c r="I48" t="s">
        <v>599</v>
      </c>
      <c r="J48">
        <v>5.43</v>
      </c>
      <c r="K48" t="s">
        <v>126</v>
      </c>
      <c r="L48">
        <v>70</v>
      </c>
      <c r="M48" t="s">
        <v>19</v>
      </c>
      <c r="N48" t="s">
        <v>20</v>
      </c>
      <c r="O48" t="s">
        <v>1211</v>
      </c>
      <c r="P48" t="s">
        <v>1212</v>
      </c>
      <c r="Q48" t="s">
        <v>1211</v>
      </c>
      <c r="S48" t="s">
        <v>1213</v>
      </c>
      <c r="T48" t="s">
        <v>23</v>
      </c>
      <c r="V48">
        <v>2501</v>
      </c>
      <c r="W48" t="s">
        <v>601</v>
      </c>
      <c r="Z48">
        <v>55464</v>
      </c>
      <c r="AA48">
        <v>1</v>
      </c>
      <c r="AB48">
        <v>70</v>
      </c>
      <c r="AE48" t="s">
        <v>127</v>
      </c>
      <c r="AJ48">
        <v>1</v>
      </c>
      <c r="AK48" t="s">
        <v>601</v>
      </c>
      <c r="AL48" s="1">
        <v>130142.22</v>
      </c>
      <c r="AM48">
        <v>380.1</v>
      </c>
      <c r="AN48">
        <v>51</v>
      </c>
      <c r="AO48" t="s">
        <v>603</v>
      </c>
      <c r="AP48" t="s">
        <v>604</v>
      </c>
      <c r="AQ48">
        <v>500</v>
      </c>
      <c r="AR48" t="s">
        <v>605</v>
      </c>
      <c r="AS48" t="s">
        <v>601</v>
      </c>
      <c r="AT48" t="s">
        <v>606</v>
      </c>
      <c r="AU48" t="s">
        <v>1213</v>
      </c>
      <c r="AV48" t="s">
        <v>607</v>
      </c>
      <c r="AW48">
        <v>70</v>
      </c>
      <c r="BA48">
        <v>100</v>
      </c>
      <c r="BB48">
        <v>176966</v>
      </c>
      <c r="BC48" t="s">
        <v>603</v>
      </c>
      <c r="BE48" t="s">
        <v>1212</v>
      </c>
      <c r="BG48">
        <v>0</v>
      </c>
      <c r="BH48">
        <v>0</v>
      </c>
      <c r="BI48">
        <v>0</v>
      </c>
      <c r="BK48" t="s">
        <v>1212</v>
      </c>
      <c r="BL48">
        <v>0</v>
      </c>
      <c r="BM48" s="2">
        <v>0.66278935185185184</v>
      </c>
      <c r="BQ48" t="s">
        <v>608</v>
      </c>
      <c r="BR48" t="s">
        <v>609</v>
      </c>
      <c r="BS48" t="s">
        <v>610</v>
      </c>
      <c r="BT48" t="s">
        <v>611</v>
      </c>
      <c r="BU48" t="s">
        <v>612</v>
      </c>
      <c r="BV48" t="s">
        <v>613</v>
      </c>
      <c r="BW48" t="str">
        <f t="shared" si="1"/>
        <v>PLASTICOS</v>
      </c>
    </row>
    <row r="49" spans="2:75" x14ac:dyDescent="0.25">
      <c r="B49">
        <v>4068614</v>
      </c>
      <c r="C49" t="s">
        <v>0</v>
      </c>
      <c r="D49">
        <v>1060</v>
      </c>
      <c r="E49" t="s">
        <v>0</v>
      </c>
      <c r="F49" t="s">
        <v>598</v>
      </c>
      <c r="G49">
        <v>1</v>
      </c>
      <c r="H49" t="s">
        <v>17</v>
      </c>
      <c r="I49" t="s">
        <v>599</v>
      </c>
      <c r="J49">
        <v>5.43</v>
      </c>
      <c r="K49" t="s">
        <v>674</v>
      </c>
      <c r="L49">
        <v>21</v>
      </c>
      <c r="M49" t="s">
        <v>19</v>
      </c>
      <c r="N49" t="s">
        <v>20</v>
      </c>
      <c r="O49" t="s">
        <v>1211</v>
      </c>
      <c r="P49" t="s">
        <v>1212</v>
      </c>
      <c r="Q49" t="s">
        <v>1211</v>
      </c>
      <c r="S49" t="s">
        <v>1213</v>
      </c>
      <c r="T49" t="s">
        <v>23</v>
      </c>
      <c r="V49">
        <v>2501</v>
      </c>
      <c r="W49" t="s">
        <v>601</v>
      </c>
      <c r="Z49">
        <v>55464</v>
      </c>
      <c r="AA49">
        <v>1</v>
      </c>
      <c r="AB49">
        <v>21</v>
      </c>
      <c r="AE49" t="s">
        <v>675</v>
      </c>
      <c r="AJ49">
        <v>1</v>
      </c>
      <c r="AK49" t="s">
        <v>601</v>
      </c>
      <c r="AL49" s="1">
        <v>130142.22</v>
      </c>
      <c r="AM49">
        <v>114.03</v>
      </c>
      <c r="AN49">
        <v>51</v>
      </c>
      <c r="AO49" t="s">
        <v>603</v>
      </c>
      <c r="AP49" t="s">
        <v>604</v>
      </c>
      <c r="AQ49">
        <v>500</v>
      </c>
      <c r="AR49" t="s">
        <v>605</v>
      </c>
      <c r="AS49" t="s">
        <v>601</v>
      </c>
      <c r="AT49" t="s">
        <v>606</v>
      </c>
      <c r="AU49" t="s">
        <v>1213</v>
      </c>
      <c r="AV49" t="s">
        <v>607</v>
      </c>
      <c r="AW49">
        <v>21</v>
      </c>
      <c r="BA49">
        <v>100</v>
      </c>
      <c r="BB49">
        <v>176966</v>
      </c>
      <c r="BC49" t="s">
        <v>603</v>
      </c>
      <c r="BE49" t="s">
        <v>1212</v>
      </c>
      <c r="BG49">
        <v>0</v>
      </c>
      <c r="BH49">
        <v>0</v>
      </c>
      <c r="BI49">
        <v>0</v>
      </c>
      <c r="BK49" t="s">
        <v>1212</v>
      </c>
      <c r="BL49">
        <v>0</v>
      </c>
      <c r="BM49" s="2">
        <v>0.66278935185185184</v>
      </c>
      <c r="BQ49" t="s">
        <v>608</v>
      </c>
      <c r="BR49" t="s">
        <v>609</v>
      </c>
      <c r="BS49" t="s">
        <v>610</v>
      </c>
      <c r="BT49" t="s">
        <v>611</v>
      </c>
      <c r="BU49" t="s">
        <v>612</v>
      </c>
      <c r="BV49" t="s">
        <v>613</v>
      </c>
      <c r="BW49" t="str">
        <f t="shared" si="1"/>
        <v>PLASTICOS</v>
      </c>
    </row>
    <row r="50" spans="2:75" x14ac:dyDescent="0.25">
      <c r="B50">
        <v>4068614</v>
      </c>
      <c r="C50" t="s">
        <v>0</v>
      </c>
      <c r="D50">
        <v>1070</v>
      </c>
      <c r="E50" t="s">
        <v>0</v>
      </c>
      <c r="F50" t="s">
        <v>598</v>
      </c>
      <c r="G50">
        <v>1</v>
      </c>
      <c r="H50" t="s">
        <v>17</v>
      </c>
      <c r="I50" t="s">
        <v>599</v>
      </c>
      <c r="J50">
        <v>5.43</v>
      </c>
      <c r="K50" t="s">
        <v>134</v>
      </c>
      <c r="L50">
        <v>35</v>
      </c>
      <c r="M50" t="s">
        <v>19</v>
      </c>
      <c r="N50" t="s">
        <v>20</v>
      </c>
      <c r="O50" t="s">
        <v>1211</v>
      </c>
      <c r="P50" t="s">
        <v>1212</v>
      </c>
      <c r="Q50" t="s">
        <v>1211</v>
      </c>
      <c r="S50" t="s">
        <v>1213</v>
      </c>
      <c r="T50" t="s">
        <v>23</v>
      </c>
      <c r="V50">
        <v>2501</v>
      </c>
      <c r="W50" t="s">
        <v>601</v>
      </c>
      <c r="Z50">
        <v>55464</v>
      </c>
      <c r="AA50">
        <v>1</v>
      </c>
      <c r="AB50">
        <v>35</v>
      </c>
      <c r="AE50" t="s">
        <v>135</v>
      </c>
      <c r="AJ50">
        <v>1</v>
      </c>
      <c r="AK50" t="s">
        <v>601</v>
      </c>
      <c r="AL50" s="1">
        <v>130142.22</v>
      </c>
      <c r="AM50">
        <v>190.05</v>
      </c>
      <c r="AN50">
        <v>51</v>
      </c>
      <c r="AO50" t="s">
        <v>603</v>
      </c>
      <c r="AP50" t="s">
        <v>604</v>
      </c>
      <c r="AQ50">
        <v>500</v>
      </c>
      <c r="AR50" t="s">
        <v>605</v>
      </c>
      <c r="AS50" t="s">
        <v>601</v>
      </c>
      <c r="AT50" t="s">
        <v>606</v>
      </c>
      <c r="AU50" t="s">
        <v>1213</v>
      </c>
      <c r="AV50" t="s">
        <v>607</v>
      </c>
      <c r="AW50">
        <v>35</v>
      </c>
      <c r="BA50">
        <v>100</v>
      </c>
      <c r="BB50">
        <v>176966</v>
      </c>
      <c r="BC50" t="s">
        <v>603</v>
      </c>
      <c r="BE50" t="s">
        <v>1212</v>
      </c>
      <c r="BG50">
        <v>0</v>
      </c>
      <c r="BH50">
        <v>0</v>
      </c>
      <c r="BI50">
        <v>0</v>
      </c>
      <c r="BK50" t="s">
        <v>1212</v>
      </c>
      <c r="BL50">
        <v>0</v>
      </c>
      <c r="BM50" s="2">
        <v>0.66278935185185184</v>
      </c>
      <c r="BQ50" t="s">
        <v>608</v>
      </c>
      <c r="BR50" t="s">
        <v>609</v>
      </c>
      <c r="BS50" t="s">
        <v>610</v>
      </c>
      <c r="BT50" t="s">
        <v>611</v>
      </c>
      <c r="BU50" t="s">
        <v>612</v>
      </c>
      <c r="BV50" t="s">
        <v>613</v>
      </c>
      <c r="BW50" t="str">
        <f t="shared" si="1"/>
        <v>PLASTICOS</v>
      </c>
    </row>
    <row r="51" spans="2:75" x14ac:dyDescent="0.25">
      <c r="B51">
        <v>4068614</v>
      </c>
      <c r="C51" t="s">
        <v>0</v>
      </c>
      <c r="D51">
        <v>1080</v>
      </c>
      <c r="E51" t="s">
        <v>0</v>
      </c>
      <c r="F51" t="s">
        <v>598</v>
      </c>
      <c r="G51">
        <v>1</v>
      </c>
      <c r="H51" t="s">
        <v>17</v>
      </c>
      <c r="I51" t="s">
        <v>599</v>
      </c>
      <c r="J51">
        <v>6.97</v>
      </c>
      <c r="K51" t="s">
        <v>140</v>
      </c>
      <c r="L51">
        <v>30</v>
      </c>
      <c r="M51" t="s">
        <v>19</v>
      </c>
      <c r="N51" t="s">
        <v>20</v>
      </c>
      <c r="O51" t="s">
        <v>1211</v>
      </c>
      <c r="P51" t="s">
        <v>1212</v>
      </c>
      <c r="Q51" t="s">
        <v>1211</v>
      </c>
      <c r="S51" t="s">
        <v>1213</v>
      </c>
      <c r="T51" t="s">
        <v>23</v>
      </c>
      <c r="V51">
        <v>2501</v>
      </c>
      <c r="W51" t="s">
        <v>601</v>
      </c>
      <c r="Z51">
        <v>55464</v>
      </c>
      <c r="AA51">
        <v>1</v>
      </c>
      <c r="AB51">
        <v>30</v>
      </c>
      <c r="AE51" t="s">
        <v>141</v>
      </c>
      <c r="AJ51">
        <v>1</v>
      </c>
      <c r="AK51" t="s">
        <v>601</v>
      </c>
      <c r="AL51" s="1">
        <v>130142.22</v>
      </c>
      <c r="AM51">
        <v>209.1</v>
      </c>
      <c r="AN51">
        <v>51</v>
      </c>
      <c r="AO51" t="s">
        <v>603</v>
      </c>
      <c r="AP51" t="s">
        <v>604</v>
      </c>
      <c r="AQ51">
        <v>500</v>
      </c>
      <c r="AR51" t="s">
        <v>605</v>
      </c>
      <c r="AS51" t="s">
        <v>601</v>
      </c>
      <c r="AT51" t="s">
        <v>606</v>
      </c>
      <c r="AU51" t="s">
        <v>1213</v>
      </c>
      <c r="AV51" t="s">
        <v>607</v>
      </c>
      <c r="AW51">
        <v>30</v>
      </c>
      <c r="BA51">
        <v>100</v>
      </c>
      <c r="BB51">
        <v>176966</v>
      </c>
      <c r="BC51" t="s">
        <v>603</v>
      </c>
      <c r="BE51" t="s">
        <v>1212</v>
      </c>
      <c r="BG51">
        <v>0</v>
      </c>
      <c r="BH51">
        <v>0</v>
      </c>
      <c r="BI51">
        <v>0</v>
      </c>
      <c r="BK51" t="s">
        <v>1212</v>
      </c>
      <c r="BL51">
        <v>0</v>
      </c>
      <c r="BM51" s="2">
        <v>0.66278935185185184</v>
      </c>
      <c r="BQ51" t="s">
        <v>608</v>
      </c>
      <c r="BR51" t="s">
        <v>609</v>
      </c>
      <c r="BS51" t="s">
        <v>610</v>
      </c>
      <c r="BT51" t="s">
        <v>611</v>
      </c>
      <c r="BU51" t="s">
        <v>612</v>
      </c>
      <c r="BV51" t="s">
        <v>613</v>
      </c>
      <c r="BW51" t="str">
        <f t="shared" si="1"/>
        <v>PLASTICOS</v>
      </c>
    </row>
    <row r="52" spans="2:75" x14ac:dyDescent="0.25">
      <c r="B52">
        <v>4068614</v>
      </c>
      <c r="C52" t="s">
        <v>0</v>
      </c>
      <c r="D52">
        <v>1090</v>
      </c>
      <c r="E52" t="s">
        <v>0</v>
      </c>
      <c r="F52" t="s">
        <v>598</v>
      </c>
      <c r="G52">
        <v>1</v>
      </c>
      <c r="H52" t="s">
        <v>17</v>
      </c>
      <c r="I52" t="s">
        <v>599</v>
      </c>
      <c r="J52">
        <v>53.16</v>
      </c>
      <c r="K52" t="s">
        <v>160</v>
      </c>
      <c r="L52">
        <v>10</v>
      </c>
      <c r="M52" t="s">
        <v>19</v>
      </c>
      <c r="N52" t="s">
        <v>20</v>
      </c>
      <c r="O52" t="s">
        <v>1211</v>
      </c>
      <c r="P52" t="s">
        <v>1212</v>
      </c>
      <c r="Q52" t="s">
        <v>1211</v>
      </c>
      <c r="S52" t="s">
        <v>1213</v>
      </c>
      <c r="T52" t="s">
        <v>23</v>
      </c>
      <c r="V52">
        <v>2501</v>
      </c>
      <c r="W52" t="s">
        <v>601</v>
      </c>
      <c r="Z52">
        <v>55464</v>
      </c>
      <c r="AA52">
        <v>1</v>
      </c>
      <c r="AB52">
        <v>10</v>
      </c>
      <c r="AE52" t="s">
        <v>161</v>
      </c>
      <c r="AJ52">
        <v>1</v>
      </c>
      <c r="AK52" t="s">
        <v>601</v>
      </c>
      <c r="AL52" s="1">
        <v>130142.22</v>
      </c>
      <c r="AM52">
        <v>531.6</v>
      </c>
      <c r="AN52">
        <v>50</v>
      </c>
      <c r="AO52" t="s">
        <v>603</v>
      </c>
      <c r="AP52" t="s">
        <v>604</v>
      </c>
      <c r="AQ52">
        <v>500</v>
      </c>
      <c r="AR52" t="s">
        <v>605</v>
      </c>
      <c r="AS52" t="s">
        <v>601</v>
      </c>
      <c r="AT52" t="s">
        <v>606</v>
      </c>
      <c r="AU52" t="s">
        <v>1213</v>
      </c>
      <c r="AV52" t="s">
        <v>607</v>
      </c>
      <c r="AW52">
        <v>10</v>
      </c>
      <c r="BA52">
        <v>100</v>
      </c>
      <c r="BB52">
        <v>176966</v>
      </c>
      <c r="BC52" t="s">
        <v>603</v>
      </c>
      <c r="BE52" t="s">
        <v>1212</v>
      </c>
      <c r="BG52">
        <v>0</v>
      </c>
      <c r="BH52">
        <v>0</v>
      </c>
      <c r="BI52">
        <v>0</v>
      </c>
      <c r="BK52" t="s">
        <v>1212</v>
      </c>
      <c r="BL52">
        <v>0</v>
      </c>
      <c r="BM52" s="2">
        <v>0.66278935185185184</v>
      </c>
      <c r="BQ52" t="s">
        <v>608</v>
      </c>
      <c r="BR52" t="s">
        <v>609</v>
      </c>
      <c r="BS52" t="s">
        <v>610</v>
      </c>
      <c r="BT52" t="s">
        <v>611</v>
      </c>
      <c r="BU52" t="s">
        <v>612</v>
      </c>
      <c r="BV52" t="s">
        <v>613</v>
      </c>
      <c r="BW52" t="str">
        <f t="shared" si="1"/>
        <v>SANITARIOS</v>
      </c>
    </row>
    <row r="53" spans="2:75" x14ac:dyDescent="0.25">
      <c r="B53">
        <v>4068614</v>
      </c>
      <c r="C53" t="s">
        <v>0</v>
      </c>
      <c r="D53">
        <v>1100</v>
      </c>
      <c r="E53" t="s">
        <v>0</v>
      </c>
      <c r="F53" t="s">
        <v>598</v>
      </c>
      <c r="G53">
        <v>1</v>
      </c>
      <c r="H53" t="s">
        <v>17</v>
      </c>
      <c r="I53" t="s">
        <v>599</v>
      </c>
      <c r="J53">
        <v>33.68</v>
      </c>
      <c r="K53" t="s">
        <v>164</v>
      </c>
      <c r="L53">
        <v>10</v>
      </c>
      <c r="M53" t="s">
        <v>19</v>
      </c>
      <c r="N53" t="s">
        <v>20</v>
      </c>
      <c r="O53" t="s">
        <v>1211</v>
      </c>
      <c r="P53" t="s">
        <v>1212</v>
      </c>
      <c r="Q53" t="s">
        <v>1211</v>
      </c>
      <c r="S53" t="s">
        <v>1213</v>
      </c>
      <c r="T53" t="s">
        <v>23</v>
      </c>
      <c r="V53">
        <v>2501</v>
      </c>
      <c r="W53" t="s">
        <v>601</v>
      </c>
      <c r="Z53">
        <v>55464</v>
      </c>
      <c r="AA53">
        <v>1</v>
      </c>
      <c r="AB53">
        <v>10</v>
      </c>
      <c r="AE53" t="s">
        <v>165</v>
      </c>
      <c r="AJ53">
        <v>1</v>
      </c>
      <c r="AK53" t="s">
        <v>601</v>
      </c>
      <c r="AL53" s="1">
        <v>130142.22</v>
      </c>
      <c r="AM53">
        <v>336.8</v>
      </c>
      <c r="AN53">
        <v>50</v>
      </c>
      <c r="AO53" t="s">
        <v>603</v>
      </c>
      <c r="AP53" t="s">
        <v>604</v>
      </c>
      <c r="AQ53">
        <v>500</v>
      </c>
      <c r="AR53" t="s">
        <v>605</v>
      </c>
      <c r="AS53" t="s">
        <v>601</v>
      </c>
      <c r="AT53" t="s">
        <v>606</v>
      </c>
      <c r="AU53" t="s">
        <v>1213</v>
      </c>
      <c r="AV53" t="s">
        <v>607</v>
      </c>
      <c r="AW53">
        <v>10</v>
      </c>
      <c r="BA53">
        <v>100</v>
      </c>
      <c r="BB53">
        <v>176966</v>
      </c>
      <c r="BC53" t="s">
        <v>603</v>
      </c>
      <c r="BE53" t="s">
        <v>1212</v>
      </c>
      <c r="BG53">
        <v>0</v>
      </c>
      <c r="BH53">
        <v>0</v>
      </c>
      <c r="BI53">
        <v>0</v>
      </c>
      <c r="BK53" t="s">
        <v>1212</v>
      </c>
      <c r="BL53">
        <v>0</v>
      </c>
      <c r="BM53" s="2">
        <v>0.66278935185185184</v>
      </c>
      <c r="BQ53" t="s">
        <v>608</v>
      </c>
      <c r="BR53" t="s">
        <v>609</v>
      </c>
      <c r="BS53" t="s">
        <v>610</v>
      </c>
      <c r="BT53" t="s">
        <v>611</v>
      </c>
      <c r="BU53" t="s">
        <v>612</v>
      </c>
      <c r="BV53" t="s">
        <v>613</v>
      </c>
      <c r="BW53" t="str">
        <f t="shared" si="1"/>
        <v>SANITARIOS</v>
      </c>
    </row>
    <row r="54" spans="2:75" x14ac:dyDescent="0.25">
      <c r="B54">
        <v>4068614</v>
      </c>
      <c r="C54" t="s">
        <v>0</v>
      </c>
      <c r="D54">
        <v>1110</v>
      </c>
      <c r="E54" t="s">
        <v>0</v>
      </c>
      <c r="F54" t="s">
        <v>598</v>
      </c>
      <c r="G54">
        <v>1</v>
      </c>
      <c r="H54" t="s">
        <v>17</v>
      </c>
      <c r="I54" t="s">
        <v>599</v>
      </c>
      <c r="J54">
        <v>3.41</v>
      </c>
      <c r="K54" t="s">
        <v>855</v>
      </c>
      <c r="L54">
        <v>60</v>
      </c>
      <c r="M54" t="s">
        <v>19</v>
      </c>
      <c r="N54" t="s">
        <v>20</v>
      </c>
      <c r="O54" t="s">
        <v>1211</v>
      </c>
      <c r="P54" t="s">
        <v>1212</v>
      </c>
      <c r="Q54" t="s">
        <v>1211</v>
      </c>
      <c r="S54" t="s">
        <v>1213</v>
      </c>
      <c r="T54" t="s">
        <v>23</v>
      </c>
      <c r="V54">
        <v>2501</v>
      </c>
      <c r="W54" t="s">
        <v>601</v>
      </c>
      <c r="Z54">
        <v>55464</v>
      </c>
      <c r="AA54">
        <v>1</v>
      </c>
      <c r="AB54">
        <v>60</v>
      </c>
      <c r="AE54" t="s">
        <v>856</v>
      </c>
      <c r="AJ54">
        <v>1</v>
      </c>
      <c r="AK54" t="s">
        <v>601</v>
      </c>
      <c r="AL54" s="1">
        <v>130142.22</v>
      </c>
      <c r="AM54">
        <v>204.6</v>
      </c>
      <c r="AN54">
        <v>55</v>
      </c>
      <c r="AO54" t="s">
        <v>603</v>
      </c>
      <c r="AP54" t="s">
        <v>604</v>
      </c>
      <c r="AQ54">
        <v>500</v>
      </c>
      <c r="AR54" t="s">
        <v>605</v>
      </c>
      <c r="AS54" t="s">
        <v>601</v>
      </c>
      <c r="AT54" t="s">
        <v>606</v>
      </c>
      <c r="AU54" t="s">
        <v>1213</v>
      </c>
      <c r="AV54" t="s">
        <v>607</v>
      </c>
      <c r="AW54">
        <v>60</v>
      </c>
      <c r="BA54">
        <v>100</v>
      </c>
      <c r="BB54">
        <v>176966</v>
      </c>
      <c r="BC54" t="s">
        <v>603</v>
      </c>
      <c r="BE54" t="s">
        <v>1212</v>
      </c>
      <c r="BG54">
        <v>0</v>
      </c>
      <c r="BH54">
        <v>0</v>
      </c>
      <c r="BI54">
        <v>0</v>
      </c>
      <c r="BK54" t="s">
        <v>1212</v>
      </c>
      <c r="BL54">
        <v>0</v>
      </c>
      <c r="BM54" s="2">
        <v>0.66278935185185184</v>
      </c>
      <c r="BQ54" t="s">
        <v>608</v>
      </c>
      <c r="BR54" t="s">
        <v>609</v>
      </c>
      <c r="BS54" t="s">
        <v>610</v>
      </c>
      <c r="BT54" t="s">
        <v>611</v>
      </c>
      <c r="BU54" t="s">
        <v>612</v>
      </c>
      <c r="BV54" t="s">
        <v>613</v>
      </c>
      <c r="BW54" t="str">
        <f t="shared" si="1"/>
        <v>COMPLEMENTOS</v>
      </c>
    </row>
    <row r="55" spans="2:75" x14ac:dyDescent="0.25">
      <c r="B55">
        <v>4068614</v>
      </c>
      <c r="C55" t="s">
        <v>0</v>
      </c>
      <c r="D55">
        <v>1120</v>
      </c>
      <c r="E55" t="s">
        <v>0</v>
      </c>
      <c r="F55" t="s">
        <v>598</v>
      </c>
      <c r="G55">
        <v>1</v>
      </c>
      <c r="H55" t="s">
        <v>17</v>
      </c>
      <c r="I55" t="s">
        <v>599</v>
      </c>
      <c r="J55">
        <v>4.0199999999999996</v>
      </c>
      <c r="K55" t="s">
        <v>174</v>
      </c>
      <c r="L55">
        <v>96</v>
      </c>
      <c r="M55" t="s">
        <v>19</v>
      </c>
      <c r="N55" t="s">
        <v>20</v>
      </c>
      <c r="O55" t="s">
        <v>1211</v>
      </c>
      <c r="P55" t="s">
        <v>1212</v>
      </c>
      <c r="Q55" t="s">
        <v>1211</v>
      </c>
      <c r="S55" t="s">
        <v>1213</v>
      </c>
      <c r="T55" t="s">
        <v>23</v>
      </c>
      <c r="V55">
        <v>2501</v>
      </c>
      <c r="W55" t="s">
        <v>601</v>
      </c>
      <c r="Z55">
        <v>55464</v>
      </c>
      <c r="AA55">
        <v>1</v>
      </c>
      <c r="AB55">
        <v>96</v>
      </c>
      <c r="AE55" t="s">
        <v>175</v>
      </c>
      <c r="AJ55">
        <v>1</v>
      </c>
      <c r="AK55" t="s">
        <v>601</v>
      </c>
      <c r="AL55" s="1">
        <v>130142.22</v>
      </c>
      <c r="AM55">
        <v>385.92</v>
      </c>
      <c r="AN55">
        <v>54</v>
      </c>
      <c r="AO55" t="s">
        <v>603</v>
      </c>
      <c r="AP55" t="s">
        <v>604</v>
      </c>
      <c r="AQ55">
        <v>500</v>
      </c>
      <c r="AR55" t="s">
        <v>605</v>
      </c>
      <c r="AS55" t="s">
        <v>601</v>
      </c>
      <c r="AT55" t="s">
        <v>606</v>
      </c>
      <c r="AU55" t="s">
        <v>1213</v>
      </c>
      <c r="AV55" t="s">
        <v>607</v>
      </c>
      <c r="AW55">
        <v>96</v>
      </c>
      <c r="BA55">
        <v>100</v>
      </c>
      <c r="BB55">
        <v>176966</v>
      </c>
      <c r="BC55" t="s">
        <v>603</v>
      </c>
      <c r="BE55" t="s">
        <v>1212</v>
      </c>
      <c r="BG55">
        <v>0</v>
      </c>
      <c r="BH55">
        <v>0</v>
      </c>
      <c r="BI55">
        <v>0</v>
      </c>
      <c r="BK55" t="s">
        <v>1212</v>
      </c>
      <c r="BL55">
        <v>0</v>
      </c>
      <c r="BM55" s="2">
        <v>0.66278935185185184</v>
      </c>
      <c r="BQ55" t="s">
        <v>608</v>
      </c>
      <c r="BR55" t="s">
        <v>609</v>
      </c>
      <c r="BS55" t="s">
        <v>610</v>
      </c>
      <c r="BT55" t="s">
        <v>611</v>
      </c>
      <c r="BU55" t="s">
        <v>612</v>
      </c>
      <c r="BV55" t="s">
        <v>613</v>
      </c>
      <c r="BW55" t="str">
        <f t="shared" si="1"/>
        <v>GRIFERIA</v>
      </c>
    </row>
    <row r="56" spans="2:75" x14ac:dyDescent="0.25">
      <c r="B56">
        <v>4068614</v>
      </c>
      <c r="C56" t="s">
        <v>0</v>
      </c>
      <c r="D56">
        <v>1130</v>
      </c>
      <c r="E56" t="s">
        <v>0</v>
      </c>
      <c r="F56" t="s">
        <v>598</v>
      </c>
      <c r="G56">
        <v>1</v>
      </c>
      <c r="H56" t="s">
        <v>17</v>
      </c>
      <c r="I56" t="s">
        <v>599</v>
      </c>
      <c r="J56">
        <v>2.61</v>
      </c>
      <c r="K56" t="s">
        <v>1222</v>
      </c>
      <c r="L56">
        <v>100</v>
      </c>
      <c r="M56" t="s">
        <v>19</v>
      </c>
      <c r="N56" t="s">
        <v>20</v>
      </c>
      <c r="O56" t="s">
        <v>1211</v>
      </c>
      <c r="P56" t="s">
        <v>1212</v>
      </c>
      <c r="Q56" t="s">
        <v>1211</v>
      </c>
      <c r="S56" t="s">
        <v>1213</v>
      </c>
      <c r="T56" t="s">
        <v>1214</v>
      </c>
      <c r="V56">
        <v>2501</v>
      </c>
      <c r="W56" t="s">
        <v>601</v>
      </c>
      <c r="Z56">
        <v>55464</v>
      </c>
      <c r="AA56">
        <v>1</v>
      </c>
      <c r="AB56">
        <v>100</v>
      </c>
      <c r="AE56" t="s">
        <v>1223</v>
      </c>
      <c r="AJ56">
        <v>1</v>
      </c>
      <c r="AK56" t="s">
        <v>601</v>
      </c>
      <c r="AL56" s="1">
        <v>130142.22</v>
      </c>
      <c r="AM56">
        <v>261</v>
      </c>
      <c r="AN56">
        <v>51</v>
      </c>
      <c r="AO56" t="s">
        <v>1215</v>
      </c>
      <c r="AP56" t="s">
        <v>604</v>
      </c>
      <c r="AQ56">
        <v>500</v>
      </c>
      <c r="AR56" t="s">
        <v>605</v>
      </c>
      <c r="AS56" t="s">
        <v>601</v>
      </c>
      <c r="AT56" t="s">
        <v>606</v>
      </c>
      <c r="AU56" t="s">
        <v>1213</v>
      </c>
      <c r="AV56" t="s">
        <v>607</v>
      </c>
      <c r="AW56">
        <v>100</v>
      </c>
      <c r="BA56">
        <v>100</v>
      </c>
      <c r="BB56">
        <v>176966</v>
      </c>
      <c r="BC56" t="s">
        <v>603</v>
      </c>
      <c r="BE56" t="s">
        <v>1212</v>
      </c>
      <c r="BG56">
        <v>0</v>
      </c>
      <c r="BH56">
        <v>0</v>
      </c>
      <c r="BI56">
        <v>0</v>
      </c>
      <c r="BK56" t="s">
        <v>1212</v>
      </c>
      <c r="BL56">
        <v>0</v>
      </c>
      <c r="BM56" s="2">
        <v>0.66278935185185184</v>
      </c>
      <c r="BQ56" t="s">
        <v>608</v>
      </c>
      <c r="BR56" t="s">
        <v>609</v>
      </c>
      <c r="BS56" t="s">
        <v>610</v>
      </c>
      <c r="BT56" t="s">
        <v>611</v>
      </c>
      <c r="BU56" t="s">
        <v>612</v>
      </c>
      <c r="BV56" t="s">
        <v>613</v>
      </c>
      <c r="BW56" t="str">
        <f t="shared" si="1"/>
        <v>PLASTICOS</v>
      </c>
    </row>
    <row r="57" spans="2:75" x14ac:dyDescent="0.25">
      <c r="B57">
        <v>4068614</v>
      </c>
      <c r="C57" t="s">
        <v>0</v>
      </c>
      <c r="D57">
        <v>1140</v>
      </c>
      <c r="E57" t="s">
        <v>0</v>
      </c>
      <c r="F57" t="s">
        <v>598</v>
      </c>
      <c r="G57">
        <v>1</v>
      </c>
      <c r="H57" t="s">
        <v>17</v>
      </c>
      <c r="I57" t="s">
        <v>599</v>
      </c>
      <c r="J57">
        <v>101.94</v>
      </c>
      <c r="K57" t="s">
        <v>859</v>
      </c>
      <c r="L57">
        <v>6</v>
      </c>
      <c r="M57" t="s">
        <v>19</v>
      </c>
      <c r="N57" t="s">
        <v>20</v>
      </c>
      <c r="O57" t="s">
        <v>1211</v>
      </c>
      <c r="P57" t="s">
        <v>1212</v>
      </c>
      <c r="Q57" t="s">
        <v>1211</v>
      </c>
      <c r="S57" t="s">
        <v>1213</v>
      </c>
      <c r="T57" t="s">
        <v>23</v>
      </c>
      <c r="V57">
        <v>2501</v>
      </c>
      <c r="W57" t="s">
        <v>601</v>
      </c>
      <c r="Z57">
        <v>55464</v>
      </c>
      <c r="AA57">
        <v>1</v>
      </c>
      <c r="AB57">
        <v>6</v>
      </c>
      <c r="AE57" t="s">
        <v>860</v>
      </c>
      <c r="AJ57">
        <v>1</v>
      </c>
      <c r="AK57" t="s">
        <v>601</v>
      </c>
      <c r="AL57" s="1">
        <v>130142.22</v>
      </c>
      <c r="AM57">
        <v>611.64</v>
      </c>
      <c r="AN57">
        <v>54</v>
      </c>
      <c r="AO57" t="s">
        <v>603</v>
      </c>
      <c r="AP57" t="s">
        <v>604</v>
      </c>
      <c r="AQ57">
        <v>500</v>
      </c>
      <c r="AR57" t="s">
        <v>605</v>
      </c>
      <c r="AS57" t="s">
        <v>601</v>
      </c>
      <c r="AT57" t="s">
        <v>606</v>
      </c>
      <c r="AU57" t="s">
        <v>1213</v>
      </c>
      <c r="AV57" t="s">
        <v>607</v>
      </c>
      <c r="AW57">
        <v>6</v>
      </c>
      <c r="BA57">
        <v>100</v>
      </c>
      <c r="BB57">
        <v>176966</v>
      </c>
      <c r="BC57" t="s">
        <v>603</v>
      </c>
      <c r="BE57" t="s">
        <v>1212</v>
      </c>
      <c r="BG57">
        <v>0</v>
      </c>
      <c r="BH57">
        <v>0</v>
      </c>
      <c r="BI57">
        <v>0</v>
      </c>
      <c r="BK57" t="s">
        <v>1212</v>
      </c>
      <c r="BL57">
        <v>0</v>
      </c>
      <c r="BM57" s="2">
        <v>0.66278935185185184</v>
      </c>
      <c r="BQ57" t="s">
        <v>608</v>
      </c>
      <c r="BR57" t="s">
        <v>609</v>
      </c>
      <c r="BS57" t="s">
        <v>610</v>
      </c>
      <c r="BT57" t="s">
        <v>611</v>
      </c>
      <c r="BU57" t="s">
        <v>612</v>
      </c>
      <c r="BV57" t="s">
        <v>613</v>
      </c>
      <c r="BW57" t="str">
        <f t="shared" si="1"/>
        <v>GRIFERIA</v>
      </c>
    </row>
    <row r="58" spans="2:75" x14ac:dyDescent="0.25">
      <c r="B58">
        <v>4068614</v>
      </c>
      <c r="C58" t="s">
        <v>0</v>
      </c>
      <c r="D58">
        <v>1150</v>
      </c>
      <c r="E58" t="s">
        <v>0</v>
      </c>
      <c r="F58" t="s">
        <v>598</v>
      </c>
      <c r="G58">
        <v>1</v>
      </c>
      <c r="H58" t="s">
        <v>17</v>
      </c>
      <c r="I58" t="s">
        <v>599</v>
      </c>
      <c r="J58">
        <v>71.25</v>
      </c>
      <c r="K58" t="s">
        <v>188</v>
      </c>
      <c r="L58">
        <v>12</v>
      </c>
      <c r="M58" t="s">
        <v>19</v>
      </c>
      <c r="N58" t="s">
        <v>20</v>
      </c>
      <c r="O58" t="s">
        <v>1211</v>
      </c>
      <c r="P58" t="s">
        <v>1212</v>
      </c>
      <c r="Q58" t="s">
        <v>1211</v>
      </c>
      <c r="S58" t="s">
        <v>1213</v>
      </c>
      <c r="T58" t="s">
        <v>23</v>
      </c>
      <c r="V58">
        <v>2501</v>
      </c>
      <c r="W58" t="s">
        <v>601</v>
      </c>
      <c r="Z58">
        <v>55464</v>
      </c>
      <c r="AA58">
        <v>1</v>
      </c>
      <c r="AB58">
        <v>12</v>
      </c>
      <c r="AE58" t="s">
        <v>189</v>
      </c>
      <c r="AJ58">
        <v>1</v>
      </c>
      <c r="AK58" t="s">
        <v>601</v>
      </c>
      <c r="AL58" s="1">
        <v>130142.22</v>
      </c>
      <c r="AM58">
        <v>855</v>
      </c>
      <c r="AN58">
        <v>54</v>
      </c>
      <c r="AO58" t="s">
        <v>603</v>
      </c>
      <c r="AP58" t="s">
        <v>604</v>
      </c>
      <c r="AQ58">
        <v>500</v>
      </c>
      <c r="AR58" t="s">
        <v>605</v>
      </c>
      <c r="AS58" t="s">
        <v>601</v>
      </c>
      <c r="AT58" t="s">
        <v>606</v>
      </c>
      <c r="AU58" t="s">
        <v>1213</v>
      </c>
      <c r="AV58" t="s">
        <v>607</v>
      </c>
      <c r="AW58">
        <v>12</v>
      </c>
      <c r="BA58">
        <v>100</v>
      </c>
      <c r="BB58">
        <v>176966</v>
      </c>
      <c r="BC58" t="s">
        <v>603</v>
      </c>
      <c r="BE58" t="s">
        <v>1212</v>
      </c>
      <c r="BG58">
        <v>0</v>
      </c>
      <c r="BH58">
        <v>0</v>
      </c>
      <c r="BI58">
        <v>0</v>
      </c>
      <c r="BK58" t="s">
        <v>1212</v>
      </c>
      <c r="BL58">
        <v>0</v>
      </c>
      <c r="BM58" s="2">
        <v>0.66278935185185184</v>
      </c>
      <c r="BQ58" t="s">
        <v>608</v>
      </c>
      <c r="BR58" t="s">
        <v>609</v>
      </c>
      <c r="BS58" t="s">
        <v>610</v>
      </c>
      <c r="BT58" t="s">
        <v>611</v>
      </c>
      <c r="BU58" t="s">
        <v>612</v>
      </c>
      <c r="BV58" t="s">
        <v>613</v>
      </c>
      <c r="BW58" t="str">
        <f t="shared" si="1"/>
        <v>GRIFERIA</v>
      </c>
    </row>
    <row r="59" spans="2:75" x14ac:dyDescent="0.25">
      <c r="B59">
        <v>4068614</v>
      </c>
      <c r="C59" t="s">
        <v>0</v>
      </c>
      <c r="D59">
        <v>1160</v>
      </c>
      <c r="E59" t="s">
        <v>0</v>
      </c>
      <c r="F59" t="s">
        <v>598</v>
      </c>
      <c r="G59">
        <v>1</v>
      </c>
      <c r="H59" t="s">
        <v>17</v>
      </c>
      <c r="I59" t="s">
        <v>599</v>
      </c>
      <c r="J59">
        <v>49.13</v>
      </c>
      <c r="K59" t="s">
        <v>192</v>
      </c>
      <c r="L59">
        <v>12</v>
      </c>
      <c r="M59" t="s">
        <v>19</v>
      </c>
      <c r="N59" t="s">
        <v>20</v>
      </c>
      <c r="O59" t="s">
        <v>1211</v>
      </c>
      <c r="P59" t="s">
        <v>1212</v>
      </c>
      <c r="Q59" t="s">
        <v>1211</v>
      </c>
      <c r="S59" t="s">
        <v>1213</v>
      </c>
      <c r="T59" t="s">
        <v>23</v>
      </c>
      <c r="V59">
        <v>2501</v>
      </c>
      <c r="W59" t="s">
        <v>601</v>
      </c>
      <c r="Z59">
        <v>55464</v>
      </c>
      <c r="AA59">
        <v>1</v>
      </c>
      <c r="AB59">
        <v>12</v>
      </c>
      <c r="AE59" t="s">
        <v>193</v>
      </c>
      <c r="AJ59">
        <v>1</v>
      </c>
      <c r="AK59" t="s">
        <v>601</v>
      </c>
      <c r="AL59" s="1">
        <v>130142.22</v>
      </c>
      <c r="AM59">
        <v>589.55999999999995</v>
      </c>
      <c r="AN59">
        <v>54</v>
      </c>
      <c r="AO59" t="s">
        <v>603</v>
      </c>
      <c r="AP59" t="s">
        <v>604</v>
      </c>
      <c r="AQ59">
        <v>500</v>
      </c>
      <c r="AR59" t="s">
        <v>605</v>
      </c>
      <c r="AS59" t="s">
        <v>601</v>
      </c>
      <c r="AT59" t="s">
        <v>606</v>
      </c>
      <c r="AU59" t="s">
        <v>1213</v>
      </c>
      <c r="AV59" t="s">
        <v>607</v>
      </c>
      <c r="AW59">
        <v>12</v>
      </c>
      <c r="BA59">
        <v>100</v>
      </c>
      <c r="BB59">
        <v>176966</v>
      </c>
      <c r="BC59" t="s">
        <v>603</v>
      </c>
      <c r="BE59" t="s">
        <v>1212</v>
      </c>
      <c r="BG59">
        <v>0</v>
      </c>
      <c r="BH59">
        <v>0</v>
      </c>
      <c r="BI59">
        <v>0</v>
      </c>
      <c r="BK59" t="s">
        <v>1212</v>
      </c>
      <c r="BL59">
        <v>0</v>
      </c>
      <c r="BM59" s="2">
        <v>0.66278935185185184</v>
      </c>
      <c r="BQ59" t="s">
        <v>608</v>
      </c>
      <c r="BR59" t="s">
        <v>609</v>
      </c>
      <c r="BS59" t="s">
        <v>610</v>
      </c>
      <c r="BT59" t="s">
        <v>611</v>
      </c>
      <c r="BU59" t="s">
        <v>612</v>
      </c>
      <c r="BV59" t="s">
        <v>613</v>
      </c>
      <c r="BW59" t="str">
        <f t="shared" si="1"/>
        <v>GRIFERIA</v>
      </c>
    </row>
    <row r="60" spans="2:75" x14ac:dyDescent="0.25">
      <c r="B60">
        <v>4068614</v>
      </c>
      <c r="C60" t="s">
        <v>0</v>
      </c>
      <c r="D60">
        <v>1170</v>
      </c>
      <c r="E60" t="s">
        <v>0</v>
      </c>
      <c r="F60" t="s">
        <v>598</v>
      </c>
      <c r="G60">
        <v>1</v>
      </c>
      <c r="H60" t="s">
        <v>17</v>
      </c>
      <c r="I60" t="s">
        <v>599</v>
      </c>
      <c r="J60">
        <v>25.09</v>
      </c>
      <c r="K60" t="s">
        <v>194</v>
      </c>
      <c r="L60">
        <v>36</v>
      </c>
      <c r="M60" t="s">
        <v>19</v>
      </c>
      <c r="N60" t="s">
        <v>20</v>
      </c>
      <c r="O60" t="s">
        <v>1211</v>
      </c>
      <c r="P60" t="s">
        <v>1212</v>
      </c>
      <c r="Q60" t="s">
        <v>1211</v>
      </c>
      <c r="S60" t="s">
        <v>1213</v>
      </c>
      <c r="T60" t="s">
        <v>23</v>
      </c>
      <c r="V60">
        <v>2501</v>
      </c>
      <c r="W60" t="s">
        <v>601</v>
      </c>
      <c r="Z60">
        <v>55464</v>
      </c>
      <c r="AA60">
        <v>1</v>
      </c>
      <c r="AB60">
        <v>36</v>
      </c>
      <c r="AE60" t="s">
        <v>195</v>
      </c>
      <c r="AJ60">
        <v>1</v>
      </c>
      <c r="AK60" t="s">
        <v>601</v>
      </c>
      <c r="AL60" s="1">
        <v>130142.22</v>
      </c>
      <c r="AM60">
        <v>903.24</v>
      </c>
      <c r="AN60">
        <v>54</v>
      </c>
      <c r="AO60" t="s">
        <v>603</v>
      </c>
      <c r="AP60" t="s">
        <v>604</v>
      </c>
      <c r="AQ60">
        <v>500</v>
      </c>
      <c r="AR60" t="s">
        <v>605</v>
      </c>
      <c r="AS60" t="s">
        <v>601</v>
      </c>
      <c r="AT60" t="s">
        <v>606</v>
      </c>
      <c r="AU60" t="s">
        <v>1213</v>
      </c>
      <c r="AV60" t="s">
        <v>607</v>
      </c>
      <c r="AW60">
        <v>36</v>
      </c>
      <c r="BA60">
        <v>100</v>
      </c>
      <c r="BB60">
        <v>176966</v>
      </c>
      <c r="BC60" t="s">
        <v>603</v>
      </c>
      <c r="BE60" t="s">
        <v>1212</v>
      </c>
      <c r="BG60">
        <v>0</v>
      </c>
      <c r="BH60">
        <v>0</v>
      </c>
      <c r="BI60">
        <v>0</v>
      </c>
      <c r="BK60" t="s">
        <v>1212</v>
      </c>
      <c r="BL60">
        <v>0</v>
      </c>
      <c r="BM60" s="2">
        <v>0.66278935185185184</v>
      </c>
      <c r="BQ60" t="s">
        <v>608</v>
      </c>
      <c r="BR60" t="s">
        <v>609</v>
      </c>
      <c r="BS60" t="s">
        <v>610</v>
      </c>
      <c r="BT60" t="s">
        <v>611</v>
      </c>
      <c r="BU60" t="s">
        <v>612</v>
      </c>
      <c r="BV60" t="s">
        <v>613</v>
      </c>
      <c r="BW60" t="str">
        <f t="shared" si="1"/>
        <v>GRIFERIA</v>
      </c>
    </row>
    <row r="61" spans="2:75" x14ac:dyDescent="0.25">
      <c r="B61">
        <v>4068614</v>
      </c>
      <c r="C61" t="s">
        <v>0</v>
      </c>
      <c r="D61">
        <v>1180</v>
      </c>
      <c r="E61" t="s">
        <v>0</v>
      </c>
      <c r="F61" t="s">
        <v>598</v>
      </c>
      <c r="G61">
        <v>1</v>
      </c>
      <c r="H61" t="s">
        <v>17</v>
      </c>
      <c r="I61" t="s">
        <v>599</v>
      </c>
      <c r="J61">
        <v>60.77</v>
      </c>
      <c r="K61" t="s">
        <v>196</v>
      </c>
      <c r="L61">
        <v>24</v>
      </c>
      <c r="M61" t="s">
        <v>19</v>
      </c>
      <c r="N61" t="s">
        <v>20</v>
      </c>
      <c r="O61" t="s">
        <v>1211</v>
      </c>
      <c r="P61" t="s">
        <v>1212</v>
      </c>
      <c r="Q61" t="s">
        <v>1211</v>
      </c>
      <c r="S61" t="s">
        <v>1213</v>
      </c>
      <c r="T61" t="s">
        <v>23</v>
      </c>
      <c r="V61">
        <v>2501</v>
      </c>
      <c r="W61" t="s">
        <v>601</v>
      </c>
      <c r="Z61">
        <v>55464</v>
      </c>
      <c r="AA61">
        <v>1</v>
      </c>
      <c r="AB61">
        <v>24</v>
      </c>
      <c r="AE61" t="s">
        <v>197</v>
      </c>
      <c r="AJ61">
        <v>1</v>
      </c>
      <c r="AK61" t="s">
        <v>601</v>
      </c>
      <c r="AL61" s="1">
        <v>130142.22</v>
      </c>
      <c r="AM61" s="1">
        <v>1458.48</v>
      </c>
      <c r="AN61">
        <v>54</v>
      </c>
      <c r="AO61" t="s">
        <v>603</v>
      </c>
      <c r="AP61" t="s">
        <v>604</v>
      </c>
      <c r="AQ61">
        <v>500</v>
      </c>
      <c r="AR61" t="s">
        <v>605</v>
      </c>
      <c r="AS61" t="s">
        <v>601</v>
      </c>
      <c r="AT61" t="s">
        <v>606</v>
      </c>
      <c r="AU61" t="s">
        <v>1213</v>
      </c>
      <c r="AV61" t="s">
        <v>607</v>
      </c>
      <c r="AW61">
        <v>24</v>
      </c>
      <c r="BA61">
        <v>100</v>
      </c>
      <c r="BB61">
        <v>176966</v>
      </c>
      <c r="BC61" t="s">
        <v>603</v>
      </c>
      <c r="BE61" t="s">
        <v>1212</v>
      </c>
      <c r="BG61">
        <v>0</v>
      </c>
      <c r="BH61">
        <v>0</v>
      </c>
      <c r="BI61">
        <v>0</v>
      </c>
      <c r="BK61" t="s">
        <v>1212</v>
      </c>
      <c r="BL61">
        <v>0</v>
      </c>
      <c r="BM61" s="2">
        <v>0.66278935185185184</v>
      </c>
      <c r="BQ61" t="s">
        <v>608</v>
      </c>
      <c r="BR61" t="s">
        <v>609</v>
      </c>
      <c r="BS61" t="s">
        <v>610</v>
      </c>
      <c r="BT61" t="s">
        <v>611</v>
      </c>
      <c r="BU61" t="s">
        <v>612</v>
      </c>
      <c r="BV61" t="s">
        <v>613</v>
      </c>
      <c r="BW61" t="str">
        <f t="shared" si="1"/>
        <v>GRIFERIA</v>
      </c>
    </row>
    <row r="62" spans="2:75" x14ac:dyDescent="0.25">
      <c r="B62">
        <v>4068614</v>
      </c>
      <c r="C62" t="s">
        <v>0</v>
      </c>
      <c r="D62">
        <v>1190</v>
      </c>
      <c r="E62" t="s">
        <v>0</v>
      </c>
      <c r="F62" t="s">
        <v>598</v>
      </c>
      <c r="G62">
        <v>1</v>
      </c>
      <c r="H62" t="s">
        <v>17</v>
      </c>
      <c r="I62" t="s">
        <v>599</v>
      </c>
      <c r="J62">
        <v>33.5</v>
      </c>
      <c r="K62" t="s">
        <v>863</v>
      </c>
      <c r="L62">
        <v>12</v>
      </c>
      <c r="M62" t="s">
        <v>19</v>
      </c>
      <c r="N62" t="s">
        <v>20</v>
      </c>
      <c r="O62" t="s">
        <v>1211</v>
      </c>
      <c r="P62" t="s">
        <v>1212</v>
      </c>
      <c r="Q62" t="s">
        <v>1211</v>
      </c>
      <c r="S62" t="s">
        <v>1213</v>
      </c>
      <c r="T62" t="s">
        <v>23</v>
      </c>
      <c r="V62">
        <v>2501</v>
      </c>
      <c r="W62" t="s">
        <v>601</v>
      </c>
      <c r="Z62">
        <v>55464</v>
      </c>
      <c r="AA62">
        <v>1</v>
      </c>
      <c r="AB62">
        <v>12</v>
      </c>
      <c r="AE62" t="s">
        <v>864</v>
      </c>
      <c r="AJ62">
        <v>1</v>
      </c>
      <c r="AK62" t="s">
        <v>601</v>
      </c>
      <c r="AL62" s="1">
        <v>130142.22</v>
      </c>
      <c r="AM62">
        <v>402</v>
      </c>
      <c r="AN62">
        <v>54</v>
      </c>
      <c r="AO62" t="s">
        <v>603</v>
      </c>
      <c r="AP62" t="s">
        <v>604</v>
      </c>
      <c r="AQ62">
        <v>500</v>
      </c>
      <c r="AR62" t="s">
        <v>605</v>
      </c>
      <c r="AS62" t="s">
        <v>601</v>
      </c>
      <c r="AT62" t="s">
        <v>606</v>
      </c>
      <c r="AU62" t="s">
        <v>1213</v>
      </c>
      <c r="AV62" t="s">
        <v>607</v>
      </c>
      <c r="AW62">
        <v>12</v>
      </c>
      <c r="BA62">
        <v>100</v>
      </c>
      <c r="BB62">
        <v>176966</v>
      </c>
      <c r="BC62" t="s">
        <v>603</v>
      </c>
      <c r="BE62" t="s">
        <v>1212</v>
      </c>
      <c r="BG62">
        <v>0</v>
      </c>
      <c r="BH62">
        <v>0</v>
      </c>
      <c r="BI62">
        <v>0</v>
      </c>
      <c r="BK62" t="s">
        <v>1212</v>
      </c>
      <c r="BL62">
        <v>0</v>
      </c>
      <c r="BM62" s="2">
        <v>0.66278935185185184</v>
      </c>
      <c r="BQ62" t="s">
        <v>608</v>
      </c>
      <c r="BR62" t="s">
        <v>609</v>
      </c>
      <c r="BS62" t="s">
        <v>610</v>
      </c>
      <c r="BT62" t="s">
        <v>611</v>
      </c>
      <c r="BU62" t="s">
        <v>612</v>
      </c>
      <c r="BV62" t="s">
        <v>613</v>
      </c>
      <c r="BW62" t="str">
        <f t="shared" si="1"/>
        <v>GRIFERIA</v>
      </c>
    </row>
    <row r="63" spans="2:75" x14ac:dyDescent="0.25">
      <c r="B63">
        <v>4068614</v>
      </c>
      <c r="C63" t="s">
        <v>0</v>
      </c>
      <c r="D63">
        <v>1200</v>
      </c>
      <c r="E63" t="s">
        <v>0</v>
      </c>
      <c r="F63" t="s">
        <v>598</v>
      </c>
      <c r="G63">
        <v>1</v>
      </c>
      <c r="H63" t="s">
        <v>17</v>
      </c>
      <c r="I63" t="s">
        <v>599</v>
      </c>
      <c r="J63">
        <v>13.53</v>
      </c>
      <c r="K63" t="s">
        <v>200</v>
      </c>
      <c r="L63">
        <v>24</v>
      </c>
      <c r="M63" t="s">
        <v>19</v>
      </c>
      <c r="N63" t="s">
        <v>20</v>
      </c>
      <c r="O63" t="s">
        <v>1211</v>
      </c>
      <c r="P63" t="s">
        <v>1212</v>
      </c>
      <c r="Q63" t="s">
        <v>1211</v>
      </c>
      <c r="S63" t="s">
        <v>1213</v>
      </c>
      <c r="T63" t="s">
        <v>23</v>
      </c>
      <c r="V63">
        <v>2501</v>
      </c>
      <c r="W63" t="s">
        <v>601</v>
      </c>
      <c r="Z63">
        <v>55464</v>
      </c>
      <c r="AA63">
        <v>1</v>
      </c>
      <c r="AB63">
        <v>24</v>
      </c>
      <c r="AE63" t="s">
        <v>201</v>
      </c>
      <c r="AJ63">
        <v>1</v>
      </c>
      <c r="AK63" t="s">
        <v>601</v>
      </c>
      <c r="AL63" s="1">
        <v>130142.22</v>
      </c>
      <c r="AM63">
        <v>324.72000000000003</v>
      </c>
      <c r="AN63">
        <v>54</v>
      </c>
      <c r="AO63" t="s">
        <v>603</v>
      </c>
      <c r="AP63" t="s">
        <v>604</v>
      </c>
      <c r="AQ63">
        <v>500</v>
      </c>
      <c r="AR63" t="s">
        <v>605</v>
      </c>
      <c r="AS63" t="s">
        <v>601</v>
      </c>
      <c r="AT63" t="s">
        <v>606</v>
      </c>
      <c r="AU63" t="s">
        <v>1213</v>
      </c>
      <c r="AV63" t="s">
        <v>607</v>
      </c>
      <c r="AW63">
        <v>24</v>
      </c>
      <c r="BA63">
        <v>100</v>
      </c>
      <c r="BB63">
        <v>176966</v>
      </c>
      <c r="BC63" t="s">
        <v>603</v>
      </c>
      <c r="BE63" t="s">
        <v>1212</v>
      </c>
      <c r="BG63">
        <v>0</v>
      </c>
      <c r="BH63">
        <v>0</v>
      </c>
      <c r="BI63">
        <v>0</v>
      </c>
      <c r="BK63" t="s">
        <v>1212</v>
      </c>
      <c r="BL63">
        <v>0</v>
      </c>
      <c r="BM63" s="2">
        <v>0.66278935185185184</v>
      </c>
      <c r="BQ63" t="s">
        <v>608</v>
      </c>
      <c r="BR63" t="s">
        <v>609</v>
      </c>
      <c r="BS63" t="s">
        <v>610</v>
      </c>
      <c r="BT63" t="s">
        <v>611</v>
      </c>
      <c r="BU63" t="s">
        <v>612</v>
      </c>
      <c r="BV63" t="s">
        <v>613</v>
      </c>
      <c r="BW63" t="str">
        <f t="shared" si="1"/>
        <v>GRIFERIA</v>
      </c>
    </row>
    <row r="64" spans="2:75" x14ac:dyDescent="0.25">
      <c r="B64">
        <v>4068614</v>
      </c>
      <c r="C64" t="s">
        <v>0</v>
      </c>
      <c r="D64">
        <v>1210</v>
      </c>
      <c r="E64" t="s">
        <v>0</v>
      </c>
      <c r="F64" t="s">
        <v>598</v>
      </c>
      <c r="G64">
        <v>1</v>
      </c>
      <c r="H64" t="s">
        <v>17</v>
      </c>
      <c r="I64" t="s">
        <v>599</v>
      </c>
      <c r="J64">
        <v>9.81</v>
      </c>
      <c r="K64" t="s">
        <v>202</v>
      </c>
      <c r="L64">
        <v>60</v>
      </c>
      <c r="M64" t="s">
        <v>19</v>
      </c>
      <c r="N64" t="s">
        <v>20</v>
      </c>
      <c r="O64" t="s">
        <v>1211</v>
      </c>
      <c r="P64" t="s">
        <v>1212</v>
      </c>
      <c r="Q64" t="s">
        <v>1211</v>
      </c>
      <c r="S64" t="s">
        <v>1213</v>
      </c>
      <c r="T64" t="s">
        <v>23</v>
      </c>
      <c r="V64">
        <v>2501</v>
      </c>
      <c r="W64" t="s">
        <v>601</v>
      </c>
      <c r="Z64">
        <v>55464</v>
      </c>
      <c r="AA64">
        <v>1</v>
      </c>
      <c r="AB64">
        <v>60</v>
      </c>
      <c r="AE64" t="s">
        <v>203</v>
      </c>
      <c r="AJ64">
        <v>1</v>
      </c>
      <c r="AK64" t="s">
        <v>601</v>
      </c>
      <c r="AL64" s="1">
        <v>130142.22</v>
      </c>
      <c r="AM64">
        <v>588.6</v>
      </c>
      <c r="AN64">
        <v>54</v>
      </c>
      <c r="AO64" t="s">
        <v>603</v>
      </c>
      <c r="AP64" t="s">
        <v>604</v>
      </c>
      <c r="AQ64">
        <v>500</v>
      </c>
      <c r="AR64" t="s">
        <v>605</v>
      </c>
      <c r="AS64" t="s">
        <v>601</v>
      </c>
      <c r="AT64" t="s">
        <v>606</v>
      </c>
      <c r="AU64" t="s">
        <v>1213</v>
      </c>
      <c r="AV64" t="s">
        <v>607</v>
      </c>
      <c r="AW64">
        <v>60</v>
      </c>
      <c r="BA64">
        <v>100</v>
      </c>
      <c r="BB64">
        <v>176966</v>
      </c>
      <c r="BC64" t="s">
        <v>603</v>
      </c>
      <c r="BE64" t="s">
        <v>1212</v>
      </c>
      <c r="BG64">
        <v>0</v>
      </c>
      <c r="BH64">
        <v>0</v>
      </c>
      <c r="BI64">
        <v>0</v>
      </c>
      <c r="BK64" t="s">
        <v>1212</v>
      </c>
      <c r="BL64">
        <v>0</v>
      </c>
      <c r="BM64" s="2">
        <v>0.66278935185185184</v>
      </c>
      <c r="BQ64" t="s">
        <v>608</v>
      </c>
      <c r="BR64" t="s">
        <v>609</v>
      </c>
      <c r="BS64" t="s">
        <v>610</v>
      </c>
      <c r="BT64" t="s">
        <v>611</v>
      </c>
      <c r="BU64" t="s">
        <v>612</v>
      </c>
      <c r="BV64" t="s">
        <v>613</v>
      </c>
      <c r="BW64" t="str">
        <f t="shared" si="1"/>
        <v>GRIFERIA</v>
      </c>
    </row>
    <row r="65" spans="2:75" x14ac:dyDescent="0.25">
      <c r="B65">
        <v>4068614</v>
      </c>
      <c r="C65" t="s">
        <v>0</v>
      </c>
      <c r="D65">
        <v>1220</v>
      </c>
      <c r="E65" t="s">
        <v>0</v>
      </c>
      <c r="F65" t="s">
        <v>598</v>
      </c>
      <c r="G65">
        <v>1</v>
      </c>
      <c r="H65" t="s">
        <v>17</v>
      </c>
      <c r="I65" t="s">
        <v>599</v>
      </c>
      <c r="J65">
        <v>13.98</v>
      </c>
      <c r="K65" t="s">
        <v>204</v>
      </c>
      <c r="L65">
        <v>360</v>
      </c>
      <c r="M65" t="s">
        <v>19</v>
      </c>
      <c r="N65" t="s">
        <v>20</v>
      </c>
      <c r="O65" t="s">
        <v>1211</v>
      </c>
      <c r="P65" t="s">
        <v>1212</v>
      </c>
      <c r="Q65" t="s">
        <v>1211</v>
      </c>
      <c r="S65" t="s">
        <v>1213</v>
      </c>
      <c r="T65" t="s">
        <v>1214</v>
      </c>
      <c r="V65">
        <v>2501</v>
      </c>
      <c r="W65" t="s">
        <v>601</v>
      </c>
      <c r="Z65">
        <v>55464</v>
      </c>
      <c r="AA65">
        <v>1</v>
      </c>
      <c r="AB65">
        <v>360</v>
      </c>
      <c r="AE65" t="s">
        <v>205</v>
      </c>
      <c r="AJ65">
        <v>1</v>
      </c>
      <c r="AK65" t="s">
        <v>601</v>
      </c>
      <c r="AL65" s="1">
        <v>130142.22</v>
      </c>
      <c r="AM65" s="1">
        <v>5032.8</v>
      </c>
      <c r="AN65">
        <v>54</v>
      </c>
      <c r="AO65" t="s">
        <v>1215</v>
      </c>
      <c r="AP65" t="s">
        <v>604</v>
      </c>
      <c r="AQ65">
        <v>500</v>
      </c>
      <c r="AR65" t="s">
        <v>605</v>
      </c>
      <c r="AS65" t="s">
        <v>601</v>
      </c>
      <c r="AT65" t="s">
        <v>606</v>
      </c>
      <c r="AU65" t="s">
        <v>1213</v>
      </c>
      <c r="AV65" t="s">
        <v>607</v>
      </c>
      <c r="AW65">
        <v>360</v>
      </c>
      <c r="BA65">
        <v>100</v>
      </c>
      <c r="BB65">
        <v>176966</v>
      </c>
      <c r="BC65" t="s">
        <v>603</v>
      </c>
      <c r="BE65" t="s">
        <v>1212</v>
      </c>
      <c r="BG65">
        <v>0</v>
      </c>
      <c r="BH65">
        <v>0</v>
      </c>
      <c r="BI65">
        <v>0</v>
      </c>
      <c r="BK65" t="s">
        <v>1212</v>
      </c>
      <c r="BL65">
        <v>0</v>
      </c>
      <c r="BM65" s="2">
        <v>0.66278935185185184</v>
      </c>
      <c r="BQ65" t="s">
        <v>608</v>
      </c>
      <c r="BR65" t="s">
        <v>609</v>
      </c>
      <c r="BS65" t="s">
        <v>610</v>
      </c>
      <c r="BT65" t="s">
        <v>611</v>
      </c>
      <c r="BU65" t="s">
        <v>612</v>
      </c>
      <c r="BV65" t="s">
        <v>613</v>
      </c>
      <c r="BW65" t="str">
        <f t="shared" si="1"/>
        <v>GRIFERIA</v>
      </c>
    </row>
    <row r="66" spans="2:75" x14ac:dyDescent="0.25">
      <c r="B66">
        <v>4068614</v>
      </c>
      <c r="C66" t="s">
        <v>0</v>
      </c>
      <c r="D66">
        <v>1230</v>
      </c>
      <c r="E66" t="s">
        <v>0</v>
      </c>
      <c r="F66" t="s">
        <v>598</v>
      </c>
      <c r="G66">
        <v>1</v>
      </c>
      <c r="H66" t="s">
        <v>17</v>
      </c>
      <c r="I66" t="s">
        <v>599</v>
      </c>
      <c r="J66">
        <v>10.67</v>
      </c>
      <c r="K66" t="s">
        <v>206</v>
      </c>
      <c r="L66">
        <v>360</v>
      </c>
      <c r="M66" t="s">
        <v>19</v>
      </c>
      <c r="N66" t="s">
        <v>20</v>
      </c>
      <c r="O66" t="s">
        <v>1211</v>
      </c>
      <c r="P66" t="s">
        <v>1212</v>
      </c>
      <c r="Q66" t="s">
        <v>1211</v>
      </c>
      <c r="S66" t="s">
        <v>1213</v>
      </c>
      <c r="T66" t="s">
        <v>1214</v>
      </c>
      <c r="V66">
        <v>2501</v>
      </c>
      <c r="W66" t="s">
        <v>601</v>
      </c>
      <c r="Z66">
        <v>55464</v>
      </c>
      <c r="AA66">
        <v>1</v>
      </c>
      <c r="AB66">
        <v>360</v>
      </c>
      <c r="AE66" t="s">
        <v>207</v>
      </c>
      <c r="AJ66">
        <v>1</v>
      </c>
      <c r="AK66" t="s">
        <v>601</v>
      </c>
      <c r="AL66" s="1">
        <v>130142.22</v>
      </c>
      <c r="AM66" s="1">
        <v>3841.2</v>
      </c>
      <c r="AN66">
        <v>54</v>
      </c>
      <c r="AO66" t="s">
        <v>1215</v>
      </c>
      <c r="AP66" t="s">
        <v>604</v>
      </c>
      <c r="AQ66">
        <v>500</v>
      </c>
      <c r="AR66" t="s">
        <v>605</v>
      </c>
      <c r="AS66" t="s">
        <v>601</v>
      </c>
      <c r="AT66" t="s">
        <v>606</v>
      </c>
      <c r="AU66" t="s">
        <v>1213</v>
      </c>
      <c r="AV66" t="s">
        <v>607</v>
      </c>
      <c r="AW66">
        <v>360</v>
      </c>
      <c r="BA66">
        <v>100</v>
      </c>
      <c r="BB66">
        <v>176966</v>
      </c>
      <c r="BC66" t="s">
        <v>603</v>
      </c>
      <c r="BE66" t="s">
        <v>1212</v>
      </c>
      <c r="BG66">
        <v>0</v>
      </c>
      <c r="BH66">
        <v>0</v>
      </c>
      <c r="BI66">
        <v>0</v>
      </c>
      <c r="BK66" t="s">
        <v>1212</v>
      </c>
      <c r="BL66">
        <v>0</v>
      </c>
      <c r="BM66" s="2">
        <v>0.66278935185185184</v>
      </c>
      <c r="BQ66" t="s">
        <v>608</v>
      </c>
      <c r="BR66" t="s">
        <v>609</v>
      </c>
      <c r="BS66" t="s">
        <v>610</v>
      </c>
      <c r="BT66" t="s">
        <v>611</v>
      </c>
      <c r="BU66" t="s">
        <v>612</v>
      </c>
      <c r="BV66" t="s">
        <v>613</v>
      </c>
      <c r="BW66" t="str">
        <f t="shared" ref="BW66:BW97" si="2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GRIFERIA</v>
      </c>
    </row>
    <row r="67" spans="2:75" x14ac:dyDescent="0.25">
      <c r="B67">
        <v>4068614</v>
      </c>
      <c r="C67" t="s">
        <v>0</v>
      </c>
      <c r="D67">
        <v>1240</v>
      </c>
      <c r="E67" t="s">
        <v>0</v>
      </c>
      <c r="F67" t="s">
        <v>598</v>
      </c>
      <c r="G67">
        <v>1</v>
      </c>
      <c r="H67" t="s">
        <v>17</v>
      </c>
      <c r="I67" t="s">
        <v>599</v>
      </c>
      <c r="J67">
        <v>34.68</v>
      </c>
      <c r="K67" t="s">
        <v>981</v>
      </c>
      <c r="L67">
        <v>36</v>
      </c>
      <c r="M67" t="s">
        <v>19</v>
      </c>
      <c r="N67" t="s">
        <v>20</v>
      </c>
      <c r="O67" t="s">
        <v>1211</v>
      </c>
      <c r="P67" t="s">
        <v>1212</v>
      </c>
      <c r="Q67" t="s">
        <v>1211</v>
      </c>
      <c r="S67" t="s">
        <v>1213</v>
      </c>
      <c r="T67" t="s">
        <v>23</v>
      </c>
      <c r="V67">
        <v>2501</v>
      </c>
      <c r="W67" t="s">
        <v>601</v>
      </c>
      <c r="Z67">
        <v>55464</v>
      </c>
      <c r="AA67">
        <v>1</v>
      </c>
      <c r="AB67">
        <v>36</v>
      </c>
      <c r="AE67" t="s">
        <v>982</v>
      </c>
      <c r="AJ67">
        <v>1</v>
      </c>
      <c r="AK67" t="s">
        <v>601</v>
      </c>
      <c r="AL67" s="1">
        <v>130142.22</v>
      </c>
      <c r="AM67" s="1">
        <v>1248.48</v>
      </c>
      <c r="AN67">
        <v>50</v>
      </c>
      <c r="AO67" t="s">
        <v>603</v>
      </c>
      <c r="AP67" t="s">
        <v>604</v>
      </c>
      <c r="AQ67">
        <v>500</v>
      </c>
      <c r="AR67" t="s">
        <v>605</v>
      </c>
      <c r="AS67" t="s">
        <v>601</v>
      </c>
      <c r="AT67" t="s">
        <v>606</v>
      </c>
      <c r="AU67" t="s">
        <v>1213</v>
      </c>
      <c r="AV67" t="s">
        <v>607</v>
      </c>
      <c r="AW67">
        <v>36</v>
      </c>
      <c r="BA67">
        <v>100</v>
      </c>
      <c r="BB67">
        <v>176966</v>
      </c>
      <c r="BC67" t="s">
        <v>603</v>
      </c>
      <c r="BE67" t="s">
        <v>1212</v>
      </c>
      <c r="BG67">
        <v>0</v>
      </c>
      <c r="BH67">
        <v>0</v>
      </c>
      <c r="BI67">
        <v>0</v>
      </c>
      <c r="BK67" t="s">
        <v>1212</v>
      </c>
      <c r="BL67">
        <v>0</v>
      </c>
      <c r="BM67" s="2">
        <v>0.66278935185185184</v>
      </c>
      <c r="BQ67" t="s">
        <v>608</v>
      </c>
      <c r="BR67" t="s">
        <v>609</v>
      </c>
      <c r="BS67" t="s">
        <v>610</v>
      </c>
      <c r="BT67" t="s">
        <v>611</v>
      </c>
      <c r="BU67" t="s">
        <v>612</v>
      </c>
      <c r="BV67" t="s">
        <v>613</v>
      </c>
      <c r="BW67" t="str">
        <f t="shared" si="2"/>
        <v>SANITARIOS</v>
      </c>
    </row>
    <row r="68" spans="2:75" x14ac:dyDescent="0.25">
      <c r="B68">
        <v>4068614</v>
      </c>
      <c r="C68" t="s">
        <v>0</v>
      </c>
      <c r="D68">
        <v>1250</v>
      </c>
      <c r="E68" t="s">
        <v>0</v>
      </c>
      <c r="F68" t="s">
        <v>598</v>
      </c>
      <c r="G68">
        <v>1</v>
      </c>
      <c r="H68" t="s">
        <v>17</v>
      </c>
      <c r="I68" t="s">
        <v>599</v>
      </c>
      <c r="J68">
        <v>34.04</v>
      </c>
      <c r="K68" t="s">
        <v>218</v>
      </c>
      <c r="L68">
        <v>6</v>
      </c>
      <c r="M68" t="s">
        <v>19</v>
      </c>
      <c r="N68" t="s">
        <v>20</v>
      </c>
      <c r="O68" t="s">
        <v>1211</v>
      </c>
      <c r="P68" t="s">
        <v>1212</v>
      </c>
      <c r="Q68" t="s">
        <v>1211</v>
      </c>
      <c r="S68" t="s">
        <v>1213</v>
      </c>
      <c r="T68" t="s">
        <v>23</v>
      </c>
      <c r="V68">
        <v>2501</v>
      </c>
      <c r="W68" t="s">
        <v>601</v>
      </c>
      <c r="Z68">
        <v>55464</v>
      </c>
      <c r="AA68">
        <v>1</v>
      </c>
      <c r="AB68">
        <v>6</v>
      </c>
      <c r="AE68" t="s">
        <v>219</v>
      </c>
      <c r="AJ68">
        <v>1</v>
      </c>
      <c r="AK68" t="s">
        <v>601</v>
      </c>
      <c r="AL68" s="1">
        <v>130142.22</v>
      </c>
      <c r="AM68">
        <v>204.24</v>
      </c>
      <c r="AN68">
        <v>54</v>
      </c>
      <c r="AO68" t="s">
        <v>603</v>
      </c>
      <c r="AP68" t="s">
        <v>604</v>
      </c>
      <c r="AQ68">
        <v>500</v>
      </c>
      <c r="AR68" t="s">
        <v>605</v>
      </c>
      <c r="AS68" t="s">
        <v>601</v>
      </c>
      <c r="AT68" t="s">
        <v>606</v>
      </c>
      <c r="AU68" t="s">
        <v>1213</v>
      </c>
      <c r="AV68" t="s">
        <v>607</v>
      </c>
      <c r="AW68">
        <v>6</v>
      </c>
      <c r="BA68">
        <v>100</v>
      </c>
      <c r="BB68">
        <v>176966</v>
      </c>
      <c r="BC68" t="s">
        <v>603</v>
      </c>
      <c r="BE68" t="s">
        <v>1212</v>
      </c>
      <c r="BG68">
        <v>0</v>
      </c>
      <c r="BH68">
        <v>0</v>
      </c>
      <c r="BI68">
        <v>0</v>
      </c>
      <c r="BK68" t="s">
        <v>1212</v>
      </c>
      <c r="BL68">
        <v>0</v>
      </c>
      <c r="BM68" s="2">
        <v>0.66278935185185184</v>
      </c>
      <c r="BQ68" t="s">
        <v>608</v>
      </c>
      <c r="BR68" t="s">
        <v>609</v>
      </c>
      <c r="BS68" t="s">
        <v>610</v>
      </c>
      <c r="BT68" t="s">
        <v>611</v>
      </c>
      <c r="BU68" t="s">
        <v>612</v>
      </c>
      <c r="BV68" t="s">
        <v>613</v>
      </c>
      <c r="BW68" t="str">
        <f t="shared" si="2"/>
        <v>GRIFERIA</v>
      </c>
    </row>
    <row r="69" spans="2:75" x14ac:dyDescent="0.25">
      <c r="B69">
        <v>4068614</v>
      </c>
      <c r="C69" t="s">
        <v>0</v>
      </c>
      <c r="D69">
        <v>1260</v>
      </c>
      <c r="E69" t="s">
        <v>0</v>
      </c>
      <c r="F69" t="s">
        <v>598</v>
      </c>
      <c r="G69">
        <v>1</v>
      </c>
      <c r="H69" t="s">
        <v>17</v>
      </c>
      <c r="I69" t="s">
        <v>599</v>
      </c>
      <c r="J69">
        <v>22.51</v>
      </c>
      <c r="K69" t="s">
        <v>224</v>
      </c>
      <c r="L69">
        <v>144</v>
      </c>
      <c r="M69" t="s">
        <v>19</v>
      </c>
      <c r="N69" t="s">
        <v>20</v>
      </c>
      <c r="O69" t="s">
        <v>1211</v>
      </c>
      <c r="P69" t="s">
        <v>1212</v>
      </c>
      <c r="Q69" t="s">
        <v>1211</v>
      </c>
      <c r="S69" t="s">
        <v>1213</v>
      </c>
      <c r="T69" t="s">
        <v>1214</v>
      </c>
      <c r="V69">
        <v>2501</v>
      </c>
      <c r="W69" t="s">
        <v>601</v>
      </c>
      <c r="Z69">
        <v>55464</v>
      </c>
      <c r="AA69">
        <v>1</v>
      </c>
      <c r="AB69">
        <v>144</v>
      </c>
      <c r="AE69" t="s">
        <v>225</v>
      </c>
      <c r="AJ69">
        <v>1</v>
      </c>
      <c r="AK69" t="s">
        <v>601</v>
      </c>
      <c r="AL69" s="1">
        <v>130142.22</v>
      </c>
      <c r="AM69" s="1">
        <v>3241.44</v>
      </c>
      <c r="AN69">
        <v>54</v>
      </c>
      <c r="AO69" t="s">
        <v>1215</v>
      </c>
      <c r="AP69" t="s">
        <v>604</v>
      </c>
      <c r="AQ69">
        <v>500</v>
      </c>
      <c r="AR69" t="s">
        <v>605</v>
      </c>
      <c r="AS69" t="s">
        <v>601</v>
      </c>
      <c r="AT69" t="s">
        <v>606</v>
      </c>
      <c r="AU69" t="s">
        <v>1213</v>
      </c>
      <c r="AV69" t="s">
        <v>607</v>
      </c>
      <c r="AW69">
        <v>144</v>
      </c>
      <c r="BA69">
        <v>100</v>
      </c>
      <c r="BB69">
        <v>176966</v>
      </c>
      <c r="BC69" t="s">
        <v>603</v>
      </c>
      <c r="BE69" t="s">
        <v>1212</v>
      </c>
      <c r="BG69">
        <v>0</v>
      </c>
      <c r="BH69">
        <v>0</v>
      </c>
      <c r="BI69">
        <v>0</v>
      </c>
      <c r="BK69" t="s">
        <v>1212</v>
      </c>
      <c r="BL69">
        <v>0</v>
      </c>
      <c r="BM69" s="2">
        <v>0.66278935185185184</v>
      </c>
      <c r="BQ69" t="s">
        <v>608</v>
      </c>
      <c r="BR69" t="s">
        <v>609</v>
      </c>
      <c r="BS69" t="s">
        <v>610</v>
      </c>
      <c r="BT69" t="s">
        <v>611</v>
      </c>
      <c r="BU69" t="s">
        <v>612</v>
      </c>
      <c r="BV69" t="s">
        <v>613</v>
      </c>
      <c r="BW69" t="str">
        <f t="shared" si="2"/>
        <v>GRIFERIA</v>
      </c>
    </row>
    <row r="70" spans="2:75" x14ac:dyDescent="0.25">
      <c r="B70">
        <v>4068614</v>
      </c>
      <c r="C70" t="s">
        <v>0</v>
      </c>
      <c r="D70">
        <v>1270</v>
      </c>
      <c r="E70" t="s">
        <v>0</v>
      </c>
      <c r="F70" t="s">
        <v>598</v>
      </c>
      <c r="G70">
        <v>1</v>
      </c>
      <c r="H70" t="s">
        <v>17</v>
      </c>
      <c r="I70" t="s">
        <v>599</v>
      </c>
      <c r="J70">
        <v>21.26</v>
      </c>
      <c r="K70" t="s">
        <v>230</v>
      </c>
      <c r="L70">
        <v>24</v>
      </c>
      <c r="M70" t="s">
        <v>19</v>
      </c>
      <c r="N70" t="s">
        <v>20</v>
      </c>
      <c r="O70" t="s">
        <v>1211</v>
      </c>
      <c r="P70" t="s">
        <v>1212</v>
      </c>
      <c r="Q70" t="s">
        <v>1211</v>
      </c>
      <c r="S70" t="s">
        <v>1213</v>
      </c>
      <c r="T70" t="s">
        <v>23</v>
      </c>
      <c r="V70">
        <v>2501</v>
      </c>
      <c r="W70" t="s">
        <v>601</v>
      </c>
      <c r="Z70">
        <v>55464</v>
      </c>
      <c r="AA70">
        <v>1</v>
      </c>
      <c r="AB70">
        <v>24</v>
      </c>
      <c r="AE70" t="s">
        <v>231</v>
      </c>
      <c r="AJ70">
        <v>1</v>
      </c>
      <c r="AK70" t="s">
        <v>601</v>
      </c>
      <c r="AL70" s="1">
        <v>130142.22</v>
      </c>
      <c r="AM70">
        <v>510.24</v>
      </c>
      <c r="AN70">
        <v>54</v>
      </c>
      <c r="AO70" t="s">
        <v>603</v>
      </c>
      <c r="AP70" t="s">
        <v>604</v>
      </c>
      <c r="AQ70">
        <v>500</v>
      </c>
      <c r="AR70" t="s">
        <v>605</v>
      </c>
      <c r="AS70" t="s">
        <v>601</v>
      </c>
      <c r="AT70" t="s">
        <v>606</v>
      </c>
      <c r="AU70" t="s">
        <v>1213</v>
      </c>
      <c r="AV70" t="s">
        <v>607</v>
      </c>
      <c r="AW70">
        <v>24</v>
      </c>
      <c r="BA70">
        <v>100</v>
      </c>
      <c r="BB70">
        <v>176966</v>
      </c>
      <c r="BC70" t="s">
        <v>603</v>
      </c>
      <c r="BE70" t="s">
        <v>1212</v>
      </c>
      <c r="BG70">
        <v>0</v>
      </c>
      <c r="BH70">
        <v>0</v>
      </c>
      <c r="BI70">
        <v>0</v>
      </c>
      <c r="BK70" t="s">
        <v>1212</v>
      </c>
      <c r="BL70">
        <v>0</v>
      </c>
      <c r="BM70" s="2">
        <v>0.66278935185185184</v>
      </c>
      <c r="BQ70" t="s">
        <v>608</v>
      </c>
      <c r="BR70" t="s">
        <v>609</v>
      </c>
      <c r="BS70" t="s">
        <v>610</v>
      </c>
      <c r="BT70" t="s">
        <v>611</v>
      </c>
      <c r="BU70" t="s">
        <v>612</v>
      </c>
      <c r="BV70" t="s">
        <v>613</v>
      </c>
      <c r="BW70" t="str">
        <f t="shared" si="2"/>
        <v>GRIFERIA</v>
      </c>
    </row>
    <row r="71" spans="2:75" x14ac:dyDescent="0.25">
      <c r="B71">
        <v>4068614</v>
      </c>
      <c r="C71" t="s">
        <v>0</v>
      </c>
      <c r="D71">
        <v>1280</v>
      </c>
      <c r="E71" t="s">
        <v>0</v>
      </c>
      <c r="F71" t="s">
        <v>598</v>
      </c>
      <c r="G71">
        <v>1</v>
      </c>
      <c r="H71" t="s">
        <v>17</v>
      </c>
      <c r="I71" t="s">
        <v>599</v>
      </c>
      <c r="J71">
        <v>1.95</v>
      </c>
      <c r="K71" t="s">
        <v>702</v>
      </c>
      <c r="L71">
        <v>200</v>
      </c>
      <c r="M71" t="s">
        <v>19</v>
      </c>
      <c r="N71" t="s">
        <v>20</v>
      </c>
      <c r="O71" t="s">
        <v>1211</v>
      </c>
      <c r="P71" t="s">
        <v>1212</v>
      </c>
      <c r="Q71" t="s">
        <v>1211</v>
      </c>
      <c r="S71" t="s">
        <v>1213</v>
      </c>
      <c r="T71" t="s">
        <v>23</v>
      </c>
      <c r="V71">
        <v>2501</v>
      </c>
      <c r="W71" t="s">
        <v>601</v>
      </c>
      <c r="Z71">
        <v>55464</v>
      </c>
      <c r="AA71">
        <v>1</v>
      </c>
      <c r="AB71">
        <v>200</v>
      </c>
      <c r="AE71" t="s">
        <v>703</v>
      </c>
      <c r="AJ71">
        <v>1</v>
      </c>
      <c r="AK71" t="s">
        <v>601</v>
      </c>
      <c r="AL71" s="1">
        <v>130142.22</v>
      </c>
      <c r="AM71">
        <v>390</v>
      </c>
      <c r="AN71">
        <v>55</v>
      </c>
      <c r="AO71" t="s">
        <v>603</v>
      </c>
      <c r="AP71" t="s">
        <v>604</v>
      </c>
      <c r="AQ71">
        <v>500</v>
      </c>
      <c r="AR71" t="s">
        <v>605</v>
      </c>
      <c r="AS71" t="s">
        <v>601</v>
      </c>
      <c r="AT71" t="s">
        <v>606</v>
      </c>
      <c r="AU71" t="s">
        <v>1213</v>
      </c>
      <c r="AV71" t="s">
        <v>607</v>
      </c>
      <c r="AW71">
        <v>200</v>
      </c>
      <c r="BA71">
        <v>100</v>
      </c>
      <c r="BB71">
        <v>176966</v>
      </c>
      <c r="BC71" t="s">
        <v>603</v>
      </c>
      <c r="BE71" t="s">
        <v>1212</v>
      </c>
      <c r="BG71">
        <v>0</v>
      </c>
      <c r="BH71">
        <v>0</v>
      </c>
      <c r="BI71">
        <v>0</v>
      </c>
      <c r="BK71" t="s">
        <v>1212</v>
      </c>
      <c r="BL71">
        <v>0</v>
      </c>
      <c r="BM71" s="2">
        <v>0.66278935185185184</v>
      </c>
      <c r="BQ71" t="s">
        <v>608</v>
      </c>
      <c r="BR71" t="s">
        <v>609</v>
      </c>
      <c r="BS71" t="s">
        <v>610</v>
      </c>
      <c r="BT71" t="s">
        <v>611</v>
      </c>
      <c r="BU71" t="s">
        <v>612</v>
      </c>
      <c r="BV71" t="s">
        <v>613</v>
      </c>
      <c r="BW71" t="str">
        <f t="shared" si="2"/>
        <v>COMPLEMENTOS</v>
      </c>
    </row>
    <row r="72" spans="2:75" x14ac:dyDescent="0.25">
      <c r="B72">
        <v>4068614</v>
      </c>
      <c r="C72" t="s">
        <v>0</v>
      </c>
      <c r="D72">
        <v>1290</v>
      </c>
      <c r="E72" t="s">
        <v>0</v>
      </c>
      <c r="F72" t="s">
        <v>598</v>
      </c>
      <c r="G72">
        <v>1</v>
      </c>
      <c r="H72" t="s">
        <v>17</v>
      </c>
      <c r="I72" t="s">
        <v>599</v>
      </c>
      <c r="J72">
        <v>0.86</v>
      </c>
      <c r="K72" t="s">
        <v>704</v>
      </c>
      <c r="L72">
        <v>48</v>
      </c>
      <c r="M72" t="s">
        <v>19</v>
      </c>
      <c r="N72" t="s">
        <v>20</v>
      </c>
      <c r="O72" t="s">
        <v>1211</v>
      </c>
      <c r="P72" t="s">
        <v>1212</v>
      </c>
      <c r="Q72" t="s">
        <v>1211</v>
      </c>
      <c r="S72" t="s">
        <v>1213</v>
      </c>
      <c r="T72" t="s">
        <v>23</v>
      </c>
      <c r="V72">
        <v>2501</v>
      </c>
      <c r="W72" t="s">
        <v>601</v>
      </c>
      <c r="Z72">
        <v>55464</v>
      </c>
      <c r="AA72">
        <v>1</v>
      </c>
      <c r="AB72">
        <v>48</v>
      </c>
      <c r="AE72" t="s">
        <v>705</v>
      </c>
      <c r="AJ72">
        <v>1</v>
      </c>
      <c r="AK72" t="s">
        <v>601</v>
      </c>
      <c r="AL72" s="1">
        <v>130142.22</v>
      </c>
      <c r="AM72">
        <v>41.28</v>
      </c>
      <c r="AN72">
        <v>55</v>
      </c>
      <c r="AO72" t="s">
        <v>603</v>
      </c>
      <c r="AP72" t="s">
        <v>604</v>
      </c>
      <c r="AQ72">
        <v>500</v>
      </c>
      <c r="AR72" t="s">
        <v>605</v>
      </c>
      <c r="AS72" t="s">
        <v>601</v>
      </c>
      <c r="AT72" t="s">
        <v>606</v>
      </c>
      <c r="AU72" t="s">
        <v>1213</v>
      </c>
      <c r="AV72" t="s">
        <v>607</v>
      </c>
      <c r="AW72">
        <v>48</v>
      </c>
      <c r="BA72">
        <v>100</v>
      </c>
      <c r="BB72">
        <v>176966</v>
      </c>
      <c r="BC72" t="s">
        <v>603</v>
      </c>
      <c r="BE72" t="s">
        <v>1212</v>
      </c>
      <c r="BG72">
        <v>0</v>
      </c>
      <c r="BH72">
        <v>0</v>
      </c>
      <c r="BI72">
        <v>0</v>
      </c>
      <c r="BK72" t="s">
        <v>1212</v>
      </c>
      <c r="BL72">
        <v>0</v>
      </c>
      <c r="BM72" s="2">
        <v>0.66278935185185184</v>
      </c>
      <c r="BQ72" t="s">
        <v>608</v>
      </c>
      <c r="BR72" t="s">
        <v>609</v>
      </c>
      <c r="BS72" t="s">
        <v>610</v>
      </c>
      <c r="BT72" t="s">
        <v>611</v>
      </c>
      <c r="BU72" t="s">
        <v>612</v>
      </c>
      <c r="BV72" t="s">
        <v>613</v>
      </c>
      <c r="BW72" t="str">
        <f t="shared" si="2"/>
        <v>COMPLEMENTOS</v>
      </c>
    </row>
    <row r="73" spans="2:75" x14ac:dyDescent="0.25">
      <c r="B73">
        <v>4068614</v>
      </c>
      <c r="C73" t="s">
        <v>0</v>
      </c>
      <c r="D73">
        <v>1300</v>
      </c>
      <c r="E73" t="s">
        <v>0</v>
      </c>
      <c r="F73" t="s">
        <v>598</v>
      </c>
      <c r="G73">
        <v>1</v>
      </c>
      <c r="H73" t="s">
        <v>17</v>
      </c>
      <c r="I73" t="s">
        <v>599</v>
      </c>
      <c r="J73">
        <v>0.81</v>
      </c>
      <c r="K73" t="s">
        <v>242</v>
      </c>
      <c r="L73">
        <v>60</v>
      </c>
      <c r="M73" t="s">
        <v>19</v>
      </c>
      <c r="N73" t="s">
        <v>20</v>
      </c>
      <c r="O73" t="s">
        <v>1211</v>
      </c>
      <c r="P73" t="s">
        <v>1212</v>
      </c>
      <c r="Q73" t="s">
        <v>1211</v>
      </c>
      <c r="S73" t="s">
        <v>1213</v>
      </c>
      <c r="T73" t="s">
        <v>23</v>
      </c>
      <c r="V73">
        <v>2501</v>
      </c>
      <c r="W73" t="s">
        <v>601</v>
      </c>
      <c r="Z73">
        <v>55464</v>
      </c>
      <c r="AA73">
        <v>1</v>
      </c>
      <c r="AB73">
        <v>60</v>
      </c>
      <c r="AE73" t="s">
        <v>243</v>
      </c>
      <c r="AJ73">
        <v>1</v>
      </c>
      <c r="AK73" t="s">
        <v>601</v>
      </c>
      <c r="AL73" s="1">
        <v>130142.22</v>
      </c>
      <c r="AM73">
        <v>48.6</v>
      </c>
      <c r="AN73">
        <v>55</v>
      </c>
      <c r="AO73" t="s">
        <v>603</v>
      </c>
      <c r="AP73" t="s">
        <v>604</v>
      </c>
      <c r="AQ73">
        <v>500</v>
      </c>
      <c r="AR73" t="s">
        <v>605</v>
      </c>
      <c r="AS73" t="s">
        <v>601</v>
      </c>
      <c r="AT73" t="s">
        <v>606</v>
      </c>
      <c r="AU73" t="s">
        <v>1213</v>
      </c>
      <c r="AV73" t="s">
        <v>607</v>
      </c>
      <c r="AW73">
        <v>60</v>
      </c>
      <c r="BA73">
        <v>100</v>
      </c>
      <c r="BB73">
        <v>176966</v>
      </c>
      <c r="BC73" t="s">
        <v>603</v>
      </c>
      <c r="BE73" t="s">
        <v>1212</v>
      </c>
      <c r="BG73">
        <v>0</v>
      </c>
      <c r="BH73">
        <v>0</v>
      </c>
      <c r="BI73">
        <v>0</v>
      </c>
      <c r="BK73" t="s">
        <v>1212</v>
      </c>
      <c r="BL73">
        <v>0</v>
      </c>
      <c r="BM73" s="2">
        <v>0.66278935185185184</v>
      </c>
      <c r="BQ73" t="s">
        <v>608</v>
      </c>
      <c r="BR73" t="s">
        <v>609</v>
      </c>
      <c r="BS73" t="s">
        <v>610</v>
      </c>
      <c r="BT73" t="s">
        <v>611</v>
      </c>
      <c r="BU73" t="s">
        <v>612</v>
      </c>
      <c r="BV73" t="s">
        <v>613</v>
      </c>
      <c r="BW73" t="str">
        <f t="shared" si="2"/>
        <v>COMPLEMENTOS</v>
      </c>
    </row>
    <row r="74" spans="2:75" x14ac:dyDescent="0.25">
      <c r="B74">
        <v>4068614</v>
      </c>
      <c r="C74" t="s">
        <v>0</v>
      </c>
      <c r="D74">
        <v>1310</v>
      </c>
      <c r="E74" t="s">
        <v>0</v>
      </c>
      <c r="F74" t="s">
        <v>598</v>
      </c>
      <c r="G74">
        <v>1</v>
      </c>
      <c r="H74" t="s">
        <v>17</v>
      </c>
      <c r="I74" t="s">
        <v>599</v>
      </c>
      <c r="J74">
        <v>0.97</v>
      </c>
      <c r="K74" t="s">
        <v>708</v>
      </c>
      <c r="L74">
        <v>100</v>
      </c>
      <c r="M74" t="s">
        <v>19</v>
      </c>
      <c r="N74" t="s">
        <v>20</v>
      </c>
      <c r="O74" t="s">
        <v>1211</v>
      </c>
      <c r="P74" t="s">
        <v>1212</v>
      </c>
      <c r="Q74" t="s">
        <v>1211</v>
      </c>
      <c r="S74" t="s">
        <v>1213</v>
      </c>
      <c r="T74" t="s">
        <v>23</v>
      </c>
      <c r="V74">
        <v>2501</v>
      </c>
      <c r="W74" t="s">
        <v>601</v>
      </c>
      <c r="Z74">
        <v>55464</v>
      </c>
      <c r="AA74">
        <v>1</v>
      </c>
      <c r="AB74">
        <v>100</v>
      </c>
      <c r="AE74" t="s">
        <v>709</v>
      </c>
      <c r="AJ74">
        <v>1</v>
      </c>
      <c r="AK74" t="s">
        <v>601</v>
      </c>
      <c r="AL74" s="1">
        <v>130142.22</v>
      </c>
      <c r="AM74">
        <v>97</v>
      </c>
      <c r="AN74">
        <v>52</v>
      </c>
      <c r="AO74" t="s">
        <v>603</v>
      </c>
      <c r="AP74" t="s">
        <v>604</v>
      </c>
      <c r="AQ74">
        <v>500</v>
      </c>
      <c r="AR74" t="s">
        <v>605</v>
      </c>
      <c r="AS74" t="s">
        <v>601</v>
      </c>
      <c r="AT74" t="s">
        <v>606</v>
      </c>
      <c r="AU74" t="s">
        <v>1213</v>
      </c>
      <c r="AV74" t="s">
        <v>607</v>
      </c>
      <c r="AW74">
        <v>100</v>
      </c>
      <c r="BA74">
        <v>100</v>
      </c>
      <c r="BB74">
        <v>176966</v>
      </c>
      <c r="BC74" t="s">
        <v>603</v>
      </c>
      <c r="BE74" t="s">
        <v>1212</v>
      </c>
      <c r="BG74">
        <v>0</v>
      </c>
      <c r="BH74">
        <v>0</v>
      </c>
      <c r="BI74">
        <v>0</v>
      </c>
      <c r="BK74" t="s">
        <v>1212</v>
      </c>
      <c r="BL74">
        <v>0</v>
      </c>
      <c r="BM74" s="2">
        <v>0.66278935185185184</v>
      </c>
      <c r="BQ74" t="s">
        <v>608</v>
      </c>
      <c r="BR74" t="s">
        <v>609</v>
      </c>
      <c r="BS74" t="s">
        <v>610</v>
      </c>
      <c r="BT74" t="s">
        <v>611</v>
      </c>
      <c r="BU74" t="s">
        <v>612</v>
      </c>
      <c r="BV74" t="s">
        <v>613</v>
      </c>
      <c r="BW74" t="str">
        <f t="shared" si="2"/>
        <v>PLASTICOS</v>
      </c>
    </row>
    <row r="75" spans="2:75" x14ac:dyDescent="0.25">
      <c r="B75">
        <v>4068614</v>
      </c>
      <c r="C75" t="s">
        <v>0</v>
      </c>
      <c r="D75">
        <v>1320</v>
      </c>
      <c r="E75" t="s">
        <v>0</v>
      </c>
      <c r="F75" t="s">
        <v>598</v>
      </c>
      <c r="G75">
        <v>1</v>
      </c>
      <c r="H75" t="s">
        <v>17</v>
      </c>
      <c r="I75" t="s">
        <v>599</v>
      </c>
      <c r="J75">
        <v>3.7</v>
      </c>
      <c r="K75" t="s">
        <v>710</v>
      </c>
      <c r="L75">
        <v>108</v>
      </c>
      <c r="M75" t="s">
        <v>19</v>
      </c>
      <c r="N75" t="s">
        <v>20</v>
      </c>
      <c r="O75" t="s">
        <v>1211</v>
      </c>
      <c r="P75" t="s">
        <v>1212</v>
      </c>
      <c r="Q75" t="s">
        <v>1211</v>
      </c>
      <c r="S75" t="s">
        <v>1213</v>
      </c>
      <c r="T75" t="s">
        <v>23</v>
      </c>
      <c r="V75">
        <v>2501</v>
      </c>
      <c r="W75" t="s">
        <v>601</v>
      </c>
      <c r="Z75">
        <v>55464</v>
      </c>
      <c r="AA75">
        <v>1</v>
      </c>
      <c r="AB75">
        <v>108</v>
      </c>
      <c r="AE75" t="s">
        <v>711</v>
      </c>
      <c r="AJ75">
        <v>1</v>
      </c>
      <c r="AK75" t="s">
        <v>601</v>
      </c>
      <c r="AL75" s="1">
        <v>130142.22</v>
      </c>
      <c r="AM75">
        <v>399.6</v>
      </c>
      <c r="AN75">
        <v>55</v>
      </c>
      <c r="AO75" t="s">
        <v>603</v>
      </c>
      <c r="AP75" t="s">
        <v>604</v>
      </c>
      <c r="AQ75">
        <v>500</v>
      </c>
      <c r="AR75" t="s">
        <v>605</v>
      </c>
      <c r="AS75" t="s">
        <v>601</v>
      </c>
      <c r="AT75" t="s">
        <v>606</v>
      </c>
      <c r="AU75" t="s">
        <v>1213</v>
      </c>
      <c r="AV75" t="s">
        <v>607</v>
      </c>
      <c r="AW75">
        <v>108</v>
      </c>
      <c r="BA75">
        <v>100</v>
      </c>
      <c r="BB75">
        <v>176966</v>
      </c>
      <c r="BC75" t="s">
        <v>603</v>
      </c>
      <c r="BE75" t="s">
        <v>1212</v>
      </c>
      <c r="BG75">
        <v>0</v>
      </c>
      <c r="BH75">
        <v>0</v>
      </c>
      <c r="BI75">
        <v>0</v>
      </c>
      <c r="BK75" t="s">
        <v>1212</v>
      </c>
      <c r="BL75">
        <v>0</v>
      </c>
      <c r="BM75" s="2">
        <v>0.66278935185185184</v>
      </c>
      <c r="BQ75" t="s">
        <v>608</v>
      </c>
      <c r="BR75" t="s">
        <v>609</v>
      </c>
      <c r="BS75" t="s">
        <v>610</v>
      </c>
      <c r="BT75" t="s">
        <v>611</v>
      </c>
      <c r="BU75" t="s">
        <v>612</v>
      </c>
      <c r="BV75" t="s">
        <v>613</v>
      </c>
      <c r="BW75" t="str">
        <f t="shared" si="2"/>
        <v>COMPLEMENTOS</v>
      </c>
    </row>
    <row r="76" spans="2:75" x14ac:dyDescent="0.25">
      <c r="B76">
        <v>4068614</v>
      </c>
      <c r="C76" t="s">
        <v>0</v>
      </c>
      <c r="D76">
        <v>1330</v>
      </c>
      <c r="E76" t="s">
        <v>0</v>
      </c>
      <c r="F76" t="s">
        <v>598</v>
      </c>
      <c r="G76">
        <v>1</v>
      </c>
      <c r="H76" t="s">
        <v>17</v>
      </c>
      <c r="I76" t="s">
        <v>599</v>
      </c>
      <c r="J76">
        <v>5.76</v>
      </c>
      <c r="K76" t="s">
        <v>256</v>
      </c>
      <c r="L76">
        <v>50</v>
      </c>
      <c r="M76" t="s">
        <v>19</v>
      </c>
      <c r="N76" t="s">
        <v>20</v>
      </c>
      <c r="O76" t="s">
        <v>1211</v>
      </c>
      <c r="P76" t="s">
        <v>1212</v>
      </c>
      <c r="Q76" t="s">
        <v>1211</v>
      </c>
      <c r="S76" t="s">
        <v>1213</v>
      </c>
      <c r="T76" t="s">
        <v>23</v>
      </c>
      <c r="V76">
        <v>2501</v>
      </c>
      <c r="W76" t="s">
        <v>601</v>
      </c>
      <c r="Z76">
        <v>55464</v>
      </c>
      <c r="AA76">
        <v>1</v>
      </c>
      <c r="AB76">
        <v>50</v>
      </c>
      <c r="AE76" t="s">
        <v>257</v>
      </c>
      <c r="AJ76">
        <v>1</v>
      </c>
      <c r="AK76" t="s">
        <v>601</v>
      </c>
      <c r="AL76" s="1">
        <v>130142.22</v>
      </c>
      <c r="AM76">
        <v>288</v>
      </c>
      <c r="AN76">
        <v>55</v>
      </c>
      <c r="AO76" t="s">
        <v>603</v>
      </c>
      <c r="AP76" t="s">
        <v>604</v>
      </c>
      <c r="AQ76">
        <v>500</v>
      </c>
      <c r="AR76" t="s">
        <v>605</v>
      </c>
      <c r="AS76" t="s">
        <v>601</v>
      </c>
      <c r="AT76" t="s">
        <v>606</v>
      </c>
      <c r="AU76" t="s">
        <v>1213</v>
      </c>
      <c r="AV76" t="s">
        <v>607</v>
      </c>
      <c r="AW76">
        <v>50</v>
      </c>
      <c r="BA76">
        <v>100</v>
      </c>
      <c r="BB76">
        <v>176966</v>
      </c>
      <c r="BC76" t="s">
        <v>603</v>
      </c>
      <c r="BE76" t="s">
        <v>1212</v>
      </c>
      <c r="BG76">
        <v>0</v>
      </c>
      <c r="BH76">
        <v>0</v>
      </c>
      <c r="BI76">
        <v>0</v>
      </c>
      <c r="BK76" t="s">
        <v>1212</v>
      </c>
      <c r="BL76">
        <v>0</v>
      </c>
      <c r="BM76" s="2">
        <v>0.66278935185185184</v>
      </c>
      <c r="BQ76" t="s">
        <v>608</v>
      </c>
      <c r="BR76" t="s">
        <v>609</v>
      </c>
      <c r="BS76" t="s">
        <v>610</v>
      </c>
      <c r="BT76" t="s">
        <v>611</v>
      </c>
      <c r="BU76" t="s">
        <v>612</v>
      </c>
      <c r="BV76" t="s">
        <v>613</v>
      </c>
      <c r="BW76" t="str">
        <f t="shared" si="2"/>
        <v>COMPLEMENTOS</v>
      </c>
    </row>
    <row r="77" spans="2:75" x14ac:dyDescent="0.25">
      <c r="B77">
        <v>4068614</v>
      </c>
      <c r="C77" t="s">
        <v>0</v>
      </c>
      <c r="D77">
        <v>1340</v>
      </c>
      <c r="E77" t="s">
        <v>0</v>
      </c>
      <c r="F77" t="s">
        <v>598</v>
      </c>
      <c r="G77">
        <v>1</v>
      </c>
      <c r="H77" t="s">
        <v>17</v>
      </c>
      <c r="I77" t="s">
        <v>599</v>
      </c>
      <c r="J77">
        <v>3.49</v>
      </c>
      <c r="K77" t="s">
        <v>716</v>
      </c>
      <c r="L77">
        <v>60</v>
      </c>
      <c r="M77" t="s">
        <v>19</v>
      </c>
      <c r="N77" t="s">
        <v>20</v>
      </c>
      <c r="O77" t="s">
        <v>1211</v>
      </c>
      <c r="P77" t="s">
        <v>1212</v>
      </c>
      <c r="Q77" t="s">
        <v>1211</v>
      </c>
      <c r="S77" t="s">
        <v>1213</v>
      </c>
      <c r="T77" t="s">
        <v>23</v>
      </c>
      <c r="V77">
        <v>2501</v>
      </c>
      <c r="W77" t="s">
        <v>601</v>
      </c>
      <c r="Z77">
        <v>55464</v>
      </c>
      <c r="AA77">
        <v>1</v>
      </c>
      <c r="AB77">
        <v>60</v>
      </c>
      <c r="AE77" t="s">
        <v>717</v>
      </c>
      <c r="AJ77">
        <v>1</v>
      </c>
      <c r="AK77" t="s">
        <v>601</v>
      </c>
      <c r="AL77" s="1">
        <v>130142.22</v>
      </c>
      <c r="AM77">
        <v>209.4</v>
      </c>
      <c r="AN77">
        <v>55</v>
      </c>
      <c r="AO77" t="s">
        <v>603</v>
      </c>
      <c r="AP77" t="s">
        <v>604</v>
      </c>
      <c r="AQ77">
        <v>500</v>
      </c>
      <c r="AR77" t="s">
        <v>605</v>
      </c>
      <c r="AS77" t="s">
        <v>601</v>
      </c>
      <c r="AT77" t="s">
        <v>606</v>
      </c>
      <c r="AU77" t="s">
        <v>1213</v>
      </c>
      <c r="AV77" t="s">
        <v>607</v>
      </c>
      <c r="AW77">
        <v>60</v>
      </c>
      <c r="BA77">
        <v>100</v>
      </c>
      <c r="BB77">
        <v>176966</v>
      </c>
      <c r="BC77" t="s">
        <v>603</v>
      </c>
      <c r="BE77" t="s">
        <v>1212</v>
      </c>
      <c r="BG77">
        <v>0</v>
      </c>
      <c r="BH77">
        <v>0</v>
      </c>
      <c r="BI77">
        <v>0</v>
      </c>
      <c r="BK77" t="s">
        <v>1212</v>
      </c>
      <c r="BL77">
        <v>0</v>
      </c>
      <c r="BM77" s="2">
        <v>0.66278935185185184</v>
      </c>
      <c r="BQ77" t="s">
        <v>608</v>
      </c>
      <c r="BR77" t="s">
        <v>609</v>
      </c>
      <c r="BS77" t="s">
        <v>610</v>
      </c>
      <c r="BT77" t="s">
        <v>611</v>
      </c>
      <c r="BU77" t="s">
        <v>612</v>
      </c>
      <c r="BV77" t="s">
        <v>613</v>
      </c>
      <c r="BW77" t="str">
        <f t="shared" si="2"/>
        <v>COMPLEMENTOS</v>
      </c>
    </row>
    <row r="78" spans="2:75" x14ac:dyDescent="0.25">
      <c r="B78">
        <v>4068614</v>
      </c>
      <c r="C78" t="s">
        <v>0</v>
      </c>
      <c r="D78">
        <v>1350</v>
      </c>
      <c r="E78" t="s">
        <v>0</v>
      </c>
      <c r="F78" t="s">
        <v>598</v>
      </c>
      <c r="G78">
        <v>1</v>
      </c>
      <c r="H78" t="s">
        <v>17</v>
      </c>
      <c r="I78" t="s">
        <v>599</v>
      </c>
      <c r="J78">
        <v>2.59</v>
      </c>
      <c r="K78" t="s">
        <v>718</v>
      </c>
      <c r="L78">
        <v>30</v>
      </c>
      <c r="M78" t="s">
        <v>19</v>
      </c>
      <c r="N78" t="s">
        <v>20</v>
      </c>
      <c r="O78" t="s">
        <v>1211</v>
      </c>
      <c r="P78" t="s">
        <v>1212</v>
      </c>
      <c r="Q78" t="s">
        <v>1211</v>
      </c>
      <c r="S78" t="s">
        <v>1213</v>
      </c>
      <c r="T78" t="s">
        <v>23</v>
      </c>
      <c r="V78">
        <v>2501</v>
      </c>
      <c r="W78" t="s">
        <v>601</v>
      </c>
      <c r="Z78">
        <v>55464</v>
      </c>
      <c r="AA78">
        <v>1</v>
      </c>
      <c r="AB78">
        <v>30</v>
      </c>
      <c r="AE78" t="s">
        <v>719</v>
      </c>
      <c r="AJ78">
        <v>1</v>
      </c>
      <c r="AK78" t="s">
        <v>601</v>
      </c>
      <c r="AL78" s="1">
        <v>130142.22</v>
      </c>
      <c r="AM78">
        <v>77.7</v>
      </c>
      <c r="AN78">
        <v>55</v>
      </c>
      <c r="AO78" t="s">
        <v>603</v>
      </c>
      <c r="AP78" t="s">
        <v>604</v>
      </c>
      <c r="AQ78">
        <v>500</v>
      </c>
      <c r="AR78" t="s">
        <v>605</v>
      </c>
      <c r="AS78" t="s">
        <v>601</v>
      </c>
      <c r="AT78" t="s">
        <v>606</v>
      </c>
      <c r="AU78" t="s">
        <v>1213</v>
      </c>
      <c r="AV78" t="s">
        <v>607</v>
      </c>
      <c r="AW78">
        <v>30</v>
      </c>
      <c r="BA78">
        <v>100</v>
      </c>
      <c r="BB78">
        <v>176966</v>
      </c>
      <c r="BC78" t="s">
        <v>603</v>
      </c>
      <c r="BE78" t="s">
        <v>1212</v>
      </c>
      <c r="BG78">
        <v>0</v>
      </c>
      <c r="BH78">
        <v>0</v>
      </c>
      <c r="BI78">
        <v>0</v>
      </c>
      <c r="BK78" t="s">
        <v>1212</v>
      </c>
      <c r="BL78">
        <v>0</v>
      </c>
      <c r="BM78" s="2">
        <v>0.66278935185185184</v>
      </c>
      <c r="BQ78" t="s">
        <v>608</v>
      </c>
      <c r="BR78" t="s">
        <v>609</v>
      </c>
      <c r="BS78" t="s">
        <v>610</v>
      </c>
      <c r="BT78" t="s">
        <v>611</v>
      </c>
      <c r="BU78" t="s">
        <v>612</v>
      </c>
      <c r="BV78" t="s">
        <v>613</v>
      </c>
      <c r="BW78" t="str">
        <f t="shared" si="2"/>
        <v>COMPLEMENTOS</v>
      </c>
    </row>
    <row r="79" spans="2:75" x14ac:dyDescent="0.25">
      <c r="B79">
        <v>4068614</v>
      </c>
      <c r="C79" t="s">
        <v>0</v>
      </c>
      <c r="D79">
        <v>1360</v>
      </c>
      <c r="E79" t="s">
        <v>0</v>
      </c>
      <c r="F79" t="s">
        <v>598</v>
      </c>
      <c r="G79">
        <v>1</v>
      </c>
      <c r="H79" t="s">
        <v>17</v>
      </c>
      <c r="I79" t="s">
        <v>599</v>
      </c>
      <c r="J79">
        <v>1.21</v>
      </c>
      <c r="K79" t="s">
        <v>724</v>
      </c>
      <c r="L79">
        <v>150</v>
      </c>
      <c r="M79" t="s">
        <v>19</v>
      </c>
      <c r="N79" t="s">
        <v>20</v>
      </c>
      <c r="O79" t="s">
        <v>1211</v>
      </c>
      <c r="P79" t="s">
        <v>1212</v>
      </c>
      <c r="Q79" t="s">
        <v>1211</v>
      </c>
      <c r="S79" t="s">
        <v>1213</v>
      </c>
      <c r="T79" t="s">
        <v>23</v>
      </c>
      <c r="V79">
        <v>2501</v>
      </c>
      <c r="W79" t="s">
        <v>601</v>
      </c>
      <c r="Z79">
        <v>55464</v>
      </c>
      <c r="AA79">
        <v>1</v>
      </c>
      <c r="AB79">
        <v>150</v>
      </c>
      <c r="AE79" t="s">
        <v>725</v>
      </c>
      <c r="AJ79">
        <v>1</v>
      </c>
      <c r="AK79" t="s">
        <v>601</v>
      </c>
      <c r="AL79" s="1">
        <v>130142.22</v>
      </c>
      <c r="AM79">
        <v>181.5</v>
      </c>
      <c r="AN79">
        <v>52</v>
      </c>
      <c r="AO79" t="s">
        <v>603</v>
      </c>
      <c r="AP79" t="s">
        <v>604</v>
      </c>
      <c r="AQ79">
        <v>500</v>
      </c>
      <c r="AR79" t="s">
        <v>605</v>
      </c>
      <c r="AS79" t="s">
        <v>601</v>
      </c>
      <c r="AT79" t="s">
        <v>606</v>
      </c>
      <c r="AU79" t="s">
        <v>1213</v>
      </c>
      <c r="AV79" t="s">
        <v>607</v>
      </c>
      <c r="AW79">
        <v>150</v>
      </c>
      <c r="BA79">
        <v>100</v>
      </c>
      <c r="BB79">
        <v>176966</v>
      </c>
      <c r="BC79" t="s">
        <v>603</v>
      </c>
      <c r="BE79" t="s">
        <v>1212</v>
      </c>
      <c r="BG79">
        <v>0</v>
      </c>
      <c r="BH79">
        <v>0</v>
      </c>
      <c r="BI79">
        <v>0</v>
      </c>
      <c r="BK79" t="s">
        <v>1212</v>
      </c>
      <c r="BL79">
        <v>0</v>
      </c>
      <c r="BM79" s="2">
        <v>0.66278935185185184</v>
      </c>
      <c r="BQ79" t="s">
        <v>608</v>
      </c>
      <c r="BR79" t="s">
        <v>609</v>
      </c>
      <c r="BS79" t="s">
        <v>610</v>
      </c>
      <c r="BT79" t="s">
        <v>611</v>
      </c>
      <c r="BU79" t="s">
        <v>612</v>
      </c>
      <c r="BV79" t="s">
        <v>613</v>
      </c>
      <c r="BW79" t="str">
        <f t="shared" si="2"/>
        <v>PLASTICOS</v>
      </c>
    </row>
    <row r="80" spans="2:75" x14ac:dyDescent="0.25">
      <c r="B80">
        <v>4068614</v>
      </c>
      <c r="C80" t="s">
        <v>0</v>
      </c>
      <c r="D80">
        <v>1370</v>
      </c>
      <c r="E80" t="s">
        <v>0</v>
      </c>
      <c r="F80" t="s">
        <v>598</v>
      </c>
      <c r="G80">
        <v>1</v>
      </c>
      <c r="H80" t="s">
        <v>17</v>
      </c>
      <c r="I80" t="s">
        <v>599</v>
      </c>
      <c r="J80">
        <v>0.63</v>
      </c>
      <c r="K80" t="s">
        <v>736</v>
      </c>
      <c r="L80" s="3">
        <v>1000</v>
      </c>
      <c r="M80" t="s">
        <v>19</v>
      </c>
      <c r="N80" t="s">
        <v>20</v>
      </c>
      <c r="O80" t="s">
        <v>1211</v>
      </c>
      <c r="P80" t="s">
        <v>1212</v>
      </c>
      <c r="Q80" t="s">
        <v>1211</v>
      </c>
      <c r="S80" t="s">
        <v>1213</v>
      </c>
      <c r="T80" t="s">
        <v>23</v>
      </c>
      <c r="V80">
        <v>2501</v>
      </c>
      <c r="W80" t="s">
        <v>601</v>
      </c>
      <c r="Z80">
        <v>55464</v>
      </c>
      <c r="AA80">
        <v>1</v>
      </c>
      <c r="AB80" s="3">
        <v>1000</v>
      </c>
      <c r="AE80" t="s">
        <v>737</v>
      </c>
      <c r="AJ80">
        <v>1</v>
      </c>
      <c r="AK80" t="s">
        <v>601</v>
      </c>
      <c r="AL80" s="1">
        <v>130142.22</v>
      </c>
      <c r="AM80">
        <v>630</v>
      </c>
      <c r="AN80">
        <v>52</v>
      </c>
      <c r="AO80" t="s">
        <v>603</v>
      </c>
      <c r="AP80" t="s">
        <v>604</v>
      </c>
      <c r="AQ80">
        <v>500</v>
      </c>
      <c r="AR80" t="s">
        <v>605</v>
      </c>
      <c r="AS80" t="s">
        <v>601</v>
      </c>
      <c r="AT80" t="s">
        <v>606</v>
      </c>
      <c r="AU80" t="s">
        <v>1213</v>
      </c>
      <c r="AV80" t="s">
        <v>607</v>
      </c>
      <c r="AW80" s="3">
        <v>1000</v>
      </c>
      <c r="BA80">
        <v>100</v>
      </c>
      <c r="BB80">
        <v>176966</v>
      </c>
      <c r="BC80" t="s">
        <v>603</v>
      </c>
      <c r="BE80" t="s">
        <v>1212</v>
      </c>
      <c r="BG80">
        <v>0</v>
      </c>
      <c r="BH80">
        <v>0</v>
      </c>
      <c r="BI80">
        <v>0</v>
      </c>
      <c r="BK80" t="s">
        <v>1212</v>
      </c>
      <c r="BL80">
        <v>0</v>
      </c>
      <c r="BM80" s="2">
        <v>0.66278935185185184</v>
      </c>
      <c r="BQ80" t="s">
        <v>608</v>
      </c>
      <c r="BR80" t="s">
        <v>609</v>
      </c>
      <c r="BS80" t="s">
        <v>610</v>
      </c>
      <c r="BT80" t="s">
        <v>611</v>
      </c>
      <c r="BU80" t="s">
        <v>612</v>
      </c>
      <c r="BV80" t="s">
        <v>613</v>
      </c>
      <c r="BW80" t="str">
        <f t="shared" si="2"/>
        <v>PLASTICOS</v>
      </c>
    </row>
    <row r="81" spans="2:75" x14ac:dyDescent="0.25">
      <c r="B81">
        <v>4068614</v>
      </c>
      <c r="C81" t="s">
        <v>0</v>
      </c>
      <c r="D81">
        <v>1380</v>
      </c>
      <c r="E81" t="s">
        <v>0</v>
      </c>
      <c r="F81" t="s">
        <v>598</v>
      </c>
      <c r="G81">
        <v>1</v>
      </c>
      <c r="H81" t="s">
        <v>17</v>
      </c>
      <c r="I81" t="s">
        <v>599</v>
      </c>
      <c r="J81">
        <v>5.04</v>
      </c>
      <c r="K81" t="s">
        <v>738</v>
      </c>
      <c r="L81">
        <v>105</v>
      </c>
      <c r="M81" t="s">
        <v>19</v>
      </c>
      <c r="N81" t="s">
        <v>20</v>
      </c>
      <c r="O81" t="s">
        <v>1211</v>
      </c>
      <c r="P81" t="s">
        <v>1212</v>
      </c>
      <c r="Q81" t="s">
        <v>1211</v>
      </c>
      <c r="S81" t="s">
        <v>1213</v>
      </c>
      <c r="T81" t="s">
        <v>23</v>
      </c>
      <c r="V81">
        <v>2501</v>
      </c>
      <c r="W81" t="s">
        <v>601</v>
      </c>
      <c r="Z81">
        <v>55464</v>
      </c>
      <c r="AA81">
        <v>1</v>
      </c>
      <c r="AB81">
        <v>105</v>
      </c>
      <c r="AE81" t="s">
        <v>739</v>
      </c>
      <c r="AJ81">
        <v>1</v>
      </c>
      <c r="AK81" t="s">
        <v>601</v>
      </c>
      <c r="AL81" s="1">
        <v>130142.22</v>
      </c>
      <c r="AM81">
        <v>529.20000000000005</v>
      </c>
      <c r="AN81">
        <v>52</v>
      </c>
      <c r="AO81" t="s">
        <v>603</v>
      </c>
      <c r="AP81" t="s">
        <v>604</v>
      </c>
      <c r="AQ81">
        <v>500</v>
      </c>
      <c r="AR81" t="s">
        <v>605</v>
      </c>
      <c r="AS81" t="s">
        <v>601</v>
      </c>
      <c r="AT81" t="s">
        <v>606</v>
      </c>
      <c r="AU81" t="s">
        <v>1213</v>
      </c>
      <c r="AV81" t="s">
        <v>607</v>
      </c>
      <c r="AW81">
        <v>105</v>
      </c>
      <c r="BA81">
        <v>100</v>
      </c>
      <c r="BB81">
        <v>176966</v>
      </c>
      <c r="BC81" t="s">
        <v>603</v>
      </c>
      <c r="BE81" t="s">
        <v>1212</v>
      </c>
      <c r="BG81">
        <v>0</v>
      </c>
      <c r="BH81">
        <v>0</v>
      </c>
      <c r="BI81">
        <v>0</v>
      </c>
      <c r="BK81" t="s">
        <v>1212</v>
      </c>
      <c r="BL81">
        <v>0</v>
      </c>
      <c r="BM81" s="2">
        <v>0.66278935185185184</v>
      </c>
      <c r="BQ81" t="s">
        <v>608</v>
      </c>
      <c r="BR81" t="s">
        <v>609</v>
      </c>
      <c r="BS81" t="s">
        <v>610</v>
      </c>
      <c r="BT81" t="s">
        <v>611</v>
      </c>
      <c r="BU81" t="s">
        <v>612</v>
      </c>
      <c r="BV81" t="s">
        <v>613</v>
      </c>
      <c r="BW81" t="str">
        <f t="shared" si="2"/>
        <v>PLASTICOS</v>
      </c>
    </row>
    <row r="82" spans="2:75" x14ac:dyDescent="0.25">
      <c r="B82">
        <v>4068614</v>
      </c>
      <c r="C82" t="s">
        <v>0</v>
      </c>
      <c r="D82">
        <v>1390</v>
      </c>
      <c r="E82" t="s">
        <v>0</v>
      </c>
      <c r="F82" t="s">
        <v>598</v>
      </c>
      <c r="G82">
        <v>1</v>
      </c>
      <c r="H82" t="s">
        <v>17</v>
      </c>
      <c r="I82" t="s">
        <v>599</v>
      </c>
      <c r="J82">
        <v>5.87</v>
      </c>
      <c r="K82" t="s">
        <v>740</v>
      </c>
      <c r="L82">
        <v>60</v>
      </c>
      <c r="M82" t="s">
        <v>19</v>
      </c>
      <c r="N82" t="s">
        <v>20</v>
      </c>
      <c r="O82" t="s">
        <v>1211</v>
      </c>
      <c r="P82" t="s">
        <v>1212</v>
      </c>
      <c r="Q82" t="s">
        <v>1211</v>
      </c>
      <c r="S82" t="s">
        <v>1213</v>
      </c>
      <c r="T82" t="s">
        <v>23</v>
      </c>
      <c r="V82">
        <v>2501</v>
      </c>
      <c r="W82" t="s">
        <v>601</v>
      </c>
      <c r="Z82">
        <v>55464</v>
      </c>
      <c r="AA82">
        <v>1</v>
      </c>
      <c r="AB82">
        <v>60</v>
      </c>
      <c r="AE82" t="s">
        <v>741</v>
      </c>
      <c r="AJ82">
        <v>1</v>
      </c>
      <c r="AK82" t="s">
        <v>601</v>
      </c>
      <c r="AL82" s="1">
        <v>130142.22</v>
      </c>
      <c r="AM82">
        <v>352.2</v>
      </c>
      <c r="AN82">
        <v>52</v>
      </c>
      <c r="AO82" t="s">
        <v>603</v>
      </c>
      <c r="AP82" t="s">
        <v>604</v>
      </c>
      <c r="AQ82">
        <v>500</v>
      </c>
      <c r="AR82" t="s">
        <v>605</v>
      </c>
      <c r="AS82" t="s">
        <v>601</v>
      </c>
      <c r="AT82" t="s">
        <v>606</v>
      </c>
      <c r="AU82" t="s">
        <v>1213</v>
      </c>
      <c r="AV82" t="s">
        <v>607</v>
      </c>
      <c r="AW82">
        <v>60</v>
      </c>
      <c r="BA82">
        <v>100</v>
      </c>
      <c r="BB82">
        <v>176966</v>
      </c>
      <c r="BC82" t="s">
        <v>603</v>
      </c>
      <c r="BE82" t="s">
        <v>1212</v>
      </c>
      <c r="BG82">
        <v>0</v>
      </c>
      <c r="BH82">
        <v>0</v>
      </c>
      <c r="BI82">
        <v>0</v>
      </c>
      <c r="BK82" t="s">
        <v>1212</v>
      </c>
      <c r="BL82">
        <v>0</v>
      </c>
      <c r="BM82" s="2">
        <v>0.66278935185185184</v>
      </c>
      <c r="BQ82" t="s">
        <v>608</v>
      </c>
      <c r="BR82" t="s">
        <v>609</v>
      </c>
      <c r="BS82" t="s">
        <v>610</v>
      </c>
      <c r="BT82" t="s">
        <v>611</v>
      </c>
      <c r="BU82" t="s">
        <v>612</v>
      </c>
      <c r="BV82" t="s">
        <v>613</v>
      </c>
      <c r="BW82" t="str">
        <f t="shared" si="2"/>
        <v>PLASTICOS</v>
      </c>
    </row>
    <row r="83" spans="2:75" x14ac:dyDescent="0.25">
      <c r="B83">
        <v>4068614</v>
      </c>
      <c r="C83" t="s">
        <v>0</v>
      </c>
      <c r="D83">
        <v>1400</v>
      </c>
      <c r="E83" t="s">
        <v>0</v>
      </c>
      <c r="F83" t="s">
        <v>598</v>
      </c>
      <c r="G83">
        <v>1</v>
      </c>
      <c r="H83" t="s">
        <v>17</v>
      </c>
      <c r="I83" t="s">
        <v>599</v>
      </c>
      <c r="J83">
        <v>45.43</v>
      </c>
      <c r="K83" t="s">
        <v>278</v>
      </c>
      <c r="L83">
        <v>12</v>
      </c>
      <c r="M83" t="s">
        <v>19</v>
      </c>
      <c r="N83" t="s">
        <v>20</v>
      </c>
      <c r="O83" t="s">
        <v>1211</v>
      </c>
      <c r="P83" t="s">
        <v>1212</v>
      </c>
      <c r="Q83" t="s">
        <v>1211</v>
      </c>
      <c r="S83" t="s">
        <v>1213</v>
      </c>
      <c r="T83" t="s">
        <v>23</v>
      </c>
      <c r="V83">
        <v>2501</v>
      </c>
      <c r="W83" t="s">
        <v>601</v>
      </c>
      <c r="Z83">
        <v>55464</v>
      </c>
      <c r="AA83">
        <v>1</v>
      </c>
      <c r="AB83">
        <v>12</v>
      </c>
      <c r="AE83" t="s">
        <v>279</v>
      </c>
      <c r="AJ83">
        <v>1</v>
      </c>
      <c r="AK83" t="s">
        <v>601</v>
      </c>
      <c r="AL83" s="1">
        <v>130142.22</v>
      </c>
      <c r="AM83">
        <v>545.16</v>
      </c>
      <c r="AN83">
        <v>54</v>
      </c>
      <c r="AO83" t="s">
        <v>603</v>
      </c>
      <c r="AP83" t="s">
        <v>604</v>
      </c>
      <c r="AQ83">
        <v>500</v>
      </c>
      <c r="AR83" t="s">
        <v>605</v>
      </c>
      <c r="AS83" t="s">
        <v>601</v>
      </c>
      <c r="AT83" t="s">
        <v>606</v>
      </c>
      <c r="AU83" t="s">
        <v>1213</v>
      </c>
      <c r="AV83" t="s">
        <v>607</v>
      </c>
      <c r="AW83">
        <v>12</v>
      </c>
      <c r="BA83">
        <v>100</v>
      </c>
      <c r="BB83">
        <v>176966</v>
      </c>
      <c r="BC83" t="s">
        <v>603</v>
      </c>
      <c r="BE83" t="s">
        <v>1212</v>
      </c>
      <c r="BG83">
        <v>0</v>
      </c>
      <c r="BH83">
        <v>0</v>
      </c>
      <c r="BI83">
        <v>0</v>
      </c>
      <c r="BK83" t="s">
        <v>1212</v>
      </c>
      <c r="BL83">
        <v>0</v>
      </c>
      <c r="BM83" s="2">
        <v>0.66278935185185184</v>
      </c>
      <c r="BQ83" t="s">
        <v>608</v>
      </c>
      <c r="BR83" t="s">
        <v>609</v>
      </c>
      <c r="BS83" t="s">
        <v>610</v>
      </c>
      <c r="BT83" t="s">
        <v>611</v>
      </c>
      <c r="BU83" t="s">
        <v>612</v>
      </c>
      <c r="BV83" t="s">
        <v>613</v>
      </c>
      <c r="BW83" t="str">
        <f t="shared" si="2"/>
        <v>GRIFERIA</v>
      </c>
    </row>
    <row r="84" spans="2:75" x14ac:dyDescent="0.25">
      <c r="B84">
        <v>4068614</v>
      </c>
      <c r="C84" t="s">
        <v>0</v>
      </c>
      <c r="D84">
        <v>1410</v>
      </c>
      <c r="E84" t="s">
        <v>0</v>
      </c>
      <c r="F84" t="s">
        <v>598</v>
      </c>
      <c r="G84">
        <v>1</v>
      </c>
      <c r="H84" t="s">
        <v>17</v>
      </c>
      <c r="I84" t="s">
        <v>599</v>
      </c>
      <c r="J84">
        <v>47.1</v>
      </c>
      <c r="K84" t="s">
        <v>881</v>
      </c>
      <c r="L84">
        <v>36</v>
      </c>
      <c r="M84" t="s">
        <v>19</v>
      </c>
      <c r="N84" t="s">
        <v>20</v>
      </c>
      <c r="O84" t="s">
        <v>1211</v>
      </c>
      <c r="P84" t="s">
        <v>1212</v>
      </c>
      <c r="Q84" t="s">
        <v>1211</v>
      </c>
      <c r="S84" t="s">
        <v>1213</v>
      </c>
      <c r="T84" t="s">
        <v>1214</v>
      </c>
      <c r="V84">
        <v>2501</v>
      </c>
      <c r="W84" t="s">
        <v>601</v>
      </c>
      <c r="Z84">
        <v>55464</v>
      </c>
      <c r="AA84">
        <v>1</v>
      </c>
      <c r="AB84">
        <v>36</v>
      </c>
      <c r="AE84" t="s">
        <v>882</v>
      </c>
      <c r="AJ84">
        <v>1</v>
      </c>
      <c r="AK84" t="s">
        <v>601</v>
      </c>
      <c r="AL84" s="1">
        <v>130142.22</v>
      </c>
      <c r="AM84" s="1">
        <v>1695.6</v>
      </c>
      <c r="AN84">
        <v>54</v>
      </c>
      <c r="AO84" t="s">
        <v>1215</v>
      </c>
      <c r="AP84" t="s">
        <v>604</v>
      </c>
      <c r="AQ84">
        <v>500</v>
      </c>
      <c r="AR84" t="s">
        <v>605</v>
      </c>
      <c r="AS84" t="s">
        <v>601</v>
      </c>
      <c r="AT84" t="s">
        <v>606</v>
      </c>
      <c r="AU84" t="s">
        <v>1213</v>
      </c>
      <c r="AV84" t="s">
        <v>607</v>
      </c>
      <c r="AW84">
        <v>36</v>
      </c>
      <c r="BA84">
        <v>100</v>
      </c>
      <c r="BB84">
        <v>176966</v>
      </c>
      <c r="BC84" t="s">
        <v>603</v>
      </c>
      <c r="BE84" t="s">
        <v>1212</v>
      </c>
      <c r="BG84">
        <v>0</v>
      </c>
      <c r="BH84">
        <v>0</v>
      </c>
      <c r="BI84">
        <v>0</v>
      </c>
      <c r="BK84" t="s">
        <v>1212</v>
      </c>
      <c r="BL84">
        <v>0</v>
      </c>
      <c r="BM84" s="2">
        <v>0.66278935185185184</v>
      </c>
      <c r="BQ84" t="s">
        <v>608</v>
      </c>
      <c r="BR84" t="s">
        <v>609</v>
      </c>
      <c r="BS84" t="s">
        <v>610</v>
      </c>
      <c r="BT84" t="s">
        <v>611</v>
      </c>
      <c r="BU84" t="s">
        <v>612</v>
      </c>
      <c r="BV84" t="s">
        <v>613</v>
      </c>
      <c r="BW84" t="str">
        <f t="shared" si="2"/>
        <v>GRIFERIA</v>
      </c>
    </row>
    <row r="85" spans="2:75" x14ac:dyDescent="0.25">
      <c r="B85">
        <v>4068614</v>
      </c>
      <c r="C85" t="s">
        <v>0</v>
      </c>
      <c r="D85">
        <v>1420</v>
      </c>
      <c r="E85" t="s">
        <v>0</v>
      </c>
      <c r="F85" t="s">
        <v>598</v>
      </c>
      <c r="G85">
        <v>1</v>
      </c>
      <c r="H85" t="s">
        <v>17</v>
      </c>
      <c r="I85" t="s">
        <v>599</v>
      </c>
      <c r="J85">
        <v>16.38</v>
      </c>
      <c r="K85" t="s">
        <v>286</v>
      </c>
      <c r="L85">
        <v>20</v>
      </c>
      <c r="M85" t="s">
        <v>19</v>
      </c>
      <c r="N85" t="s">
        <v>20</v>
      </c>
      <c r="O85" t="s">
        <v>1211</v>
      </c>
      <c r="P85" t="s">
        <v>1212</v>
      </c>
      <c r="Q85" t="s">
        <v>1211</v>
      </c>
      <c r="S85" t="s">
        <v>1213</v>
      </c>
      <c r="T85" t="s">
        <v>1214</v>
      </c>
      <c r="V85">
        <v>2501</v>
      </c>
      <c r="W85" t="s">
        <v>601</v>
      </c>
      <c r="Z85">
        <v>55464</v>
      </c>
      <c r="AA85">
        <v>1</v>
      </c>
      <c r="AB85">
        <v>20</v>
      </c>
      <c r="AE85" t="s">
        <v>287</v>
      </c>
      <c r="AJ85">
        <v>1</v>
      </c>
      <c r="AK85" t="s">
        <v>601</v>
      </c>
      <c r="AL85" s="1">
        <v>130142.22</v>
      </c>
      <c r="AM85">
        <v>327.60000000000002</v>
      </c>
      <c r="AN85">
        <v>54</v>
      </c>
      <c r="AO85" t="s">
        <v>1215</v>
      </c>
      <c r="AP85" t="s">
        <v>604</v>
      </c>
      <c r="AQ85">
        <v>500</v>
      </c>
      <c r="AR85" t="s">
        <v>605</v>
      </c>
      <c r="AS85" t="s">
        <v>601</v>
      </c>
      <c r="AT85" t="s">
        <v>606</v>
      </c>
      <c r="AU85" t="s">
        <v>1213</v>
      </c>
      <c r="AV85" t="s">
        <v>607</v>
      </c>
      <c r="AW85">
        <v>20</v>
      </c>
      <c r="BA85">
        <v>100</v>
      </c>
      <c r="BB85">
        <v>176966</v>
      </c>
      <c r="BC85" t="s">
        <v>603</v>
      </c>
      <c r="BE85" t="s">
        <v>1212</v>
      </c>
      <c r="BG85">
        <v>0</v>
      </c>
      <c r="BH85">
        <v>0</v>
      </c>
      <c r="BI85">
        <v>0</v>
      </c>
      <c r="BK85" t="s">
        <v>1212</v>
      </c>
      <c r="BL85">
        <v>0</v>
      </c>
      <c r="BM85" s="2">
        <v>0.66278935185185184</v>
      </c>
      <c r="BQ85" t="s">
        <v>608</v>
      </c>
      <c r="BR85" t="s">
        <v>609</v>
      </c>
      <c r="BS85" t="s">
        <v>610</v>
      </c>
      <c r="BT85" t="s">
        <v>611</v>
      </c>
      <c r="BU85" t="s">
        <v>612</v>
      </c>
      <c r="BV85" t="s">
        <v>613</v>
      </c>
      <c r="BW85" t="str">
        <f t="shared" si="2"/>
        <v>GRIFERIA</v>
      </c>
    </row>
    <row r="86" spans="2:75" x14ac:dyDescent="0.25">
      <c r="B86">
        <v>4068614</v>
      </c>
      <c r="C86" t="s">
        <v>0</v>
      </c>
      <c r="D86">
        <v>1430</v>
      </c>
      <c r="E86" t="s">
        <v>0</v>
      </c>
      <c r="F86" t="s">
        <v>598</v>
      </c>
      <c r="G86">
        <v>1</v>
      </c>
      <c r="H86" t="s">
        <v>17</v>
      </c>
      <c r="I86" t="s">
        <v>599</v>
      </c>
      <c r="J86">
        <v>31.2</v>
      </c>
      <c r="K86" t="s">
        <v>887</v>
      </c>
      <c r="L86">
        <v>12</v>
      </c>
      <c r="M86" t="s">
        <v>19</v>
      </c>
      <c r="N86" t="s">
        <v>20</v>
      </c>
      <c r="O86" t="s">
        <v>1211</v>
      </c>
      <c r="P86" t="s">
        <v>1212</v>
      </c>
      <c r="Q86" t="s">
        <v>1211</v>
      </c>
      <c r="S86" t="s">
        <v>1213</v>
      </c>
      <c r="T86" t="s">
        <v>23</v>
      </c>
      <c r="V86">
        <v>2501</v>
      </c>
      <c r="W86" t="s">
        <v>601</v>
      </c>
      <c r="Z86">
        <v>55464</v>
      </c>
      <c r="AA86">
        <v>1</v>
      </c>
      <c r="AB86">
        <v>12</v>
      </c>
      <c r="AE86" t="s">
        <v>888</v>
      </c>
      <c r="AJ86">
        <v>1</v>
      </c>
      <c r="AK86" t="s">
        <v>601</v>
      </c>
      <c r="AL86" s="1">
        <v>130142.22</v>
      </c>
      <c r="AM86">
        <v>374.4</v>
      </c>
      <c r="AN86">
        <v>54</v>
      </c>
      <c r="AO86" t="s">
        <v>603</v>
      </c>
      <c r="AP86" t="s">
        <v>604</v>
      </c>
      <c r="AQ86">
        <v>500</v>
      </c>
      <c r="AR86" t="s">
        <v>605</v>
      </c>
      <c r="AS86" t="s">
        <v>601</v>
      </c>
      <c r="AT86" t="s">
        <v>606</v>
      </c>
      <c r="AU86" t="s">
        <v>1213</v>
      </c>
      <c r="AV86" t="s">
        <v>607</v>
      </c>
      <c r="AW86">
        <v>12</v>
      </c>
      <c r="BA86">
        <v>100</v>
      </c>
      <c r="BB86">
        <v>176966</v>
      </c>
      <c r="BC86" t="s">
        <v>603</v>
      </c>
      <c r="BE86" t="s">
        <v>1212</v>
      </c>
      <c r="BG86">
        <v>0</v>
      </c>
      <c r="BH86">
        <v>0</v>
      </c>
      <c r="BI86">
        <v>0</v>
      </c>
      <c r="BK86" t="s">
        <v>1212</v>
      </c>
      <c r="BL86">
        <v>0</v>
      </c>
      <c r="BM86" s="2">
        <v>0.66278935185185184</v>
      </c>
      <c r="BQ86" t="s">
        <v>608</v>
      </c>
      <c r="BR86" t="s">
        <v>609</v>
      </c>
      <c r="BS86" t="s">
        <v>610</v>
      </c>
      <c r="BT86" t="s">
        <v>611</v>
      </c>
      <c r="BU86" t="s">
        <v>612</v>
      </c>
      <c r="BV86" t="s">
        <v>613</v>
      </c>
      <c r="BW86" t="str">
        <f t="shared" si="2"/>
        <v>GRIFERIA</v>
      </c>
    </row>
    <row r="87" spans="2:75" x14ac:dyDescent="0.25">
      <c r="B87">
        <v>4068614</v>
      </c>
      <c r="C87" t="s">
        <v>0</v>
      </c>
      <c r="D87">
        <v>1440</v>
      </c>
      <c r="E87" t="s">
        <v>0</v>
      </c>
      <c r="F87" t="s">
        <v>598</v>
      </c>
      <c r="G87">
        <v>1</v>
      </c>
      <c r="H87" t="s">
        <v>17</v>
      </c>
      <c r="I87" t="s">
        <v>599</v>
      </c>
      <c r="J87">
        <v>39.9</v>
      </c>
      <c r="K87" t="s">
        <v>292</v>
      </c>
      <c r="L87">
        <v>12</v>
      </c>
      <c r="M87" t="s">
        <v>19</v>
      </c>
      <c r="N87" t="s">
        <v>20</v>
      </c>
      <c r="O87" t="s">
        <v>1211</v>
      </c>
      <c r="P87" t="s">
        <v>1212</v>
      </c>
      <c r="Q87" t="s">
        <v>1211</v>
      </c>
      <c r="S87" t="s">
        <v>1213</v>
      </c>
      <c r="T87" t="s">
        <v>23</v>
      </c>
      <c r="V87">
        <v>2501</v>
      </c>
      <c r="W87" t="s">
        <v>601</v>
      </c>
      <c r="Z87">
        <v>55464</v>
      </c>
      <c r="AA87">
        <v>1</v>
      </c>
      <c r="AB87">
        <v>12</v>
      </c>
      <c r="AE87" t="s">
        <v>293</v>
      </c>
      <c r="AJ87">
        <v>1</v>
      </c>
      <c r="AK87" t="s">
        <v>601</v>
      </c>
      <c r="AL87" s="1">
        <v>130142.22</v>
      </c>
      <c r="AM87">
        <v>478.8</v>
      </c>
      <c r="AN87">
        <v>54</v>
      </c>
      <c r="AO87" t="s">
        <v>603</v>
      </c>
      <c r="AP87" t="s">
        <v>604</v>
      </c>
      <c r="AQ87">
        <v>500</v>
      </c>
      <c r="AR87" t="s">
        <v>605</v>
      </c>
      <c r="AS87" t="s">
        <v>601</v>
      </c>
      <c r="AT87" t="s">
        <v>606</v>
      </c>
      <c r="AU87" t="s">
        <v>1213</v>
      </c>
      <c r="AV87" t="s">
        <v>607</v>
      </c>
      <c r="AW87">
        <v>12</v>
      </c>
      <c r="BA87">
        <v>100</v>
      </c>
      <c r="BB87">
        <v>176966</v>
      </c>
      <c r="BC87" t="s">
        <v>603</v>
      </c>
      <c r="BE87" t="s">
        <v>1212</v>
      </c>
      <c r="BG87">
        <v>0</v>
      </c>
      <c r="BH87">
        <v>0</v>
      </c>
      <c r="BI87">
        <v>0</v>
      </c>
      <c r="BK87" t="s">
        <v>1212</v>
      </c>
      <c r="BL87">
        <v>0</v>
      </c>
      <c r="BM87" s="2">
        <v>0.66278935185185184</v>
      </c>
      <c r="BQ87" t="s">
        <v>608</v>
      </c>
      <c r="BR87" t="s">
        <v>609</v>
      </c>
      <c r="BS87" t="s">
        <v>610</v>
      </c>
      <c r="BT87" t="s">
        <v>611</v>
      </c>
      <c r="BU87" t="s">
        <v>612</v>
      </c>
      <c r="BV87" t="s">
        <v>613</v>
      </c>
      <c r="BW87" t="str">
        <f t="shared" si="2"/>
        <v>GRIFERIA</v>
      </c>
    </row>
    <row r="88" spans="2:75" x14ac:dyDescent="0.25">
      <c r="B88">
        <v>4068614</v>
      </c>
      <c r="C88" t="s">
        <v>0</v>
      </c>
      <c r="D88">
        <v>1450</v>
      </c>
      <c r="E88" t="s">
        <v>0</v>
      </c>
      <c r="F88" t="s">
        <v>598</v>
      </c>
      <c r="G88">
        <v>1</v>
      </c>
      <c r="H88" t="s">
        <v>17</v>
      </c>
      <c r="I88" t="s">
        <v>599</v>
      </c>
      <c r="J88">
        <v>138.74</v>
      </c>
      <c r="K88" t="s">
        <v>750</v>
      </c>
      <c r="L88">
        <v>6</v>
      </c>
      <c r="M88" t="s">
        <v>19</v>
      </c>
      <c r="N88" t="s">
        <v>20</v>
      </c>
      <c r="O88" t="s">
        <v>1211</v>
      </c>
      <c r="P88" t="s">
        <v>1212</v>
      </c>
      <c r="Q88" t="s">
        <v>1211</v>
      </c>
      <c r="S88" t="s">
        <v>1213</v>
      </c>
      <c r="T88" t="s">
        <v>23</v>
      </c>
      <c r="V88">
        <v>2501</v>
      </c>
      <c r="W88" t="s">
        <v>601</v>
      </c>
      <c r="Z88">
        <v>55464</v>
      </c>
      <c r="AA88">
        <v>1</v>
      </c>
      <c r="AB88">
        <v>6</v>
      </c>
      <c r="AE88" t="s">
        <v>751</v>
      </c>
      <c r="AJ88">
        <v>1</v>
      </c>
      <c r="AK88" t="s">
        <v>601</v>
      </c>
      <c r="AL88" s="1">
        <v>130142.22</v>
      </c>
      <c r="AM88">
        <v>832.44</v>
      </c>
      <c r="AN88">
        <v>54</v>
      </c>
      <c r="AO88" t="s">
        <v>603</v>
      </c>
      <c r="AP88" t="s">
        <v>604</v>
      </c>
      <c r="AQ88">
        <v>500</v>
      </c>
      <c r="AR88" t="s">
        <v>605</v>
      </c>
      <c r="AS88" t="s">
        <v>601</v>
      </c>
      <c r="AT88" t="s">
        <v>606</v>
      </c>
      <c r="AU88" t="s">
        <v>1213</v>
      </c>
      <c r="AV88" t="s">
        <v>607</v>
      </c>
      <c r="AW88">
        <v>6</v>
      </c>
      <c r="BA88">
        <v>100</v>
      </c>
      <c r="BB88">
        <v>176966</v>
      </c>
      <c r="BC88" t="s">
        <v>603</v>
      </c>
      <c r="BE88" t="s">
        <v>1212</v>
      </c>
      <c r="BG88">
        <v>0</v>
      </c>
      <c r="BH88">
        <v>0</v>
      </c>
      <c r="BI88">
        <v>0</v>
      </c>
      <c r="BK88" t="s">
        <v>1212</v>
      </c>
      <c r="BL88">
        <v>0</v>
      </c>
      <c r="BM88" s="2">
        <v>0.66278935185185184</v>
      </c>
      <c r="BQ88" t="s">
        <v>608</v>
      </c>
      <c r="BR88" t="s">
        <v>609</v>
      </c>
      <c r="BS88" t="s">
        <v>610</v>
      </c>
      <c r="BT88" t="s">
        <v>611</v>
      </c>
      <c r="BU88" t="s">
        <v>612</v>
      </c>
      <c r="BV88" t="s">
        <v>613</v>
      </c>
      <c r="BW88" t="str">
        <f t="shared" si="2"/>
        <v>GRIFERIA</v>
      </c>
    </row>
    <row r="89" spans="2:75" x14ac:dyDescent="0.25">
      <c r="B89">
        <v>4068614</v>
      </c>
      <c r="C89" t="s">
        <v>0</v>
      </c>
      <c r="D89">
        <v>1460</v>
      </c>
      <c r="E89" t="s">
        <v>0</v>
      </c>
      <c r="F89" t="s">
        <v>598</v>
      </c>
      <c r="G89">
        <v>1</v>
      </c>
      <c r="H89" t="s">
        <v>17</v>
      </c>
      <c r="I89" t="s">
        <v>599</v>
      </c>
      <c r="J89">
        <v>72.849999999999994</v>
      </c>
      <c r="K89" t="s">
        <v>296</v>
      </c>
      <c r="L89">
        <v>6</v>
      </c>
      <c r="M89" t="s">
        <v>19</v>
      </c>
      <c r="N89" t="s">
        <v>20</v>
      </c>
      <c r="O89" t="s">
        <v>1211</v>
      </c>
      <c r="P89" t="s">
        <v>1212</v>
      </c>
      <c r="Q89" t="s">
        <v>1211</v>
      </c>
      <c r="S89" t="s">
        <v>1213</v>
      </c>
      <c r="T89" t="s">
        <v>1214</v>
      </c>
      <c r="V89">
        <v>2501</v>
      </c>
      <c r="W89" t="s">
        <v>601</v>
      </c>
      <c r="Z89">
        <v>55464</v>
      </c>
      <c r="AA89">
        <v>1</v>
      </c>
      <c r="AB89">
        <v>6</v>
      </c>
      <c r="AE89" t="s">
        <v>297</v>
      </c>
      <c r="AJ89">
        <v>1</v>
      </c>
      <c r="AK89" t="s">
        <v>601</v>
      </c>
      <c r="AL89" s="1">
        <v>130142.22</v>
      </c>
      <c r="AM89">
        <v>437.1</v>
      </c>
      <c r="AN89">
        <v>54</v>
      </c>
      <c r="AO89" t="s">
        <v>1215</v>
      </c>
      <c r="AP89" t="s">
        <v>604</v>
      </c>
      <c r="AQ89">
        <v>500</v>
      </c>
      <c r="AR89" t="s">
        <v>605</v>
      </c>
      <c r="AS89" t="s">
        <v>601</v>
      </c>
      <c r="AT89" t="s">
        <v>606</v>
      </c>
      <c r="AU89" t="s">
        <v>1213</v>
      </c>
      <c r="AV89" t="s">
        <v>607</v>
      </c>
      <c r="AW89">
        <v>6</v>
      </c>
      <c r="BA89">
        <v>100</v>
      </c>
      <c r="BB89">
        <v>176966</v>
      </c>
      <c r="BC89" t="s">
        <v>603</v>
      </c>
      <c r="BE89" t="s">
        <v>1212</v>
      </c>
      <c r="BG89">
        <v>0</v>
      </c>
      <c r="BH89">
        <v>0</v>
      </c>
      <c r="BI89">
        <v>0</v>
      </c>
      <c r="BK89" t="s">
        <v>1212</v>
      </c>
      <c r="BL89">
        <v>0</v>
      </c>
      <c r="BM89" s="2">
        <v>0.66278935185185184</v>
      </c>
      <c r="BQ89" t="s">
        <v>608</v>
      </c>
      <c r="BR89" t="s">
        <v>609</v>
      </c>
      <c r="BS89" t="s">
        <v>610</v>
      </c>
      <c r="BT89" t="s">
        <v>611</v>
      </c>
      <c r="BU89" t="s">
        <v>612</v>
      </c>
      <c r="BV89" t="s">
        <v>613</v>
      </c>
      <c r="BW89" t="str">
        <f t="shared" si="2"/>
        <v>GRIFERIA</v>
      </c>
    </row>
    <row r="90" spans="2:75" x14ac:dyDescent="0.25">
      <c r="B90">
        <v>4068614</v>
      </c>
      <c r="C90" t="s">
        <v>0</v>
      </c>
      <c r="D90">
        <v>1470</v>
      </c>
      <c r="E90" t="s">
        <v>0</v>
      </c>
      <c r="F90" t="s">
        <v>598</v>
      </c>
      <c r="G90">
        <v>1</v>
      </c>
      <c r="H90" t="s">
        <v>17</v>
      </c>
      <c r="I90" t="s">
        <v>599</v>
      </c>
      <c r="J90">
        <v>50.8</v>
      </c>
      <c r="K90" t="s">
        <v>302</v>
      </c>
      <c r="L90">
        <v>12</v>
      </c>
      <c r="M90" t="s">
        <v>19</v>
      </c>
      <c r="N90" t="s">
        <v>20</v>
      </c>
      <c r="O90" t="s">
        <v>1211</v>
      </c>
      <c r="P90" t="s">
        <v>1212</v>
      </c>
      <c r="Q90" t="s">
        <v>1211</v>
      </c>
      <c r="S90" t="s">
        <v>1213</v>
      </c>
      <c r="T90" t="s">
        <v>23</v>
      </c>
      <c r="V90">
        <v>2501</v>
      </c>
      <c r="W90" t="s">
        <v>601</v>
      </c>
      <c r="Z90">
        <v>55464</v>
      </c>
      <c r="AA90">
        <v>1</v>
      </c>
      <c r="AB90">
        <v>12</v>
      </c>
      <c r="AE90" t="s">
        <v>303</v>
      </c>
      <c r="AJ90">
        <v>1</v>
      </c>
      <c r="AK90" t="s">
        <v>601</v>
      </c>
      <c r="AL90" s="1">
        <v>130142.22</v>
      </c>
      <c r="AM90">
        <v>609.6</v>
      </c>
      <c r="AN90">
        <v>54</v>
      </c>
      <c r="AO90" t="s">
        <v>603</v>
      </c>
      <c r="AP90" t="s">
        <v>604</v>
      </c>
      <c r="AQ90">
        <v>500</v>
      </c>
      <c r="AR90" t="s">
        <v>605</v>
      </c>
      <c r="AS90" t="s">
        <v>601</v>
      </c>
      <c r="AT90" t="s">
        <v>606</v>
      </c>
      <c r="AU90" t="s">
        <v>1213</v>
      </c>
      <c r="AV90" t="s">
        <v>607</v>
      </c>
      <c r="AW90">
        <v>12</v>
      </c>
      <c r="BA90">
        <v>100</v>
      </c>
      <c r="BB90">
        <v>176966</v>
      </c>
      <c r="BC90" t="s">
        <v>603</v>
      </c>
      <c r="BE90" t="s">
        <v>1212</v>
      </c>
      <c r="BG90">
        <v>0</v>
      </c>
      <c r="BH90">
        <v>0</v>
      </c>
      <c r="BI90">
        <v>0</v>
      </c>
      <c r="BK90" t="s">
        <v>1212</v>
      </c>
      <c r="BL90">
        <v>0</v>
      </c>
      <c r="BM90" s="2">
        <v>0.66278935185185184</v>
      </c>
      <c r="BQ90" t="s">
        <v>608</v>
      </c>
      <c r="BR90" t="s">
        <v>609</v>
      </c>
      <c r="BS90" t="s">
        <v>610</v>
      </c>
      <c r="BT90" t="s">
        <v>611</v>
      </c>
      <c r="BU90" t="s">
        <v>612</v>
      </c>
      <c r="BV90" t="s">
        <v>613</v>
      </c>
      <c r="BW90" t="str">
        <f t="shared" si="2"/>
        <v>GRIFERIA</v>
      </c>
    </row>
    <row r="91" spans="2:75" x14ac:dyDescent="0.25">
      <c r="B91">
        <v>4068614</v>
      </c>
      <c r="C91" t="s">
        <v>0</v>
      </c>
      <c r="D91">
        <v>1480</v>
      </c>
      <c r="E91" t="s">
        <v>0</v>
      </c>
      <c r="F91" t="s">
        <v>598</v>
      </c>
      <c r="G91">
        <v>1</v>
      </c>
      <c r="H91" t="s">
        <v>17</v>
      </c>
      <c r="I91" t="s">
        <v>599</v>
      </c>
      <c r="J91">
        <v>63.98</v>
      </c>
      <c r="K91" t="s">
        <v>324</v>
      </c>
      <c r="L91">
        <v>10</v>
      </c>
      <c r="M91" t="s">
        <v>19</v>
      </c>
      <c r="N91" t="s">
        <v>20</v>
      </c>
      <c r="O91" t="s">
        <v>1211</v>
      </c>
      <c r="P91" t="s">
        <v>1212</v>
      </c>
      <c r="Q91" t="s">
        <v>1211</v>
      </c>
      <c r="S91" t="s">
        <v>1213</v>
      </c>
      <c r="T91" t="s">
        <v>23</v>
      </c>
      <c r="V91">
        <v>2501</v>
      </c>
      <c r="W91" t="s">
        <v>601</v>
      </c>
      <c r="Z91">
        <v>55464</v>
      </c>
      <c r="AA91">
        <v>1</v>
      </c>
      <c r="AB91">
        <v>10</v>
      </c>
      <c r="AE91" t="s">
        <v>325</v>
      </c>
      <c r="AJ91">
        <v>1</v>
      </c>
      <c r="AK91" t="s">
        <v>601</v>
      </c>
      <c r="AL91" s="1">
        <v>130142.22</v>
      </c>
      <c r="AM91">
        <v>639.79999999999995</v>
      </c>
      <c r="AN91">
        <v>50</v>
      </c>
      <c r="AO91" t="s">
        <v>603</v>
      </c>
      <c r="AP91" t="s">
        <v>604</v>
      </c>
      <c r="AQ91">
        <v>500</v>
      </c>
      <c r="AR91" t="s">
        <v>605</v>
      </c>
      <c r="AS91" t="s">
        <v>601</v>
      </c>
      <c r="AT91" t="s">
        <v>606</v>
      </c>
      <c r="AU91" t="s">
        <v>1213</v>
      </c>
      <c r="AV91" t="s">
        <v>607</v>
      </c>
      <c r="AW91">
        <v>10</v>
      </c>
      <c r="BA91">
        <v>100</v>
      </c>
      <c r="BB91">
        <v>176966</v>
      </c>
      <c r="BC91" t="s">
        <v>603</v>
      </c>
      <c r="BE91" t="s">
        <v>1212</v>
      </c>
      <c r="BG91">
        <v>0</v>
      </c>
      <c r="BH91">
        <v>0</v>
      </c>
      <c r="BI91">
        <v>0</v>
      </c>
      <c r="BK91" t="s">
        <v>1212</v>
      </c>
      <c r="BL91">
        <v>0</v>
      </c>
      <c r="BM91" s="2">
        <v>0.66278935185185184</v>
      </c>
      <c r="BQ91" t="s">
        <v>608</v>
      </c>
      <c r="BR91" t="s">
        <v>609</v>
      </c>
      <c r="BS91" t="s">
        <v>610</v>
      </c>
      <c r="BT91" t="s">
        <v>611</v>
      </c>
      <c r="BU91" t="s">
        <v>612</v>
      </c>
      <c r="BV91" t="s">
        <v>613</v>
      </c>
      <c r="BW91" t="str">
        <f t="shared" si="2"/>
        <v>SANITARIOS</v>
      </c>
    </row>
    <row r="92" spans="2:75" x14ac:dyDescent="0.25">
      <c r="B92">
        <v>4068614</v>
      </c>
      <c r="C92" t="s">
        <v>0</v>
      </c>
      <c r="D92">
        <v>1490</v>
      </c>
      <c r="E92" t="s">
        <v>0</v>
      </c>
      <c r="F92" t="s">
        <v>598</v>
      </c>
      <c r="G92">
        <v>1</v>
      </c>
      <c r="H92" t="s">
        <v>17</v>
      </c>
      <c r="I92" t="s">
        <v>599</v>
      </c>
      <c r="J92">
        <v>54.51</v>
      </c>
      <c r="K92" t="s">
        <v>334</v>
      </c>
      <c r="L92">
        <v>36</v>
      </c>
      <c r="M92" t="s">
        <v>19</v>
      </c>
      <c r="N92" t="s">
        <v>20</v>
      </c>
      <c r="O92" t="s">
        <v>1211</v>
      </c>
      <c r="P92" t="s">
        <v>1212</v>
      </c>
      <c r="Q92" t="s">
        <v>1211</v>
      </c>
      <c r="S92" t="s">
        <v>1213</v>
      </c>
      <c r="T92" t="s">
        <v>1214</v>
      </c>
      <c r="V92">
        <v>2501</v>
      </c>
      <c r="W92" t="s">
        <v>601</v>
      </c>
      <c r="Z92">
        <v>55464</v>
      </c>
      <c r="AA92">
        <v>1</v>
      </c>
      <c r="AB92">
        <v>36</v>
      </c>
      <c r="AE92" t="s">
        <v>335</v>
      </c>
      <c r="AJ92">
        <v>1</v>
      </c>
      <c r="AK92" t="s">
        <v>601</v>
      </c>
      <c r="AL92" s="1">
        <v>130142.22</v>
      </c>
      <c r="AM92" s="1">
        <v>1962.36</v>
      </c>
      <c r="AN92">
        <v>54</v>
      </c>
      <c r="AO92" t="s">
        <v>1215</v>
      </c>
      <c r="AP92" t="s">
        <v>604</v>
      </c>
      <c r="AQ92">
        <v>500</v>
      </c>
      <c r="AR92" t="s">
        <v>605</v>
      </c>
      <c r="AS92" t="s">
        <v>601</v>
      </c>
      <c r="AT92" t="s">
        <v>606</v>
      </c>
      <c r="AU92" t="s">
        <v>1213</v>
      </c>
      <c r="AV92" t="s">
        <v>607</v>
      </c>
      <c r="AW92">
        <v>36</v>
      </c>
      <c r="BA92">
        <v>100</v>
      </c>
      <c r="BB92">
        <v>176966</v>
      </c>
      <c r="BC92" t="s">
        <v>603</v>
      </c>
      <c r="BE92" t="s">
        <v>1212</v>
      </c>
      <c r="BG92">
        <v>0</v>
      </c>
      <c r="BH92">
        <v>0</v>
      </c>
      <c r="BI92">
        <v>0</v>
      </c>
      <c r="BK92" t="s">
        <v>1212</v>
      </c>
      <c r="BL92">
        <v>0</v>
      </c>
      <c r="BM92" s="2">
        <v>0.66278935185185184</v>
      </c>
      <c r="BQ92" t="s">
        <v>608</v>
      </c>
      <c r="BR92" t="s">
        <v>609</v>
      </c>
      <c r="BS92" t="s">
        <v>610</v>
      </c>
      <c r="BT92" t="s">
        <v>611</v>
      </c>
      <c r="BU92" t="s">
        <v>612</v>
      </c>
      <c r="BV92" t="s">
        <v>613</v>
      </c>
      <c r="BW92" t="str">
        <f t="shared" si="2"/>
        <v>GRIFERIA</v>
      </c>
    </row>
    <row r="93" spans="2:75" x14ac:dyDescent="0.25">
      <c r="B93">
        <v>4068614</v>
      </c>
      <c r="C93" t="s">
        <v>0</v>
      </c>
      <c r="D93">
        <v>1500</v>
      </c>
      <c r="E93" t="s">
        <v>0</v>
      </c>
      <c r="F93" t="s">
        <v>598</v>
      </c>
      <c r="G93">
        <v>1</v>
      </c>
      <c r="H93" t="s">
        <v>17</v>
      </c>
      <c r="I93" t="s">
        <v>599</v>
      </c>
      <c r="J93">
        <v>15.65</v>
      </c>
      <c r="K93" t="s">
        <v>344</v>
      </c>
      <c r="L93">
        <v>60</v>
      </c>
      <c r="M93" t="s">
        <v>19</v>
      </c>
      <c r="N93" t="s">
        <v>20</v>
      </c>
      <c r="O93" t="s">
        <v>1211</v>
      </c>
      <c r="P93" t="s">
        <v>1212</v>
      </c>
      <c r="Q93" t="s">
        <v>1211</v>
      </c>
      <c r="S93" t="s">
        <v>1213</v>
      </c>
      <c r="T93" t="s">
        <v>23</v>
      </c>
      <c r="V93">
        <v>2501</v>
      </c>
      <c r="W93" t="s">
        <v>601</v>
      </c>
      <c r="Z93">
        <v>55464</v>
      </c>
      <c r="AA93">
        <v>1</v>
      </c>
      <c r="AB93">
        <v>60</v>
      </c>
      <c r="AE93" t="s">
        <v>345</v>
      </c>
      <c r="AJ93">
        <v>1</v>
      </c>
      <c r="AK93" t="s">
        <v>601</v>
      </c>
      <c r="AL93" s="1">
        <v>130142.22</v>
      </c>
      <c r="AM93">
        <v>939</v>
      </c>
      <c r="AN93">
        <v>55</v>
      </c>
      <c r="AO93" t="s">
        <v>603</v>
      </c>
      <c r="AP93" t="s">
        <v>604</v>
      </c>
      <c r="AQ93">
        <v>500</v>
      </c>
      <c r="AR93" t="s">
        <v>605</v>
      </c>
      <c r="AS93" t="s">
        <v>601</v>
      </c>
      <c r="AT93" t="s">
        <v>606</v>
      </c>
      <c r="AU93" t="s">
        <v>1213</v>
      </c>
      <c r="AV93" t="s">
        <v>607</v>
      </c>
      <c r="AW93">
        <v>60</v>
      </c>
      <c r="BA93">
        <v>100</v>
      </c>
      <c r="BB93">
        <v>176966</v>
      </c>
      <c r="BC93" t="s">
        <v>603</v>
      </c>
      <c r="BE93" t="s">
        <v>1212</v>
      </c>
      <c r="BG93">
        <v>0</v>
      </c>
      <c r="BH93">
        <v>0</v>
      </c>
      <c r="BI93">
        <v>0</v>
      </c>
      <c r="BK93" t="s">
        <v>1212</v>
      </c>
      <c r="BL93">
        <v>0</v>
      </c>
      <c r="BM93" s="2">
        <v>0.66278935185185184</v>
      </c>
      <c r="BQ93" t="s">
        <v>608</v>
      </c>
      <c r="BR93" t="s">
        <v>609</v>
      </c>
      <c r="BS93" t="s">
        <v>610</v>
      </c>
      <c r="BT93" t="s">
        <v>611</v>
      </c>
      <c r="BU93" t="s">
        <v>612</v>
      </c>
      <c r="BV93" t="s">
        <v>613</v>
      </c>
      <c r="BW93" t="str">
        <f t="shared" si="2"/>
        <v>COMPLEMENTOS</v>
      </c>
    </row>
    <row r="94" spans="2:75" x14ac:dyDescent="0.25">
      <c r="B94">
        <v>4068614</v>
      </c>
      <c r="C94" t="s">
        <v>0</v>
      </c>
      <c r="D94">
        <v>1510</v>
      </c>
      <c r="E94" t="s">
        <v>0</v>
      </c>
      <c r="F94" t="s">
        <v>598</v>
      </c>
      <c r="G94">
        <v>1</v>
      </c>
      <c r="H94" t="s">
        <v>17</v>
      </c>
      <c r="I94" t="s">
        <v>599</v>
      </c>
      <c r="J94">
        <v>0.76</v>
      </c>
      <c r="K94" t="s">
        <v>776</v>
      </c>
      <c r="L94">
        <v>200</v>
      </c>
      <c r="M94" t="s">
        <v>19</v>
      </c>
      <c r="N94" t="s">
        <v>20</v>
      </c>
      <c r="O94" t="s">
        <v>1211</v>
      </c>
      <c r="P94" t="s">
        <v>1212</v>
      </c>
      <c r="Q94" t="s">
        <v>1211</v>
      </c>
      <c r="S94" t="s">
        <v>1213</v>
      </c>
      <c r="T94" t="s">
        <v>23</v>
      </c>
      <c r="V94">
        <v>2501</v>
      </c>
      <c r="W94" t="s">
        <v>601</v>
      </c>
      <c r="Z94">
        <v>55464</v>
      </c>
      <c r="AA94">
        <v>1</v>
      </c>
      <c r="AB94">
        <v>200</v>
      </c>
      <c r="AE94" t="s">
        <v>777</v>
      </c>
      <c r="AJ94">
        <v>1</v>
      </c>
      <c r="AK94" t="s">
        <v>601</v>
      </c>
      <c r="AL94" s="1">
        <v>130142.22</v>
      </c>
      <c r="AM94">
        <v>152</v>
      </c>
      <c r="AN94">
        <v>55</v>
      </c>
      <c r="AO94" t="s">
        <v>603</v>
      </c>
      <c r="AP94" t="s">
        <v>604</v>
      </c>
      <c r="AQ94">
        <v>500</v>
      </c>
      <c r="AR94" t="s">
        <v>605</v>
      </c>
      <c r="AS94" t="s">
        <v>601</v>
      </c>
      <c r="AT94" t="s">
        <v>606</v>
      </c>
      <c r="AU94" t="s">
        <v>1213</v>
      </c>
      <c r="AV94" t="s">
        <v>607</v>
      </c>
      <c r="AW94">
        <v>200</v>
      </c>
      <c r="BA94">
        <v>100</v>
      </c>
      <c r="BB94">
        <v>176966</v>
      </c>
      <c r="BC94" t="s">
        <v>603</v>
      </c>
      <c r="BE94" t="s">
        <v>1212</v>
      </c>
      <c r="BG94">
        <v>0</v>
      </c>
      <c r="BH94">
        <v>0</v>
      </c>
      <c r="BI94">
        <v>0</v>
      </c>
      <c r="BK94" t="s">
        <v>1212</v>
      </c>
      <c r="BL94">
        <v>0</v>
      </c>
      <c r="BM94" s="2">
        <v>0.66278935185185184</v>
      </c>
      <c r="BQ94" t="s">
        <v>608</v>
      </c>
      <c r="BR94" t="s">
        <v>609</v>
      </c>
      <c r="BS94" t="s">
        <v>610</v>
      </c>
      <c r="BT94" t="s">
        <v>611</v>
      </c>
      <c r="BU94" t="s">
        <v>612</v>
      </c>
      <c r="BV94" t="s">
        <v>613</v>
      </c>
      <c r="BW94" t="str">
        <f t="shared" si="2"/>
        <v>PLASTICOS</v>
      </c>
    </row>
    <row r="95" spans="2:75" x14ac:dyDescent="0.25">
      <c r="B95">
        <v>4068614</v>
      </c>
      <c r="C95" t="s">
        <v>0</v>
      </c>
      <c r="D95">
        <v>1520</v>
      </c>
      <c r="E95" t="s">
        <v>0</v>
      </c>
      <c r="F95" t="s">
        <v>598</v>
      </c>
      <c r="G95">
        <v>1</v>
      </c>
      <c r="H95" t="s">
        <v>17</v>
      </c>
      <c r="I95" t="s">
        <v>599</v>
      </c>
      <c r="J95">
        <v>0.37</v>
      </c>
      <c r="K95" t="s">
        <v>778</v>
      </c>
      <c r="L95">
        <v>200</v>
      </c>
      <c r="M95" t="s">
        <v>19</v>
      </c>
      <c r="N95" t="s">
        <v>20</v>
      </c>
      <c r="O95" t="s">
        <v>1211</v>
      </c>
      <c r="P95" t="s">
        <v>1212</v>
      </c>
      <c r="Q95" t="s">
        <v>1211</v>
      </c>
      <c r="S95" t="s">
        <v>1213</v>
      </c>
      <c r="T95" t="s">
        <v>23</v>
      </c>
      <c r="V95">
        <v>2501</v>
      </c>
      <c r="W95" t="s">
        <v>601</v>
      </c>
      <c r="Z95">
        <v>55464</v>
      </c>
      <c r="AA95">
        <v>1</v>
      </c>
      <c r="AB95">
        <v>200</v>
      </c>
      <c r="AE95" t="s">
        <v>779</v>
      </c>
      <c r="AJ95">
        <v>1</v>
      </c>
      <c r="AK95" t="s">
        <v>601</v>
      </c>
      <c r="AL95" s="1">
        <v>130142.22</v>
      </c>
      <c r="AM95">
        <v>74</v>
      </c>
      <c r="AN95">
        <v>55</v>
      </c>
      <c r="AO95" t="s">
        <v>603</v>
      </c>
      <c r="AP95" t="s">
        <v>604</v>
      </c>
      <c r="AQ95">
        <v>500</v>
      </c>
      <c r="AR95" t="s">
        <v>605</v>
      </c>
      <c r="AS95" t="s">
        <v>601</v>
      </c>
      <c r="AT95" t="s">
        <v>606</v>
      </c>
      <c r="AU95" t="s">
        <v>1213</v>
      </c>
      <c r="AV95" t="s">
        <v>607</v>
      </c>
      <c r="AW95">
        <v>200</v>
      </c>
      <c r="BA95">
        <v>100</v>
      </c>
      <c r="BB95">
        <v>176966</v>
      </c>
      <c r="BC95" t="s">
        <v>603</v>
      </c>
      <c r="BE95" t="s">
        <v>1212</v>
      </c>
      <c r="BG95">
        <v>0</v>
      </c>
      <c r="BH95">
        <v>0</v>
      </c>
      <c r="BI95">
        <v>0</v>
      </c>
      <c r="BK95" t="s">
        <v>1212</v>
      </c>
      <c r="BL95">
        <v>0</v>
      </c>
      <c r="BM95" s="2">
        <v>0.66278935185185184</v>
      </c>
      <c r="BQ95" t="s">
        <v>608</v>
      </c>
      <c r="BR95" t="s">
        <v>609</v>
      </c>
      <c r="BS95" t="s">
        <v>610</v>
      </c>
      <c r="BT95" t="s">
        <v>611</v>
      </c>
      <c r="BU95" t="s">
        <v>612</v>
      </c>
      <c r="BV95" t="s">
        <v>613</v>
      </c>
      <c r="BW95" t="str">
        <f t="shared" si="2"/>
        <v>PLASTICOS</v>
      </c>
    </row>
    <row r="96" spans="2:75" x14ac:dyDescent="0.25">
      <c r="B96">
        <v>4068614</v>
      </c>
      <c r="C96" t="s">
        <v>0</v>
      </c>
      <c r="D96">
        <v>1530</v>
      </c>
      <c r="E96" t="s">
        <v>0</v>
      </c>
      <c r="F96" t="s">
        <v>598</v>
      </c>
      <c r="G96">
        <v>1</v>
      </c>
      <c r="H96" t="s">
        <v>17</v>
      </c>
      <c r="I96" t="s">
        <v>599</v>
      </c>
      <c r="J96">
        <v>50.49</v>
      </c>
      <c r="K96" t="s">
        <v>360</v>
      </c>
      <c r="L96">
        <v>24</v>
      </c>
      <c r="M96" t="s">
        <v>19</v>
      </c>
      <c r="N96" t="s">
        <v>20</v>
      </c>
      <c r="O96" t="s">
        <v>1211</v>
      </c>
      <c r="P96" t="s">
        <v>1212</v>
      </c>
      <c r="Q96" t="s">
        <v>1211</v>
      </c>
      <c r="S96" t="s">
        <v>1213</v>
      </c>
      <c r="T96" t="s">
        <v>23</v>
      </c>
      <c r="V96">
        <v>2501</v>
      </c>
      <c r="W96" t="s">
        <v>601</v>
      </c>
      <c r="Z96">
        <v>55464</v>
      </c>
      <c r="AA96">
        <v>1</v>
      </c>
      <c r="AB96">
        <v>24</v>
      </c>
      <c r="AE96" t="s">
        <v>361</v>
      </c>
      <c r="AJ96">
        <v>1</v>
      </c>
      <c r="AK96" t="s">
        <v>601</v>
      </c>
      <c r="AL96" s="1">
        <v>130142.22</v>
      </c>
      <c r="AM96" s="1">
        <v>1211.76</v>
      </c>
      <c r="AN96">
        <v>54</v>
      </c>
      <c r="AO96" t="s">
        <v>603</v>
      </c>
      <c r="AP96" t="s">
        <v>604</v>
      </c>
      <c r="AQ96">
        <v>500</v>
      </c>
      <c r="AR96" t="s">
        <v>605</v>
      </c>
      <c r="AS96" t="s">
        <v>601</v>
      </c>
      <c r="AT96" t="s">
        <v>606</v>
      </c>
      <c r="AU96" t="s">
        <v>1213</v>
      </c>
      <c r="AV96" t="s">
        <v>607</v>
      </c>
      <c r="AW96">
        <v>24</v>
      </c>
      <c r="BA96">
        <v>100</v>
      </c>
      <c r="BB96">
        <v>176966</v>
      </c>
      <c r="BC96" t="s">
        <v>603</v>
      </c>
      <c r="BE96" t="s">
        <v>1212</v>
      </c>
      <c r="BG96">
        <v>0</v>
      </c>
      <c r="BH96">
        <v>0</v>
      </c>
      <c r="BI96">
        <v>0</v>
      </c>
      <c r="BK96" t="s">
        <v>1212</v>
      </c>
      <c r="BL96">
        <v>0</v>
      </c>
      <c r="BM96" s="2">
        <v>0.66278935185185184</v>
      </c>
      <c r="BQ96" t="s">
        <v>608</v>
      </c>
      <c r="BR96" t="s">
        <v>609</v>
      </c>
      <c r="BS96" t="s">
        <v>610</v>
      </c>
      <c r="BT96" t="s">
        <v>611</v>
      </c>
      <c r="BU96" t="s">
        <v>612</v>
      </c>
      <c r="BV96" t="s">
        <v>613</v>
      </c>
      <c r="BW96" t="str">
        <f t="shared" si="2"/>
        <v>GRIFERIA</v>
      </c>
    </row>
    <row r="97" spans="2:75" x14ac:dyDescent="0.25">
      <c r="B97">
        <v>4068614</v>
      </c>
      <c r="C97" t="s">
        <v>0</v>
      </c>
      <c r="D97">
        <v>1540</v>
      </c>
      <c r="E97" t="s">
        <v>0</v>
      </c>
      <c r="F97" t="s">
        <v>598</v>
      </c>
      <c r="G97">
        <v>1</v>
      </c>
      <c r="H97" t="s">
        <v>17</v>
      </c>
      <c r="I97" t="s">
        <v>599</v>
      </c>
      <c r="J97">
        <v>38.03</v>
      </c>
      <c r="K97" t="s">
        <v>364</v>
      </c>
      <c r="L97">
        <v>12</v>
      </c>
      <c r="M97" t="s">
        <v>19</v>
      </c>
      <c r="N97" t="s">
        <v>20</v>
      </c>
      <c r="O97" t="s">
        <v>1211</v>
      </c>
      <c r="P97" t="s">
        <v>1212</v>
      </c>
      <c r="Q97" t="s">
        <v>1211</v>
      </c>
      <c r="S97" t="s">
        <v>1213</v>
      </c>
      <c r="T97" t="s">
        <v>23</v>
      </c>
      <c r="V97">
        <v>2501</v>
      </c>
      <c r="W97" t="s">
        <v>601</v>
      </c>
      <c r="Z97">
        <v>55464</v>
      </c>
      <c r="AA97">
        <v>1</v>
      </c>
      <c r="AB97">
        <v>12</v>
      </c>
      <c r="AE97" t="s">
        <v>365</v>
      </c>
      <c r="AJ97">
        <v>1</v>
      </c>
      <c r="AK97" t="s">
        <v>601</v>
      </c>
      <c r="AL97" s="1">
        <v>130142.22</v>
      </c>
      <c r="AM97">
        <v>456.36</v>
      </c>
      <c r="AN97">
        <v>54</v>
      </c>
      <c r="AO97" t="s">
        <v>603</v>
      </c>
      <c r="AP97" t="s">
        <v>604</v>
      </c>
      <c r="AQ97">
        <v>500</v>
      </c>
      <c r="AR97" t="s">
        <v>605</v>
      </c>
      <c r="AS97" t="s">
        <v>601</v>
      </c>
      <c r="AT97" t="s">
        <v>606</v>
      </c>
      <c r="AU97" t="s">
        <v>1213</v>
      </c>
      <c r="AV97" t="s">
        <v>607</v>
      </c>
      <c r="AW97">
        <v>12</v>
      </c>
      <c r="BA97">
        <v>100</v>
      </c>
      <c r="BB97">
        <v>176966</v>
      </c>
      <c r="BC97" t="s">
        <v>603</v>
      </c>
      <c r="BE97" t="s">
        <v>1212</v>
      </c>
      <c r="BG97">
        <v>0</v>
      </c>
      <c r="BH97">
        <v>0</v>
      </c>
      <c r="BI97">
        <v>0</v>
      </c>
      <c r="BK97" t="s">
        <v>1212</v>
      </c>
      <c r="BL97">
        <v>0</v>
      </c>
      <c r="BM97" s="2">
        <v>0.66278935185185184</v>
      </c>
      <c r="BQ97" t="s">
        <v>608</v>
      </c>
      <c r="BR97" t="s">
        <v>609</v>
      </c>
      <c r="BS97" t="s">
        <v>610</v>
      </c>
      <c r="BT97" t="s">
        <v>611</v>
      </c>
      <c r="BU97" t="s">
        <v>612</v>
      </c>
      <c r="BV97" t="s">
        <v>613</v>
      </c>
      <c r="BW97" t="str">
        <f t="shared" si="2"/>
        <v>GRIFERIA</v>
      </c>
    </row>
    <row r="98" spans="2:75" x14ac:dyDescent="0.25">
      <c r="B98">
        <v>4068614</v>
      </c>
      <c r="C98" t="s">
        <v>0</v>
      </c>
      <c r="D98">
        <v>1550</v>
      </c>
      <c r="E98" t="s">
        <v>0</v>
      </c>
      <c r="F98" t="s">
        <v>598</v>
      </c>
      <c r="G98">
        <v>1</v>
      </c>
      <c r="H98" t="s">
        <v>17</v>
      </c>
      <c r="I98" t="s">
        <v>599</v>
      </c>
      <c r="J98">
        <v>42.74</v>
      </c>
      <c r="K98" t="s">
        <v>366</v>
      </c>
      <c r="L98">
        <v>12</v>
      </c>
      <c r="M98" t="s">
        <v>19</v>
      </c>
      <c r="N98" t="s">
        <v>20</v>
      </c>
      <c r="O98" t="s">
        <v>1211</v>
      </c>
      <c r="P98" t="s">
        <v>1212</v>
      </c>
      <c r="Q98" t="s">
        <v>1211</v>
      </c>
      <c r="S98" t="s">
        <v>1213</v>
      </c>
      <c r="T98" t="s">
        <v>1214</v>
      </c>
      <c r="V98">
        <v>2501</v>
      </c>
      <c r="W98" t="s">
        <v>601</v>
      </c>
      <c r="Z98">
        <v>55464</v>
      </c>
      <c r="AA98">
        <v>1</v>
      </c>
      <c r="AB98">
        <v>12</v>
      </c>
      <c r="AE98" t="s">
        <v>367</v>
      </c>
      <c r="AJ98">
        <v>1</v>
      </c>
      <c r="AK98" t="s">
        <v>601</v>
      </c>
      <c r="AL98" s="1">
        <v>130142.22</v>
      </c>
      <c r="AM98">
        <v>512.88</v>
      </c>
      <c r="AN98">
        <v>54</v>
      </c>
      <c r="AO98" t="s">
        <v>1215</v>
      </c>
      <c r="AP98" t="s">
        <v>604</v>
      </c>
      <c r="AQ98">
        <v>500</v>
      </c>
      <c r="AR98" t="s">
        <v>605</v>
      </c>
      <c r="AS98" t="s">
        <v>601</v>
      </c>
      <c r="AT98" t="s">
        <v>606</v>
      </c>
      <c r="AU98" t="s">
        <v>1213</v>
      </c>
      <c r="AV98" t="s">
        <v>607</v>
      </c>
      <c r="AW98">
        <v>12</v>
      </c>
      <c r="BA98">
        <v>100</v>
      </c>
      <c r="BB98">
        <v>176966</v>
      </c>
      <c r="BC98" t="s">
        <v>603</v>
      </c>
      <c r="BE98" t="s">
        <v>1212</v>
      </c>
      <c r="BG98">
        <v>0</v>
      </c>
      <c r="BH98">
        <v>0</v>
      </c>
      <c r="BI98">
        <v>0</v>
      </c>
      <c r="BK98" t="s">
        <v>1212</v>
      </c>
      <c r="BL98">
        <v>0</v>
      </c>
      <c r="BM98" s="2">
        <v>0.66278935185185184</v>
      </c>
      <c r="BQ98" t="s">
        <v>608</v>
      </c>
      <c r="BR98" t="s">
        <v>609</v>
      </c>
      <c r="BS98" t="s">
        <v>610</v>
      </c>
      <c r="BT98" t="s">
        <v>611</v>
      </c>
      <c r="BU98" t="s">
        <v>612</v>
      </c>
      <c r="BV98" t="s">
        <v>613</v>
      </c>
      <c r="BW98" t="str">
        <f t="shared" ref="BW98:BW129" si="3">IF(MID(AE98,2,1)="S","SANITARIOS",IF(MID(AE98,2,1)="G","GRIFERIA",IF(MID(AE98,2,1)="C","COMPLEMENTOS",IF(MID(AE98,2,1)="P","PLASTICOS",IF(MID(AE98,2,1)="B","BAÑERAS",IF(MID(AE98,2,1)="R","REVESTIMIENTOS",IF(MID(AE98,2,1)="H","HOGAR",IF(MID(AE98,2,1)="Z","COMPLEMENTOS",""))))))))</f>
        <v>GRIFERIA</v>
      </c>
    </row>
    <row r="99" spans="2:75" x14ac:dyDescent="0.25">
      <c r="B99">
        <v>4068614</v>
      </c>
      <c r="C99" t="s">
        <v>0</v>
      </c>
      <c r="D99">
        <v>1560</v>
      </c>
      <c r="E99" t="s">
        <v>0</v>
      </c>
      <c r="F99" t="s">
        <v>598</v>
      </c>
      <c r="G99">
        <v>1</v>
      </c>
      <c r="H99" t="s">
        <v>17</v>
      </c>
      <c r="I99" t="s">
        <v>599</v>
      </c>
      <c r="J99">
        <v>13.94</v>
      </c>
      <c r="K99" t="s">
        <v>368</v>
      </c>
      <c r="L99">
        <v>20</v>
      </c>
      <c r="M99" t="s">
        <v>19</v>
      </c>
      <c r="N99" t="s">
        <v>20</v>
      </c>
      <c r="O99" t="s">
        <v>1211</v>
      </c>
      <c r="P99" t="s">
        <v>1212</v>
      </c>
      <c r="Q99" t="s">
        <v>1211</v>
      </c>
      <c r="S99" t="s">
        <v>1213</v>
      </c>
      <c r="T99" t="s">
        <v>1214</v>
      </c>
      <c r="V99">
        <v>2501</v>
      </c>
      <c r="W99" t="s">
        <v>601</v>
      </c>
      <c r="Z99">
        <v>55464</v>
      </c>
      <c r="AA99">
        <v>1</v>
      </c>
      <c r="AB99">
        <v>20</v>
      </c>
      <c r="AE99" t="s">
        <v>369</v>
      </c>
      <c r="AJ99">
        <v>1</v>
      </c>
      <c r="AK99" t="s">
        <v>601</v>
      </c>
      <c r="AL99" s="1">
        <v>130142.22</v>
      </c>
      <c r="AM99">
        <v>278.8</v>
      </c>
      <c r="AN99">
        <v>54</v>
      </c>
      <c r="AO99" t="s">
        <v>1215</v>
      </c>
      <c r="AP99" t="s">
        <v>604</v>
      </c>
      <c r="AQ99">
        <v>500</v>
      </c>
      <c r="AR99" t="s">
        <v>605</v>
      </c>
      <c r="AS99" t="s">
        <v>601</v>
      </c>
      <c r="AT99" t="s">
        <v>606</v>
      </c>
      <c r="AU99" t="s">
        <v>1213</v>
      </c>
      <c r="AV99" t="s">
        <v>607</v>
      </c>
      <c r="AW99">
        <v>20</v>
      </c>
      <c r="BA99">
        <v>100</v>
      </c>
      <c r="BB99">
        <v>176966</v>
      </c>
      <c r="BC99" t="s">
        <v>603</v>
      </c>
      <c r="BE99" t="s">
        <v>1212</v>
      </c>
      <c r="BG99">
        <v>0</v>
      </c>
      <c r="BH99">
        <v>0</v>
      </c>
      <c r="BI99">
        <v>0</v>
      </c>
      <c r="BK99" t="s">
        <v>1212</v>
      </c>
      <c r="BL99">
        <v>0</v>
      </c>
      <c r="BM99" s="2">
        <v>0.66278935185185184</v>
      </c>
      <c r="BQ99" t="s">
        <v>608</v>
      </c>
      <c r="BR99" t="s">
        <v>609</v>
      </c>
      <c r="BS99" t="s">
        <v>610</v>
      </c>
      <c r="BT99" t="s">
        <v>611</v>
      </c>
      <c r="BU99" t="s">
        <v>612</v>
      </c>
      <c r="BV99" t="s">
        <v>613</v>
      </c>
      <c r="BW99" t="str">
        <f t="shared" si="3"/>
        <v>GRIFERIA</v>
      </c>
    </row>
    <row r="100" spans="2:75" x14ac:dyDescent="0.25">
      <c r="B100">
        <v>4068614</v>
      </c>
      <c r="C100" t="s">
        <v>0</v>
      </c>
      <c r="D100">
        <v>1570</v>
      </c>
      <c r="E100" t="s">
        <v>0</v>
      </c>
      <c r="F100" t="s">
        <v>598</v>
      </c>
      <c r="G100">
        <v>1</v>
      </c>
      <c r="H100" t="s">
        <v>17</v>
      </c>
      <c r="I100" t="s">
        <v>599</v>
      </c>
      <c r="J100">
        <v>9.0299999999999994</v>
      </c>
      <c r="K100" t="s">
        <v>370</v>
      </c>
      <c r="L100">
        <v>15</v>
      </c>
      <c r="M100" t="s">
        <v>19</v>
      </c>
      <c r="N100" t="s">
        <v>20</v>
      </c>
      <c r="O100" t="s">
        <v>1211</v>
      </c>
      <c r="P100" t="s">
        <v>1212</v>
      </c>
      <c r="Q100" t="s">
        <v>1211</v>
      </c>
      <c r="S100" t="s">
        <v>1213</v>
      </c>
      <c r="T100" t="s">
        <v>23</v>
      </c>
      <c r="V100">
        <v>2501</v>
      </c>
      <c r="W100" t="s">
        <v>601</v>
      </c>
      <c r="Z100">
        <v>55464</v>
      </c>
      <c r="AA100">
        <v>1</v>
      </c>
      <c r="AB100">
        <v>15</v>
      </c>
      <c r="AE100" t="s">
        <v>371</v>
      </c>
      <c r="AJ100">
        <v>1</v>
      </c>
      <c r="AK100" t="s">
        <v>601</v>
      </c>
      <c r="AL100" s="1">
        <v>130142.22</v>
      </c>
      <c r="AM100">
        <v>135.44999999999999</v>
      </c>
      <c r="AN100">
        <v>52</v>
      </c>
      <c r="AO100" t="s">
        <v>603</v>
      </c>
      <c r="AP100" t="s">
        <v>604</v>
      </c>
      <c r="AQ100">
        <v>500</v>
      </c>
      <c r="AR100" t="s">
        <v>605</v>
      </c>
      <c r="AS100" t="s">
        <v>601</v>
      </c>
      <c r="AT100" t="s">
        <v>606</v>
      </c>
      <c r="AU100" t="s">
        <v>1213</v>
      </c>
      <c r="AV100" t="s">
        <v>607</v>
      </c>
      <c r="AW100">
        <v>15</v>
      </c>
      <c r="BA100">
        <v>100</v>
      </c>
      <c r="BB100">
        <v>176966</v>
      </c>
      <c r="BC100" t="s">
        <v>603</v>
      </c>
      <c r="BE100" t="s">
        <v>1212</v>
      </c>
      <c r="BG100">
        <v>0</v>
      </c>
      <c r="BH100">
        <v>0</v>
      </c>
      <c r="BI100">
        <v>0</v>
      </c>
      <c r="BK100" t="s">
        <v>1212</v>
      </c>
      <c r="BL100">
        <v>0</v>
      </c>
      <c r="BM100" s="2">
        <v>0.66278935185185184</v>
      </c>
      <c r="BQ100" t="s">
        <v>608</v>
      </c>
      <c r="BR100" t="s">
        <v>609</v>
      </c>
      <c r="BS100" t="s">
        <v>610</v>
      </c>
      <c r="BT100" t="s">
        <v>611</v>
      </c>
      <c r="BU100" t="s">
        <v>612</v>
      </c>
      <c r="BV100" t="s">
        <v>613</v>
      </c>
      <c r="BW100" t="str">
        <f t="shared" si="3"/>
        <v>PLASTICOS</v>
      </c>
    </row>
    <row r="101" spans="2:75" x14ac:dyDescent="0.25">
      <c r="B101">
        <v>4068614</v>
      </c>
      <c r="C101" t="s">
        <v>0</v>
      </c>
      <c r="D101">
        <v>1580</v>
      </c>
      <c r="E101" t="s">
        <v>0</v>
      </c>
      <c r="F101" t="s">
        <v>598</v>
      </c>
      <c r="G101">
        <v>1</v>
      </c>
      <c r="H101" t="s">
        <v>17</v>
      </c>
      <c r="I101" t="s">
        <v>599</v>
      </c>
      <c r="J101">
        <v>4.66</v>
      </c>
      <c r="K101" t="s">
        <v>782</v>
      </c>
      <c r="L101">
        <v>96</v>
      </c>
      <c r="M101" t="s">
        <v>19</v>
      </c>
      <c r="N101" t="s">
        <v>20</v>
      </c>
      <c r="O101" t="s">
        <v>1211</v>
      </c>
      <c r="P101" t="s">
        <v>1212</v>
      </c>
      <c r="Q101" t="s">
        <v>1211</v>
      </c>
      <c r="S101" t="s">
        <v>1213</v>
      </c>
      <c r="T101" t="s">
        <v>23</v>
      </c>
      <c r="V101">
        <v>2501</v>
      </c>
      <c r="W101" t="s">
        <v>601</v>
      </c>
      <c r="Z101">
        <v>55464</v>
      </c>
      <c r="AA101">
        <v>1</v>
      </c>
      <c r="AB101">
        <v>96</v>
      </c>
      <c r="AE101" t="s">
        <v>783</v>
      </c>
      <c r="AJ101">
        <v>1</v>
      </c>
      <c r="AK101" t="s">
        <v>601</v>
      </c>
      <c r="AL101" s="1">
        <v>130142.22</v>
      </c>
      <c r="AM101">
        <v>447.36</v>
      </c>
      <c r="AN101">
        <v>54</v>
      </c>
      <c r="AO101" t="s">
        <v>603</v>
      </c>
      <c r="AP101" t="s">
        <v>604</v>
      </c>
      <c r="AQ101">
        <v>500</v>
      </c>
      <c r="AR101" t="s">
        <v>605</v>
      </c>
      <c r="AS101" t="s">
        <v>601</v>
      </c>
      <c r="AT101" t="s">
        <v>606</v>
      </c>
      <c r="AU101" t="s">
        <v>1213</v>
      </c>
      <c r="AV101" t="s">
        <v>607</v>
      </c>
      <c r="AW101">
        <v>96</v>
      </c>
      <c r="BA101">
        <v>100</v>
      </c>
      <c r="BB101">
        <v>176966</v>
      </c>
      <c r="BC101" t="s">
        <v>603</v>
      </c>
      <c r="BE101" t="s">
        <v>1212</v>
      </c>
      <c r="BG101">
        <v>0</v>
      </c>
      <c r="BH101">
        <v>0</v>
      </c>
      <c r="BI101">
        <v>0</v>
      </c>
      <c r="BK101" t="s">
        <v>1212</v>
      </c>
      <c r="BL101">
        <v>0</v>
      </c>
      <c r="BM101" s="2">
        <v>0.66278935185185184</v>
      </c>
      <c r="BQ101" t="s">
        <v>608</v>
      </c>
      <c r="BR101" t="s">
        <v>609</v>
      </c>
      <c r="BS101" t="s">
        <v>610</v>
      </c>
      <c r="BT101" t="s">
        <v>611</v>
      </c>
      <c r="BU101" t="s">
        <v>612</v>
      </c>
      <c r="BV101" t="s">
        <v>613</v>
      </c>
      <c r="BW101" t="str">
        <f t="shared" si="3"/>
        <v>GRIFERIA</v>
      </c>
    </row>
    <row r="102" spans="2:75" x14ac:dyDescent="0.25">
      <c r="B102">
        <v>4068614</v>
      </c>
      <c r="C102" t="s">
        <v>0</v>
      </c>
      <c r="D102">
        <v>1590</v>
      </c>
      <c r="E102" t="s">
        <v>0</v>
      </c>
      <c r="F102" t="s">
        <v>598</v>
      </c>
      <c r="G102">
        <v>1</v>
      </c>
      <c r="H102" t="s">
        <v>17</v>
      </c>
      <c r="I102" t="s">
        <v>599</v>
      </c>
      <c r="J102">
        <v>4.3600000000000003</v>
      </c>
      <c r="K102" t="s">
        <v>374</v>
      </c>
      <c r="L102">
        <v>48</v>
      </c>
      <c r="M102" t="s">
        <v>19</v>
      </c>
      <c r="N102" t="s">
        <v>20</v>
      </c>
      <c r="O102" t="s">
        <v>1211</v>
      </c>
      <c r="P102" t="s">
        <v>1212</v>
      </c>
      <c r="Q102" t="s">
        <v>1211</v>
      </c>
      <c r="S102" t="s">
        <v>1213</v>
      </c>
      <c r="T102" t="s">
        <v>23</v>
      </c>
      <c r="V102">
        <v>2501</v>
      </c>
      <c r="W102" t="s">
        <v>601</v>
      </c>
      <c r="Z102">
        <v>55464</v>
      </c>
      <c r="AA102">
        <v>1</v>
      </c>
      <c r="AB102">
        <v>48</v>
      </c>
      <c r="AE102" t="s">
        <v>375</v>
      </c>
      <c r="AJ102">
        <v>1</v>
      </c>
      <c r="AK102" t="s">
        <v>601</v>
      </c>
      <c r="AL102" s="1">
        <v>130142.22</v>
      </c>
      <c r="AM102">
        <v>209.28</v>
      </c>
      <c r="AN102">
        <v>60</v>
      </c>
      <c r="AO102" t="s">
        <v>603</v>
      </c>
      <c r="AP102" t="s">
        <v>604</v>
      </c>
      <c r="AQ102">
        <v>500</v>
      </c>
      <c r="AR102" t="s">
        <v>605</v>
      </c>
      <c r="AS102" t="s">
        <v>601</v>
      </c>
      <c r="AT102" t="s">
        <v>606</v>
      </c>
      <c r="AU102" t="s">
        <v>1213</v>
      </c>
      <c r="AV102" t="s">
        <v>607</v>
      </c>
      <c r="AW102">
        <v>48</v>
      </c>
      <c r="BA102">
        <v>100</v>
      </c>
      <c r="BB102">
        <v>176966</v>
      </c>
      <c r="BC102" t="s">
        <v>603</v>
      </c>
      <c r="BE102" t="s">
        <v>1212</v>
      </c>
      <c r="BG102">
        <v>0</v>
      </c>
      <c r="BH102">
        <v>0</v>
      </c>
      <c r="BI102">
        <v>0</v>
      </c>
      <c r="BK102" t="s">
        <v>1212</v>
      </c>
      <c r="BL102">
        <v>0</v>
      </c>
      <c r="BM102" s="2">
        <v>0.66278935185185184</v>
      </c>
      <c r="BQ102" t="s">
        <v>608</v>
      </c>
      <c r="BR102" t="s">
        <v>609</v>
      </c>
      <c r="BS102" t="s">
        <v>610</v>
      </c>
      <c r="BT102" t="s">
        <v>611</v>
      </c>
      <c r="BU102" t="s">
        <v>612</v>
      </c>
      <c r="BV102" t="s">
        <v>613</v>
      </c>
      <c r="BW102" t="str">
        <f t="shared" si="3"/>
        <v>COMPLEMENTOS</v>
      </c>
    </row>
    <row r="103" spans="2:75" x14ac:dyDescent="0.25">
      <c r="B103">
        <v>4068614</v>
      </c>
      <c r="C103" t="s">
        <v>0</v>
      </c>
      <c r="D103">
        <v>1600</v>
      </c>
      <c r="E103" t="s">
        <v>0</v>
      </c>
      <c r="F103" t="s">
        <v>598</v>
      </c>
      <c r="G103">
        <v>1</v>
      </c>
      <c r="H103" t="s">
        <v>17</v>
      </c>
      <c r="I103" t="s">
        <v>599</v>
      </c>
      <c r="J103">
        <v>5.42</v>
      </c>
      <c r="K103" t="s">
        <v>1084</v>
      </c>
      <c r="L103">
        <v>48</v>
      </c>
      <c r="M103" t="s">
        <v>19</v>
      </c>
      <c r="N103" t="s">
        <v>20</v>
      </c>
      <c r="O103" t="s">
        <v>1211</v>
      </c>
      <c r="P103" t="s">
        <v>1212</v>
      </c>
      <c r="Q103" t="s">
        <v>1211</v>
      </c>
      <c r="S103" t="s">
        <v>1213</v>
      </c>
      <c r="T103" t="s">
        <v>23</v>
      </c>
      <c r="V103">
        <v>2501</v>
      </c>
      <c r="W103" t="s">
        <v>601</v>
      </c>
      <c r="Z103">
        <v>55464</v>
      </c>
      <c r="AA103">
        <v>1</v>
      </c>
      <c r="AB103">
        <v>48</v>
      </c>
      <c r="AE103" t="s">
        <v>1085</v>
      </c>
      <c r="AJ103">
        <v>1</v>
      </c>
      <c r="AK103" t="s">
        <v>601</v>
      </c>
      <c r="AL103" s="1">
        <v>130142.22</v>
      </c>
      <c r="AM103">
        <v>260.16000000000003</v>
      </c>
      <c r="AN103">
        <v>60</v>
      </c>
      <c r="AO103" t="s">
        <v>603</v>
      </c>
      <c r="AP103" t="s">
        <v>604</v>
      </c>
      <c r="AQ103">
        <v>500</v>
      </c>
      <c r="AR103" t="s">
        <v>605</v>
      </c>
      <c r="AS103" t="s">
        <v>601</v>
      </c>
      <c r="AT103" t="s">
        <v>606</v>
      </c>
      <c r="AU103" t="s">
        <v>1213</v>
      </c>
      <c r="AV103" t="s">
        <v>607</v>
      </c>
      <c r="AW103">
        <v>48</v>
      </c>
      <c r="BA103">
        <v>100</v>
      </c>
      <c r="BB103">
        <v>176966</v>
      </c>
      <c r="BC103" t="s">
        <v>603</v>
      </c>
      <c r="BE103" t="s">
        <v>1212</v>
      </c>
      <c r="BG103">
        <v>0</v>
      </c>
      <c r="BH103">
        <v>0</v>
      </c>
      <c r="BI103">
        <v>0</v>
      </c>
      <c r="BK103" t="s">
        <v>1212</v>
      </c>
      <c r="BL103">
        <v>0</v>
      </c>
      <c r="BM103" s="2">
        <v>0.66278935185185184</v>
      </c>
      <c r="BQ103" t="s">
        <v>608</v>
      </c>
      <c r="BR103" t="s">
        <v>609</v>
      </c>
      <c r="BS103" t="s">
        <v>610</v>
      </c>
      <c r="BT103" t="s">
        <v>611</v>
      </c>
      <c r="BU103" t="s">
        <v>612</v>
      </c>
      <c r="BV103" t="s">
        <v>613</v>
      </c>
      <c r="BW103" t="str">
        <f t="shared" si="3"/>
        <v>COMPLEMENTOS</v>
      </c>
    </row>
    <row r="104" spans="2:75" x14ac:dyDescent="0.25">
      <c r="B104">
        <v>4068614</v>
      </c>
      <c r="C104" t="s">
        <v>0</v>
      </c>
      <c r="D104">
        <v>1610</v>
      </c>
      <c r="E104" t="s">
        <v>0</v>
      </c>
      <c r="F104" t="s">
        <v>598</v>
      </c>
      <c r="G104">
        <v>1</v>
      </c>
      <c r="H104" t="s">
        <v>17</v>
      </c>
      <c r="I104" t="s">
        <v>599</v>
      </c>
      <c r="J104">
        <v>6.12</v>
      </c>
      <c r="K104" t="s">
        <v>376</v>
      </c>
      <c r="L104">
        <v>48</v>
      </c>
      <c r="M104" t="s">
        <v>19</v>
      </c>
      <c r="N104" t="s">
        <v>20</v>
      </c>
      <c r="O104" t="s">
        <v>1211</v>
      </c>
      <c r="P104" t="s">
        <v>1212</v>
      </c>
      <c r="Q104" t="s">
        <v>1211</v>
      </c>
      <c r="S104" t="s">
        <v>1213</v>
      </c>
      <c r="T104" t="s">
        <v>23</v>
      </c>
      <c r="V104">
        <v>2501</v>
      </c>
      <c r="W104" t="s">
        <v>601</v>
      </c>
      <c r="Z104">
        <v>55464</v>
      </c>
      <c r="AA104">
        <v>1</v>
      </c>
      <c r="AB104">
        <v>48</v>
      </c>
      <c r="AE104" t="s">
        <v>377</v>
      </c>
      <c r="AJ104">
        <v>1</v>
      </c>
      <c r="AK104" t="s">
        <v>601</v>
      </c>
      <c r="AL104" s="1">
        <v>130142.22</v>
      </c>
      <c r="AM104">
        <v>293.76</v>
      </c>
      <c r="AN104">
        <v>60</v>
      </c>
      <c r="AO104" t="s">
        <v>603</v>
      </c>
      <c r="AP104" t="s">
        <v>604</v>
      </c>
      <c r="AQ104">
        <v>500</v>
      </c>
      <c r="AR104" t="s">
        <v>605</v>
      </c>
      <c r="AS104" t="s">
        <v>601</v>
      </c>
      <c r="AT104" t="s">
        <v>606</v>
      </c>
      <c r="AU104" t="s">
        <v>1213</v>
      </c>
      <c r="AV104" t="s">
        <v>607</v>
      </c>
      <c r="AW104">
        <v>48</v>
      </c>
      <c r="BA104">
        <v>100</v>
      </c>
      <c r="BB104">
        <v>176966</v>
      </c>
      <c r="BC104" t="s">
        <v>603</v>
      </c>
      <c r="BE104" t="s">
        <v>1212</v>
      </c>
      <c r="BG104">
        <v>0</v>
      </c>
      <c r="BH104">
        <v>0</v>
      </c>
      <c r="BI104">
        <v>0</v>
      </c>
      <c r="BK104" t="s">
        <v>1212</v>
      </c>
      <c r="BL104">
        <v>0</v>
      </c>
      <c r="BM104" s="2">
        <v>0.66278935185185184</v>
      </c>
      <c r="BQ104" t="s">
        <v>608</v>
      </c>
      <c r="BR104" t="s">
        <v>609</v>
      </c>
      <c r="BS104" t="s">
        <v>610</v>
      </c>
      <c r="BT104" t="s">
        <v>611</v>
      </c>
      <c r="BU104" t="s">
        <v>612</v>
      </c>
      <c r="BV104" t="s">
        <v>613</v>
      </c>
      <c r="BW104" t="str">
        <f t="shared" si="3"/>
        <v>COMPLEMENTOS</v>
      </c>
    </row>
    <row r="105" spans="2:75" x14ac:dyDescent="0.25">
      <c r="B105">
        <v>4068614</v>
      </c>
      <c r="C105" t="s">
        <v>0</v>
      </c>
      <c r="D105">
        <v>1620</v>
      </c>
      <c r="E105" t="s">
        <v>0</v>
      </c>
      <c r="F105" t="s">
        <v>598</v>
      </c>
      <c r="G105">
        <v>1</v>
      </c>
      <c r="H105" t="s">
        <v>17</v>
      </c>
      <c r="I105" t="s">
        <v>599</v>
      </c>
      <c r="J105">
        <v>13.74</v>
      </c>
      <c r="K105" t="s">
        <v>378</v>
      </c>
      <c r="L105">
        <v>50</v>
      </c>
      <c r="M105" t="s">
        <v>19</v>
      </c>
      <c r="N105" t="s">
        <v>20</v>
      </c>
      <c r="O105" t="s">
        <v>1211</v>
      </c>
      <c r="P105" t="s">
        <v>1212</v>
      </c>
      <c r="Q105" t="s">
        <v>1211</v>
      </c>
      <c r="S105" t="s">
        <v>1213</v>
      </c>
      <c r="T105" t="s">
        <v>23</v>
      </c>
      <c r="V105">
        <v>2501</v>
      </c>
      <c r="W105" t="s">
        <v>601</v>
      </c>
      <c r="Z105">
        <v>55464</v>
      </c>
      <c r="AA105">
        <v>1</v>
      </c>
      <c r="AB105">
        <v>50</v>
      </c>
      <c r="AE105" t="s">
        <v>379</v>
      </c>
      <c r="AJ105">
        <v>1</v>
      </c>
      <c r="AK105" t="s">
        <v>601</v>
      </c>
      <c r="AL105" s="1">
        <v>130142.22</v>
      </c>
      <c r="AM105">
        <v>687</v>
      </c>
      <c r="AN105">
        <v>55</v>
      </c>
      <c r="AO105" t="s">
        <v>603</v>
      </c>
      <c r="AP105" t="s">
        <v>604</v>
      </c>
      <c r="AQ105">
        <v>500</v>
      </c>
      <c r="AR105" t="s">
        <v>605</v>
      </c>
      <c r="AS105" t="s">
        <v>601</v>
      </c>
      <c r="AT105" t="s">
        <v>606</v>
      </c>
      <c r="AU105" t="s">
        <v>1213</v>
      </c>
      <c r="AV105" t="s">
        <v>607</v>
      </c>
      <c r="AW105">
        <v>50</v>
      </c>
      <c r="BA105">
        <v>100</v>
      </c>
      <c r="BB105">
        <v>176966</v>
      </c>
      <c r="BC105" t="s">
        <v>603</v>
      </c>
      <c r="BE105" t="s">
        <v>1212</v>
      </c>
      <c r="BG105">
        <v>0</v>
      </c>
      <c r="BH105">
        <v>0</v>
      </c>
      <c r="BI105">
        <v>0</v>
      </c>
      <c r="BK105" t="s">
        <v>1212</v>
      </c>
      <c r="BL105">
        <v>0</v>
      </c>
      <c r="BM105" s="2">
        <v>0.66278935185185184</v>
      </c>
      <c r="BQ105" t="s">
        <v>608</v>
      </c>
      <c r="BR105" t="s">
        <v>609</v>
      </c>
      <c r="BS105" t="s">
        <v>610</v>
      </c>
      <c r="BT105" t="s">
        <v>611</v>
      </c>
      <c r="BU105" t="s">
        <v>612</v>
      </c>
      <c r="BV105" t="s">
        <v>613</v>
      </c>
      <c r="BW105" t="str">
        <f t="shared" si="3"/>
        <v>COMPLEMENTOS</v>
      </c>
    </row>
    <row r="106" spans="2:75" x14ac:dyDescent="0.25">
      <c r="B106">
        <v>4068614</v>
      </c>
      <c r="C106" t="s">
        <v>0</v>
      </c>
      <c r="D106">
        <v>1630</v>
      </c>
      <c r="E106" t="s">
        <v>0</v>
      </c>
      <c r="F106" t="s">
        <v>598</v>
      </c>
      <c r="G106">
        <v>1</v>
      </c>
      <c r="H106" t="s">
        <v>17</v>
      </c>
      <c r="I106" t="s">
        <v>599</v>
      </c>
      <c r="J106">
        <v>6.43</v>
      </c>
      <c r="K106" t="s">
        <v>380</v>
      </c>
      <c r="L106">
        <v>48</v>
      </c>
      <c r="M106" t="s">
        <v>19</v>
      </c>
      <c r="N106" t="s">
        <v>20</v>
      </c>
      <c r="O106" t="s">
        <v>1211</v>
      </c>
      <c r="P106" t="s">
        <v>1212</v>
      </c>
      <c r="Q106" t="s">
        <v>1211</v>
      </c>
      <c r="S106" t="s">
        <v>1213</v>
      </c>
      <c r="T106" t="s">
        <v>1214</v>
      </c>
      <c r="V106">
        <v>2501</v>
      </c>
      <c r="W106" t="s">
        <v>601</v>
      </c>
      <c r="Z106">
        <v>55464</v>
      </c>
      <c r="AA106">
        <v>1</v>
      </c>
      <c r="AB106">
        <v>48</v>
      </c>
      <c r="AE106" t="s">
        <v>381</v>
      </c>
      <c r="AJ106">
        <v>1</v>
      </c>
      <c r="AK106" t="s">
        <v>601</v>
      </c>
      <c r="AL106" s="1">
        <v>130142.22</v>
      </c>
      <c r="AM106">
        <v>308.64</v>
      </c>
      <c r="AN106">
        <v>60</v>
      </c>
      <c r="AO106" t="s">
        <v>1215</v>
      </c>
      <c r="AP106" t="s">
        <v>604</v>
      </c>
      <c r="AQ106">
        <v>500</v>
      </c>
      <c r="AR106" t="s">
        <v>605</v>
      </c>
      <c r="AS106" t="s">
        <v>601</v>
      </c>
      <c r="AT106" t="s">
        <v>606</v>
      </c>
      <c r="AU106" t="s">
        <v>1213</v>
      </c>
      <c r="AV106" t="s">
        <v>607</v>
      </c>
      <c r="AW106">
        <v>48</v>
      </c>
      <c r="BA106">
        <v>100</v>
      </c>
      <c r="BB106">
        <v>176966</v>
      </c>
      <c r="BC106" t="s">
        <v>603</v>
      </c>
      <c r="BE106" t="s">
        <v>1212</v>
      </c>
      <c r="BG106">
        <v>0</v>
      </c>
      <c r="BH106">
        <v>0</v>
      </c>
      <c r="BI106">
        <v>0</v>
      </c>
      <c r="BK106" t="s">
        <v>1212</v>
      </c>
      <c r="BL106">
        <v>0</v>
      </c>
      <c r="BM106" s="2">
        <v>0.66278935185185184</v>
      </c>
      <c r="BQ106" t="s">
        <v>608</v>
      </c>
      <c r="BR106" t="s">
        <v>609</v>
      </c>
      <c r="BS106" t="s">
        <v>610</v>
      </c>
      <c r="BT106" t="s">
        <v>611</v>
      </c>
      <c r="BU106" t="s">
        <v>612</v>
      </c>
      <c r="BV106" t="s">
        <v>613</v>
      </c>
      <c r="BW106" t="str">
        <f t="shared" si="3"/>
        <v>COMPLEMENTOS</v>
      </c>
    </row>
    <row r="107" spans="2:75" x14ac:dyDescent="0.25">
      <c r="B107">
        <v>4068614</v>
      </c>
      <c r="C107" t="s">
        <v>0</v>
      </c>
      <c r="D107">
        <v>1640</v>
      </c>
      <c r="E107" t="s">
        <v>0</v>
      </c>
      <c r="F107" t="s">
        <v>598</v>
      </c>
      <c r="G107">
        <v>1</v>
      </c>
      <c r="H107" t="s">
        <v>17</v>
      </c>
      <c r="I107" t="s">
        <v>599</v>
      </c>
      <c r="J107">
        <v>4.54</v>
      </c>
      <c r="K107" t="s">
        <v>386</v>
      </c>
      <c r="L107">
        <v>96</v>
      </c>
      <c r="M107" t="s">
        <v>19</v>
      </c>
      <c r="N107" t="s">
        <v>20</v>
      </c>
      <c r="O107" t="s">
        <v>1211</v>
      </c>
      <c r="P107" t="s">
        <v>1212</v>
      </c>
      <c r="Q107" t="s">
        <v>1211</v>
      </c>
      <c r="S107" t="s">
        <v>1213</v>
      </c>
      <c r="T107" t="s">
        <v>1214</v>
      </c>
      <c r="V107">
        <v>2501</v>
      </c>
      <c r="W107" t="s">
        <v>601</v>
      </c>
      <c r="Z107">
        <v>55464</v>
      </c>
      <c r="AA107">
        <v>1</v>
      </c>
      <c r="AB107">
        <v>96</v>
      </c>
      <c r="AE107" t="s">
        <v>387</v>
      </c>
      <c r="AJ107">
        <v>1</v>
      </c>
      <c r="AK107" t="s">
        <v>601</v>
      </c>
      <c r="AL107" s="1">
        <v>130142.22</v>
      </c>
      <c r="AM107">
        <v>435.84</v>
      </c>
      <c r="AN107">
        <v>55</v>
      </c>
      <c r="AO107" t="s">
        <v>1215</v>
      </c>
      <c r="AP107" t="s">
        <v>604</v>
      </c>
      <c r="AQ107">
        <v>500</v>
      </c>
      <c r="AR107" t="s">
        <v>605</v>
      </c>
      <c r="AS107" t="s">
        <v>601</v>
      </c>
      <c r="AT107" t="s">
        <v>606</v>
      </c>
      <c r="AU107" t="s">
        <v>1213</v>
      </c>
      <c r="AV107" t="s">
        <v>607</v>
      </c>
      <c r="AW107">
        <v>96</v>
      </c>
      <c r="BA107">
        <v>100</v>
      </c>
      <c r="BB107">
        <v>176966</v>
      </c>
      <c r="BC107" t="s">
        <v>603</v>
      </c>
      <c r="BE107" t="s">
        <v>1212</v>
      </c>
      <c r="BG107">
        <v>0</v>
      </c>
      <c r="BH107">
        <v>0</v>
      </c>
      <c r="BI107">
        <v>0</v>
      </c>
      <c r="BK107" t="s">
        <v>1212</v>
      </c>
      <c r="BL107">
        <v>0</v>
      </c>
      <c r="BM107" s="2">
        <v>0.66278935185185184</v>
      </c>
      <c r="BQ107" t="s">
        <v>608</v>
      </c>
      <c r="BR107" t="s">
        <v>609</v>
      </c>
      <c r="BS107" t="s">
        <v>610</v>
      </c>
      <c r="BT107" t="s">
        <v>611</v>
      </c>
      <c r="BU107" t="s">
        <v>612</v>
      </c>
      <c r="BV107" t="s">
        <v>613</v>
      </c>
      <c r="BW107" t="str">
        <f t="shared" si="3"/>
        <v>COMPLEMENTOS</v>
      </c>
    </row>
    <row r="108" spans="2:75" x14ac:dyDescent="0.25">
      <c r="B108">
        <v>4068614</v>
      </c>
      <c r="C108" t="s">
        <v>0</v>
      </c>
      <c r="D108">
        <v>1650</v>
      </c>
      <c r="E108" t="s">
        <v>0</v>
      </c>
      <c r="F108" t="s">
        <v>598</v>
      </c>
      <c r="G108">
        <v>1</v>
      </c>
      <c r="H108" t="s">
        <v>17</v>
      </c>
      <c r="I108" t="s">
        <v>599</v>
      </c>
      <c r="J108">
        <v>5.04</v>
      </c>
      <c r="K108" t="s">
        <v>388</v>
      </c>
      <c r="L108">
        <v>96</v>
      </c>
      <c r="M108" t="s">
        <v>19</v>
      </c>
      <c r="N108" t="s">
        <v>20</v>
      </c>
      <c r="O108" t="s">
        <v>1211</v>
      </c>
      <c r="P108" t="s">
        <v>1212</v>
      </c>
      <c r="Q108" t="s">
        <v>1211</v>
      </c>
      <c r="S108" t="s">
        <v>1213</v>
      </c>
      <c r="T108" t="s">
        <v>23</v>
      </c>
      <c r="V108">
        <v>2501</v>
      </c>
      <c r="W108" t="s">
        <v>601</v>
      </c>
      <c r="Z108">
        <v>55464</v>
      </c>
      <c r="AA108">
        <v>1</v>
      </c>
      <c r="AB108">
        <v>96</v>
      </c>
      <c r="AE108" t="s">
        <v>389</v>
      </c>
      <c r="AJ108">
        <v>1</v>
      </c>
      <c r="AK108" t="s">
        <v>601</v>
      </c>
      <c r="AL108" s="1">
        <v>130142.22</v>
      </c>
      <c r="AM108">
        <v>483.84</v>
      </c>
      <c r="AN108">
        <v>60</v>
      </c>
      <c r="AO108" t="s">
        <v>603</v>
      </c>
      <c r="AP108" t="s">
        <v>604</v>
      </c>
      <c r="AQ108">
        <v>500</v>
      </c>
      <c r="AR108" t="s">
        <v>605</v>
      </c>
      <c r="AS108" t="s">
        <v>601</v>
      </c>
      <c r="AT108" t="s">
        <v>606</v>
      </c>
      <c r="AU108" t="s">
        <v>1213</v>
      </c>
      <c r="AV108" t="s">
        <v>607</v>
      </c>
      <c r="AW108">
        <v>96</v>
      </c>
      <c r="BA108">
        <v>100</v>
      </c>
      <c r="BB108">
        <v>176966</v>
      </c>
      <c r="BC108" t="s">
        <v>603</v>
      </c>
      <c r="BE108" t="s">
        <v>1212</v>
      </c>
      <c r="BG108">
        <v>0</v>
      </c>
      <c r="BH108">
        <v>0</v>
      </c>
      <c r="BI108">
        <v>0</v>
      </c>
      <c r="BK108" t="s">
        <v>1212</v>
      </c>
      <c r="BL108">
        <v>0</v>
      </c>
      <c r="BM108" s="2">
        <v>0.66278935185185184</v>
      </c>
      <c r="BQ108" t="s">
        <v>608</v>
      </c>
      <c r="BR108" t="s">
        <v>609</v>
      </c>
      <c r="BS108" t="s">
        <v>610</v>
      </c>
      <c r="BT108" t="s">
        <v>611</v>
      </c>
      <c r="BU108" t="s">
        <v>612</v>
      </c>
      <c r="BV108" t="s">
        <v>613</v>
      </c>
      <c r="BW108" t="str">
        <f t="shared" si="3"/>
        <v>COMPLEMENTOS</v>
      </c>
    </row>
    <row r="109" spans="2:75" x14ac:dyDescent="0.25">
      <c r="B109">
        <v>4068614</v>
      </c>
      <c r="C109" t="s">
        <v>0</v>
      </c>
      <c r="D109">
        <v>1660</v>
      </c>
      <c r="E109" t="s">
        <v>0</v>
      </c>
      <c r="F109" t="s">
        <v>598</v>
      </c>
      <c r="G109">
        <v>1</v>
      </c>
      <c r="H109" t="s">
        <v>17</v>
      </c>
      <c r="I109" t="s">
        <v>599</v>
      </c>
      <c r="J109">
        <v>4.53</v>
      </c>
      <c r="K109" t="s">
        <v>392</v>
      </c>
      <c r="L109">
        <v>48</v>
      </c>
      <c r="M109" t="s">
        <v>19</v>
      </c>
      <c r="N109" t="s">
        <v>20</v>
      </c>
      <c r="O109" t="s">
        <v>1211</v>
      </c>
      <c r="P109" t="s">
        <v>1212</v>
      </c>
      <c r="Q109" t="s">
        <v>1211</v>
      </c>
      <c r="S109" t="s">
        <v>1213</v>
      </c>
      <c r="T109" t="s">
        <v>23</v>
      </c>
      <c r="V109">
        <v>2501</v>
      </c>
      <c r="W109" t="s">
        <v>601</v>
      </c>
      <c r="Z109">
        <v>55464</v>
      </c>
      <c r="AA109">
        <v>1</v>
      </c>
      <c r="AB109">
        <v>48</v>
      </c>
      <c r="AE109" t="s">
        <v>393</v>
      </c>
      <c r="AJ109">
        <v>1</v>
      </c>
      <c r="AK109" t="s">
        <v>601</v>
      </c>
      <c r="AL109" s="1">
        <v>130142.22</v>
      </c>
      <c r="AM109">
        <v>217.44</v>
      </c>
      <c r="AN109">
        <v>60</v>
      </c>
      <c r="AO109" t="s">
        <v>603</v>
      </c>
      <c r="AP109" t="s">
        <v>604</v>
      </c>
      <c r="AQ109">
        <v>500</v>
      </c>
      <c r="AR109" t="s">
        <v>605</v>
      </c>
      <c r="AS109" t="s">
        <v>601</v>
      </c>
      <c r="AT109" t="s">
        <v>606</v>
      </c>
      <c r="AU109" t="s">
        <v>1213</v>
      </c>
      <c r="AV109" t="s">
        <v>607</v>
      </c>
      <c r="AW109">
        <v>48</v>
      </c>
      <c r="BA109">
        <v>100</v>
      </c>
      <c r="BB109">
        <v>176966</v>
      </c>
      <c r="BC109" t="s">
        <v>603</v>
      </c>
      <c r="BE109" t="s">
        <v>1212</v>
      </c>
      <c r="BG109">
        <v>0</v>
      </c>
      <c r="BH109">
        <v>0</v>
      </c>
      <c r="BI109">
        <v>0</v>
      </c>
      <c r="BK109" t="s">
        <v>1212</v>
      </c>
      <c r="BL109">
        <v>0</v>
      </c>
      <c r="BM109" s="2">
        <v>0.66278935185185184</v>
      </c>
      <c r="BQ109" t="s">
        <v>608</v>
      </c>
      <c r="BR109" t="s">
        <v>609</v>
      </c>
      <c r="BS109" t="s">
        <v>610</v>
      </c>
      <c r="BT109" t="s">
        <v>611</v>
      </c>
      <c r="BU109" t="s">
        <v>612</v>
      </c>
      <c r="BV109" t="s">
        <v>613</v>
      </c>
      <c r="BW109" t="str">
        <f t="shared" si="3"/>
        <v>COMPLEMENTOS</v>
      </c>
    </row>
    <row r="110" spans="2:75" x14ac:dyDescent="0.25">
      <c r="B110">
        <v>4068614</v>
      </c>
      <c r="C110" t="s">
        <v>0</v>
      </c>
      <c r="D110">
        <v>1670</v>
      </c>
      <c r="E110" t="s">
        <v>0</v>
      </c>
      <c r="F110" t="s">
        <v>598</v>
      </c>
      <c r="G110">
        <v>1</v>
      </c>
      <c r="H110" t="s">
        <v>17</v>
      </c>
      <c r="I110" t="s">
        <v>599</v>
      </c>
      <c r="J110">
        <v>16.57</v>
      </c>
      <c r="K110" t="s">
        <v>420</v>
      </c>
      <c r="L110">
        <v>12</v>
      </c>
      <c r="M110" t="s">
        <v>19</v>
      </c>
      <c r="N110" t="s">
        <v>20</v>
      </c>
      <c r="O110" t="s">
        <v>1211</v>
      </c>
      <c r="P110" t="s">
        <v>1212</v>
      </c>
      <c r="Q110" t="s">
        <v>1211</v>
      </c>
      <c r="S110" t="s">
        <v>1213</v>
      </c>
      <c r="T110" t="s">
        <v>23</v>
      </c>
      <c r="V110">
        <v>2501</v>
      </c>
      <c r="W110" t="s">
        <v>601</v>
      </c>
      <c r="Z110">
        <v>55464</v>
      </c>
      <c r="AA110">
        <v>1</v>
      </c>
      <c r="AB110">
        <v>12</v>
      </c>
      <c r="AE110" t="s">
        <v>421</v>
      </c>
      <c r="AJ110">
        <v>1</v>
      </c>
      <c r="AK110" t="s">
        <v>601</v>
      </c>
      <c r="AL110" s="1">
        <v>130142.22</v>
      </c>
      <c r="AM110">
        <v>198.84</v>
      </c>
      <c r="AN110">
        <v>54</v>
      </c>
      <c r="AO110" t="s">
        <v>603</v>
      </c>
      <c r="AP110" t="s">
        <v>604</v>
      </c>
      <c r="AQ110">
        <v>500</v>
      </c>
      <c r="AR110" t="s">
        <v>605</v>
      </c>
      <c r="AS110" t="s">
        <v>601</v>
      </c>
      <c r="AT110" t="s">
        <v>606</v>
      </c>
      <c r="AU110" t="s">
        <v>1213</v>
      </c>
      <c r="AV110" t="s">
        <v>607</v>
      </c>
      <c r="AW110">
        <v>12</v>
      </c>
      <c r="BA110">
        <v>100</v>
      </c>
      <c r="BB110">
        <v>176966</v>
      </c>
      <c r="BC110" t="s">
        <v>603</v>
      </c>
      <c r="BE110" t="s">
        <v>1212</v>
      </c>
      <c r="BG110">
        <v>0</v>
      </c>
      <c r="BH110">
        <v>0</v>
      </c>
      <c r="BI110">
        <v>0</v>
      </c>
      <c r="BK110" t="s">
        <v>1212</v>
      </c>
      <c r="BL110">
        <v>0</v>
      </c>
      <c r="BM110" s="2">
        <v>0.66278935185185184</v>
      </c>
      <c r="BQ110" t="s">
        <v>608</v>
      </c>
      <c r="BR110" t="s">
        <v>609</v>
      </c>
      <c r="BS110" t="s">
        <v>610</v>
      </c>
      <c r="BT110" t="s">
        <v>611</v>
      </c>
      <c r="BU110" t="s">
        <v>612</v>
      </c>
      <c r="BV110" t="s">
        <v>613</v>
      </c>
      <c r="BW110" t="str">
        <f t="shared" si="3"/>
        <v>GRIFERIA</v>
      </c>
    </row>
    <row r="111" spans="2:75" x14ac:dyDescent="0.25">
      <c r="B111">
        <v>4068614</v>
      </c>
      <c r="C111" t="s">
        <v>0</v>
      </c>
      <c r="D111">
        <v>1680</v>
      </c>
      <c r="E111" t="s">
        <v>0</v>
      </c>
      <c r="F111" t="s">
        <v>598</v>
      </c>
      <c r="G111">
        <v>1</v>
      </c>
      <c r="H111" t="s">
        <v>17</v>
      </c>
      <c r="I111" t="s">
        <v>599</v>
      </c>
      <c r="J111">
        <v>3.87</v>
      </c>
      <c r="K111" t="s">
        <v>967</v>
      </c>
      <c r="L111">
        <v>144</v>
      </c>
      <c r="M111" t="s">
        <v>19</v>
      </c>
      <c r="N111" t="s">
        <v>20</v>
      </c>
      <c r="O111" t="s">
        <v>1211</v>
      </c>
      <c r="P111" t="s">
        <v>1212</v>
      </c>
      <c r="Q111" t="s">
        <v>1211</v>
      </c>
      <c r="S111" t="s">
        <v>1213</v>
      </c>
      <c r="T111" t="s">
        <v>23</v>
      </c>
      <c r="V111">
        <v>2501</v>
      </c>
      <c r="W111" t="s">
        <v>601</v>
      </c>
      <c r="Z111">
        <v>55464</v>
      </c>
      <c r="AA111">
        <v>1</v>
      </c>
      <c r="AB111">
        <v>144</v>
      </c>
      <c r="AE111" t="s">
        <v>968</v>
      </c>
      <c r="AJ111">
        <v>1</v>
      </c>
      <c r="AK111" t="s">
        <v>601</v>
      </c>
      <c r="AL111" s="1">
        <v>130142.22</v>
      </c>
      <c r="AM111">
        <v>557.28</v>
      </c>
      <c r="AN111">
        <v>55</v>
      </c>
      <c r="AO111" t="s">
        <v>603</v>
      </c>
      <c r="AP111" t="s">
        <v>604</v>
      </c>
      <c r="AQ111">
        <v>500</v>
      </c>
      <c r="AR111" t="s">
        <v>605</v>
      </c>
      <c r="AS111" t="s">
        <v>601</v>
      </c>
      <c r="AT111" t="s">
        <v>606</v>
      </c>
      <c r="AU111" t="s">
        <v>1213</v>
      </c>
      <c r="AV111" t="s">
        <v>607</v>
      </c>
      <c r="AW111">
        <v>144</v>
      </c>
      <c r="BA111">
        <v>100</v>
      </c>
      <c r="BB111">
        <v>176966</v>
      </c>
      <c r="BC111" t="s">
        <v>603</v>
      </c>
      <c r="BE111" t="s">
        <v>1212</v>
      </c>
      <c r="BG111">
        <v>0</v>
      </c>
      <c r="BH111">
        <v>0</v>
      </c>
      <c r="BI111">
        <v>0</v>
      </c>
      <c r="BK111" t="s">
        <v>1212</v>
      </c>
      <c r="BL111">
        <v>0</v>
      </c>
      <c r="BM111" s="2">
        <v>0.66278935185185184</v>
      </c>
      <c r="BQ111" t="s">
        <v>608</v>
      </c>
      <c r="BR111" t="s">
        <v>609</v>
      </c>
      <c r="BS111" t="s">
        <v>610</v>
      </c>
      <c r="BT111" t="s">
        <v>611</v>
      </c>
      <c r="BU111" t="s">
        <v>612</v>
      </c>
      <c r="BV111" t="s">
        <v>613</v>
      </c>
      <c r="BW111" t="str">
        <f t="shared" si="3"/>
        <v>COMPLEMENTOS</v>
      </c>
    </row>
    <row r="112" spans="2:75" x14ac:dyDescent="0.25">
      <c r="B112">
        <v>4068614</v>
      </c>
      <c r="C112" t="s">
        <v>0</v>
      </c>
      <c r="D112">
        <v>1690</v>
      </c>
      <c r="E112" t="s">
        <v>0</v>
      </c>
      <c r="F112" t="s">
        <v>598</v>
      </c>
      <c r="G112">
        <v>1</v>
      </c>
      <c r="H112" t="s">
        <v>17</v>
      </c>
      <c r="I112" t="s">
        <v>599</v>
      </c>
      <c r="J112">
        <v>7.16</v>
      </c>
      <c r="K112" t="s">
        <v>1224</v>
      </c>
      <c r="L112">
        <v>20</v>
      </c>
      <c r="M112" t="s">
        <v>19</v>
      </c>
      <c r="N112" t="s">
        <v>20</v>
      </c>
      <c r="O112" t="s">
        <v>1211</v>
      </c>
      <c r="P112" t="s">
        <v>1212</v>
      </c>
      <c r="Q112" t="s">
        <v>1211</v>
      </c>
      <c r="S112" t="s">
        <v>1213</v>
      </c>
      <c r="T112" t="s">
        <v>23</v>
      </c>
      <c r="V112">
        <v>2501</v>
      </c>
      <c r="W112" t="s">
        <v>601</v>
      </c>
      <c r="Z112">
        <v>55464</v>
      </c>
      <c r="AA112">
        <v>1</v>
      </c>
      <c r="AB112">
        <v>20</v>
      </c>
      <c r="AE112" t="s">
        <v>1225</v>
      </c>
      <c r="AJ112">
        <v>1</v>
      </c>
      <c r="AK112" t="s">
        <v>601</v>
      </c>
      <c r="AL112" s="1">
        <v>130142.22</v>
      </c>
      <c r="AM112">
        <v>143.19999999999999</v>
      </c>
      <c r="AN112">
        <v>55</v>
      </c>
      <c r="AO112" t="s">
        <v>603</v>
      </c>
      <c r="AP112" t="s">
        <v>604</v>
      </c>
      <c r="AQ112">
        <v>500</v>
      </c>
      <c r="AR112" t="s">
        <v>605</v>
      </c>
      <c r="AS112" t="s">
        <v>601</v>
      </c>
      <c r="AT112" t="s">
        <v>606</v>
      </c>
      <c r="AU112" t="s">
        <v>1213</v>
      </c>
      <c r="AV112" t="s">
        <v>607</v>
      </c>
      <c r="AW112">
        <v>20</v>
      </c>
      <c r="BA112">
        <v>100</v>
      </c>
      <c r="BB112">
        <v>176966</v>
      </c>
      <c r="BC112" t="s">
        <v>603</v>
      </c>
      <c r="BE112" t="s">
        <v>1212</v>
      </c>
      <c r="BG112">
        <v>0</v>
      </c>
      <c r="BH112">
        <v>0</v>
      </c>
      <c r="BI112">
        <v>0</v>
      </c>
      <c r="BK112" t="s">
        <v>1212</v>
      </c>
      <c r="BL112">
        <v>0</v>
      </c>
      <c r="BM112" s="2">
        <v>0.66278935185185184</v>
      </c>
      <c r="BQ112" t="s">
        <v>608</v>
      </c>
      <c r="BR112" t="s">
        <v>609</v>
      </c>
      <c r="BS112" t="s">
        <v>610</v>
      </c>
      <c r="BT112" t="s">
        <v>611</v>
      </c>
      <c r="BU112" t="s">
        <v>612</v>
      </c>
      <c r="BV112" t="s">
        <v>613</v>
      </c>
      <c r="BW112" t="str">
        <f t="shared" si="3"/>
        <v>COMPLEMENTOS</v>
      </c>
    </row>
    <row r="113" spans="2:75" x14ac:dyDescent="0.25">
      <c r="B113">
        <v>4068614</v>
      </c>
      <c r="C113" t="s">
        <v>0</v>
      </c>
      <c r="D113">
        <v>1700</v>
      </c>
      <c r="E113" t="s">
        <v>0</v>
      </c>
      <c r="F113" t="s">
        <v>598</v>
      </c>
      <c r="G113">
        <v>1</v>
      </c>
      <c r="H113" t="s">
        <v>17</v>
      </c>
      <c r="I113" t="s">
        <v>599</v>
      </c>
      <c r="J113">
        <v>4.16</v>
      </c>
      <c r="K113" t="s">
        <v>426</v>
      </c>
      <c r="L113">
        <v>12</v>
      </c>
      <c r="M113" t="s">
        <v>19</v>
      </c>
      <c r="N113" t="s">
        <v>20</v>
      </c>
      <c r="O113" t="s">
        <v>1211</v>
      </c>
      <c r="P113" t="s">
        <v>1212</v>
      </c>
      <c r="Q113" t="s">
        <v>1211</v>
      </c>
      <c r="S113" t="s">
        <v>1213</v>
      </c>
      <c r="T113" t="s">
        <v>23</v>
      </c>
      <c r="V113">
        <v>2501</v>
      </c>
      <c r="W113" t="s">
        <v>601</v>
      </c>
      <c r="Z113">
        <v>55464</v>
      </c>
      <c r="AA113">
        <v>1</v>
      </c>
      <c r="AB113">
        <v>12</v>
      </c>
      <c r="AE113" t="s">
        <v>427</v>
      </c>
      <c r="AJ113">
        <v>1</v>
      </c>
      <c r="AK113" t="s">
        <v>601</v>
      </c>
      <c r="AL113" s="1">
        <v>130142.22</v>
      </c>
      <c r="AM113">
        <v>49.92</v>
      </c>
      <c r="AN113">
        <v>54</v>
      </c>
      <c r="AO113" t="s">
        <v>603</v>
      </c>
      <c r="AP113" t="s">
        <v>604</v>
      </c>
      <c r="AQ113">
        <v>500</v>
      </c>
      <c r="AR113" t="s">
        <v>605</v>
      </c>
      <c r="AS113" t="s">
        <v>601</v>
      </c>
      <c r="AT113" t="s">
        <v>606</v>
      </c>
      <c r="AU113" t="s">
        <v>1213</v>
      </c>
      <c r="AV113" t="s">
        <v>607</v>
      </c>
      <c r="AW113">
        <v>12</v>
      </c>
      <c r="BA113">
        <v>100</v>
      </c>
      <c r="BB113">
        <v>176966</v>
      </c>
      <c r="BC113" t="s">
        <v>603</v>
      </c>
      <c r="BE113" t="s">
        <v>1212</v>
      </c>
      <c r="BG113">
        <v>0</v>
      </c>
      <c r="BH113">
        <v>0</v>
      </c>
      <c r="BI113">
        <v>0</v>
      </c>
      <c r="BK113" t="s">
        <v>1212</v>
      </c>
      <c r="BL113">
        <v>0</v>
      </c>
      <c r="BM113" s="2">
        <v>0.66278935185185184</v>
      </c>
      <c r="BQ113" t="s">
        <v>608</v>
      </c>
      <c r="BR113" t="s">
        <v>609</v>
      </c>
      <c r="BS113" t="s">
        <v>610</v>
      </c>
      <c r="BT113" t="s">
        <v>611</v>
      </c>
      <c r="BU113" t="s">
        <v>612</v>
      </c>
      <c r="BV113" t="s">
        <v>613</v>
      </c>
      <c r="BW113" t="str">
        <f t="shared" si="3"/>
        <v>GRIFERIA</v>
      </c>
    </row>
    <row r="114" spans="2:75" x14ac:dyDescent="0.25">
      <c r="B114">
        <v>4068614</v>
      </c>
      <c r="C114" t="s">
        <v>0</v>
      </c>
      <c r="D114">
        <v>1710</v>
      </c>
      <c r="E114" t="s">
        <v>0</v>
      </c>
      <c r="F114" t="s">
        <v>598</v>
      </c>
      <c r="G114">
        <v>1</v>
      </c>
      <c r="H114" t="s">
        <v>17</v>
      </c>
      <c r="I114" t="s">
        <v>599</v>
      </c>
      <c r="J114">
        <v>2.09</v>
      </c>
      <c r="K114" t="s">
        <v>790</v>
      </c>
      <c r="L114">
        <v>60</v>
      </c>
      <c r="M114" t="s">
        <v>19</v>
      </c>
      <c r="N114" t="s">
        <v>20</v>
      </c>
      <c r="O114" t="s">
        <v>1211</v>
      </c>
      <c r="P114" t="s">
        <v>1212</v>
      </c>
      <c r="Q114" t="s">
        <v>1211</v>
      </c>
      <c r="S114" t="s">
        <v>1213</v>
      </c>
      <c r="T114" t="s">
        <v>23</v>
      </c>
      <c r="V114">
        <v>2501</v>
      </c>
      <c r="W114" t="s">
        <v>601</v>
      </c>
      <c r="Z114">
        <v>55464</v>
      </c>
      <c r="AA114">
        <v>1</v>
      </c>
      <c r="AB114">
        <v>60</v>
      </c>
      <c r="AE114" t="s">
        <v>791</v>
      </c>
      <c r="AJ114">
        <v>1</v>
      </c>
      <c r="AK114" t="s">
        <v>601</v>
      </c>
      <c r="AL114" s="1">
        <v>130142.22</v>
      </c>
      <c r="AM114">
        <v>125.4</v>
      </c>
      <c r="AN114">
        <v>54</v>
      </c>
      <c r="AO114" t="s">
        <v>603</v>
      </c>
      <c r="AP114" t="s">
        <v>604</v>
      </c>
      <c r="AQ114">
        <v>500</v>
      </c>
      <c r="AR114" t="s">
        <v>605</v>
      </c>
      <c r="AS114" t="s">
        <v>601</v>
      </c>
      <c r="AT114" t="s">
        <v>606</v>
      </c>
      <c r="AU114" t="s">
        <v>1213</v>
      </c>
      <c r="AV114" t="s">
        <v>607</v>
      </c>
      <c r="AW114">
        <v>60</v>
      </c>
      <c r="BA114">
        <v>100</v>
      </c>
      <c r="BB114">
        <v>176966</v>
      </c>
      <c r="BC114" t="s">
        <v>603</v>
      </c>
      <c r="BE114" t="s">
        <v>1212</v>
      </c>
      <c r="BG114">
        <v>0</v>
      </c>
      <c r="BH114">
        <v>0</v>
      </c>
      <c r="BI114">
        <v>0</v>
      </c>
      <c r="BK114" t="s">
        <v>1212</v>
      </c>
      <c r="BL114">
        <v>0</v>
      </c>
      <c r="BM114" s="2">
        <v>0.66278935185185184</v>
      </c>
      <c r="BQ114" t="s">
        <v>608</v>
      </c>
      <c r="BR114" t="s">
        <v>609</v>
      </c>
      <c r="BS114" t="s">
        <v>610</v>
      </c>
      <c r="BT114" t="s">
        <v>611</v>
      </c>
      <c r="BU114" t="s">
        <v>612</v>
      </c>
      <c r="BV114" t="s">
        <v>613</v>
      </c>
      <c r="BW114" t="str">
        <f t="shared" si="3"/>
        <v>GRIFERIA</v>
      </c>
    </row>
    <row r="115" spans="2:75" x14ac:dyDescent="0.25">
      <c r="B115">
        <v>4068614</v>
      </c>
      <c r="C115" t="s">
        <v>0</v>
      </c>
      <c r="D115">
        <v>1720</v>
      </c>
      <c r="E115" t="s">
        <v>0</v>
      </c>
      <c r="F115" t="s">
        <v>598</v>
      </c>
      <c r="G115">
        <v>1</v>
      </c>
      <c r="H115" t="s">
        <v>17</v>
      </c>
      <c r="I115" t="s">
        <v>599</v>
      </c>
      <c r="J115">
        <v>4.42</v>
      </c>
      <c r="K115" t="s">
        <v>428</v>
      </c>
      <c r="L115">
        <v>24</v>
      </c>
      <c r="M115" t="s">
        <v>19</v>
      </c>
      <c r="N115" t="s">
        <v>20</v>
      </c>
      <c r="O115" t="s">
        <v>1211</v>
      </c>
      <c r="P115" t="s">
        <v>1212</v>
      </c>
      <c r="Q115" t="s">
        <v>1211</v>
      </c>
      <c r="S115" t="s">
        <v>1213</v>
      </c>
      <c r="T115" t="s">
        <v>23</v>
      </c>
      <c r="V115">
        <v>2501</v>
      </c>
      <c r="W115" t="s">
        <v>601</v>
      </c>
      <c r="Z115">
        <v>55464</v>
      </c>
      <c r="AA115">
        <v>1</v>
      </c>
      <c r="AB115">
        <v>24</v>
      </c>
      <c r="AE115" t="s">
        <v>429</v>
      </c>
      <c r="AJ115">
        <v>1</v>
      </c>
      <c r="AK115" t="s">
        <v>601</v>
      </c>
      <c r="AL115" s="1">
        <v>130142.22</v>
      </c>
      <c r="AM115">
        <v>106.08</v>
      </c>
      <c r="AN115">
        <v>54</v>
      </c>
      <c r="AO115" t="s">
        <v>603</v>
      </c>
      <c r="AP115" t="s">
        <v>604</v>
      </c>
      <c r="AQ115">
        <v>500</v>
      </c>
      <c r="AR115" t="s">
        <v>605</v>
      </c>
      <c r="AS115" t="s">
        <v>601</v>
      </c>
      <c r="AT115" t="s">
        <v>606</v>
      </c>
      <c r="AU115" t="s">
        <v>1213</v>
      </c>
      <c r="AV115" t="s">
        <v>607</v>
      </c>
      <c r="AW115">
        <v>24</v>
      </c>
      <c r="BA115">
        <v>100</v>
      </c>
      <c r="BB115">
        <v>176966</v>
      </c>
      <c r="BC115" t="s">
        <v>603</v>
      </c>
      <c r="BE115" t="s">
        <v>1212</v>
      </c>
      <c r="BG115">
        <v>0</v>
      </c>
      <c r="BH115">
        <v>0</v>
      </c>
      <c r="BI115">
        <v>0</v>
      </c>
      <c r="BK115" t="s">
        <v>1212</v>
      </c>
      <c r="BL115">
        <v>0</v>
      </c>
      <c r="BM115" s="2">
        <v>0.66278935185185184</v>
      </c>
      <c r="BQ115" t="s">
        <v>608</v>
      </c>
      <c r="BR115" t="s">
        <v>609</v>
      </c>
      <c r="BS115" t="s">
        <v>610</v>
      </c>
      <c r="BT115" t="s">
        <v>611</v>
      </c>
      <c r="BU115" t="s">
        <v>612</v>
      </c>
      <c r="BV115" t="s">
        <v>613</v>
      </c>
      <c r="BW115" t="str">
        <f t="shared" si="3"/>
        <v>GRIFERIA</v>
      </c>
    </row>
    <row r="116" spans="2:75" x14ac:dyDescent="0.25">
      <c r="B116">
        <v>4068614</v>
      </c>
      <c r="C116" t="s">
        <v>0</v>
      </c>
      <c r="D116">
        <v>1730</v>
      </c>
      <c r="E116" t="s">
        <v>0</v>
      </c>
      <c r="F116" t="s">
        <v>598</v>
      </c>
      <c r="G116">
        <v>1</v>
      </c>
      <c r="H116" t="s">
        <v>17</v>
      </c>
      <c r="I116" t="s">
        <v>599</v>
      </c>
      <c r="J116">
        <v>4.53</v>
      </c>
      <c r="K116" t="s">
        <v>792</v>
      </c>
      <c r="L116">
        <v>48</v>
      </c>
      <c r="M116" t="s">
        <v>19</v>
      </c>
      <c r="N116" t="s">
        <v>20</v>
      </c>
      <c r="O116" t="s">
        <v>1211</v>
      </c>
      <c r="P116" t="s">
        <v>1212</v>
      </c>
      <c r="Q116" t="s">
        <v>1211</v>
      </c>
      <c r="S116" t="s">
        <v>1213</v>
      </c>
      <c r="T116" t="s">
        <v>23</v>
      </c>
      <c r="V116">
        <v>2501</v>
      </c>
      <c r="W116" t="s">
        <v>601</v>
      </c>
      <c r="Z116">
        <v>55464</v>
      </c>
      <c r="AA116">
        <v>1</v>
      </c>
      <c r="AB116">
        <v>48</v>
      </c>
      <c r="AE116" t="s">
        <v>793</v>
      </c>
      <c r="AJ116">
        <v>1</v>
      </c>
      <c r="AK116" t="s">
        <v>601</v>
      </c>
      <c r="AL116" s="1">
        <v>130142.22</v>
      </c>
      <c r="AM116">
        <v>217.44</v>
      </c>
      <c r="AN116">
        <v>54</v>
      </c>
      <c r="AO116" t="s">
        <v>603</v>
      </c>
      <c r="AP116" t="s">
        <v>604</v>
      </c>
      <c r="AQ116">
        <v>500</v>
      </c>
      <c r="AR116" t="s">
        <v>605</v>
      </c>
      <c r="AS116" t="s">
        <v>601</v>
      </c>
      <c r="AT116" t="s">
        <v>606</v>
      </c>
      <c r="AU116" t="s">
        <v>1213</v>
      </c>
      <c r="AV116" t="s">
        <v>607</v>
      </c>
      <c r="AW116">
        <v>48</v>
      </c>
      <c r="BA116">
        <v>100</v>
      </c>
      <c r="BB116">
        <v>176966</v>
      </c>
      <c r="BC116" t="s">
        <v>603</v>
      </c>
      <c r="BE116" t="s">
        <v>1212</v>
      </c>
      <c r="BG116">
        <v>0</v>
      </c>
      <c r="BH116">
        <v>0</v>
      </c>
      <c r="BI116">
        <v>0</v>
      </c>
      <c r="BK116" t="s">
        <v>1212</v>
      </c>
      <c r="BL116">
        <v>0</v>
      </c>
      <c r="BM116" s="2">
        <v>0.66278935185185184</v>
      </c>
      <c r="BQ116" t="s">
        <v>608</v>
      </c>
      <c r="BR116" t="s">
        <v>609</v>
      </c>
      <c r="BS116" t="s">
        <v>610</v>
      </c>
      <c r="BT116" t="s">
        <v>611</v>
      </c>
      <c r="BU116" t="s">
        <v>612</v>
      </c>
      <c r="BV116" t="s">
        <v>613</v>
      </c>
      <c r="BW116" t="str">
        <f t="shared" si="3"/>
        <v>GRIFERIA</v>
      </c>
    </row>
    <row r="117" spans="2:75" x14ac:dyDescent="0.25">
      <c r="B117">
        <v>4068614</v>
      </c>
      <c r="C117" t="s">
        <v>0</v>
      </c>
      <c r="D117">
        <v>1740</v>
      </c>
      <c r="E117" t="s">
        <v>0</v>
      </c>
      <c r="F117" t="s">
        <v>598</v>
      </c>
      <c r="G117">
        <v>1</v>
      </c>
      <c r="H117" t="s">
        <v>17</v>
      </c>
      <c r="I117" t="s">
        <v>599</v>
      </c>
      <c r="J117">
        <v>6.47</v>
      </c>
      <c r="K117" t="s">
        <v>794</v>
      </c>
      <c r="L117">
        <v>48</v>
      </c>
      <c r="M117" t="s">
        <v>19</v>
      </c>
      <c r="N117" t="s">
        <v>20</v>
      </c>
      <c r="O117" t="s">
        <v>1211</v>
      </c>
      <c r="P117" t="s">
        <v>1212</v>
      </c>
      <c r="Q117" t="s">
        <v>1211</v>
      </c>
      <c r="S117" t="s">
        <v>1213</v>
      </c>
      <c r="T117" t="s">
        <v>23</v>
      </c>
      <c r="V117">
        <v>2501</v>
      </c>
      <c r="W117" t="s">
        <v>601</v>
      </c>
      <c r="Z117">
        <v>55464</v>
      </c>
      <c r="AA117">
        <v>1</v>
      </c>
      <c r="AB117">
        <v>48</v>
      </c>
      <c r="AE117" t="s">
        <v>795</v>
      </c>
      <c r="AJ117">
        <v>1</v>
      </c>
      <c r="AK117" t="s">
        <v>601</v>
      </c>
      <c r="AL117" s="1">
        <v>130142.22</v>
      </c>
      <c r="AM117">
        <v>310.56</v>
      </c>
      <c r="AN117">
        <v>54</v>
      </c>
      <c r="AO117" t="s">
        <v>603</v>
      </c>
      <c r="AP117" t="s">
        <v>604</v>
      </c>
      <c r="AQ117">
        <v>500</v>
      </c>
      <c r="AR117" t="s">
        <v>605</v>
      </c>
      <c r="AS117" t="s">
        <v>601</v>
      </c>
      <c r="AT117" t="s">
        <v>606</v>
      </c>
      <c r="AU117" t="s">
        <v>1213</v>
      </c>
      <c r="AV117" t="s">
        <v>607</v>
      </c>
      <c r="AW117">
        <v>48</v>
      </c>
      <c r="BA117">
        <v>100</v>
      </c>
      <c r="BB117">
        <v>176966</v>
      </c>
      <c r="BC117" t="s">
        <v>603</v>
      </c>
      <c r="BE117" t="s">
        <v>1212</v>
      </c>
      <c r="BG117">
        <v>0</v>
      </c>
      <c r="BH117">
        <v>0</v>
      </c>
      <c r="BI117">
        <v>0</v>
      </c>
      <c r="BK117" t="s">
        <v>1212</v>
      </c>
      <c r="BL117">
        <v>0</v>
      </c>
      <c r="BM117" s="2">
        <v>0.66278935185185184</v>
      </c>
      <c r="BQ117" t="s">
        <v>608</v>
      </c>
      <c r="BR117" t="s">
        <v>609</v>
      </c>
      <c r="BS117" t="s">
        <v>610</v>
      </c>
      <c r="BT117" t="s">
        <v>611</v>
      </c>
      <c r="BU117" t="s">
        <v>612</v>
      </c>
      <c r="BV117" t="s">
        <v>613</v>
      </c>
      <c r="BW117" t="str">
        <f t="shared" si="3"/>
        <v>GRIFERIA</v>
      </c>
    </row>
    <row r="118" spans="2:75" x14ac:dyDescent="0.25">
      <c r="B118">
        <v>4068614</v>
      </c>
      <c r="C118" t="s">
        <v>0</v>
      </c>
      <c r="D118">
        <v>1750</v>
      </c>
      <c r="E118" t="s">
        <v>0</v>
      </c>
      <c r="F118" t="s">
        <v>598</v>
      </c>
      <c r="G118">
        <v>1</v>
      </c>
      <c r="H118" t="s">
        <v>17</v>
      </c>
      <c r="I118" t="s">
        <v>599</v>
      </c>
      <c r="J118">
        <v>2.64</v>
      </c>
      <c r="K118" t="s">
        <v>438</v>
      </c>
      <c r="L118">
        <v>60</v>
      </c>
      <c r="M118" t="s">
        <v>19</v>
      </c>
      <c r="N118" t="s">
        <v>20</v>
      </c>
      <c r="O118" t="s">
        <v>1211</v>
      </c>
      <c r="P118" t="s">
        <v>1212</v>
      </c>
      <c r="Q118" t="s">
        <v>1211</v>
      </c>
      <c r="S118" t="s">
        <v>1213</v>
      </c>
      <c r="T118" t="s">
        <v>23</v>
      </c>
      <c r="V118">
        <v>2501</v>
      </c>
      <c r="W118" t="s">
        <v>601</v>
      </c>
      <c r="Z118">
        <v>55464</v>
      </c>
      <c r="AA118">
        <v>1</v>
      </c>
      <c r="AB118">
        <v>60</v>
      </c>
      <c r="AE118" t="s">
        <v>439</v>
      </c>
      <c r="AJ118">
        <v>1</v>
      </c>
      <c r="AK118" t="s">
        <v>601</v>
      </c>
      <c r="AL118" s="1">
        <v>130142.22</v>
      </c>
      <c r="AM118">
        <v>158.4</v>
      </c>
      <c r="AN118">
        <v>54</v>
      </c>
      <c r="AO118" t="s">
        <v>603</v>
      </c>
      <c r="AP118" t="s">
        <v>604</v>
      </c>
      <c r="AQ118">
        <v>500</v>
      </c>
      <c r="AR118" t="s">
        <v>605</v>
      </c>
      <c r="AS118" t="s">
        <v>601</v>
      </c>
      <c r="AT118" t="s">
        <v>606</v>
      </c>
      <c r="AU118" t="s">
        <v>1213</v>
      </c>
      <c r="AV118" t="s">
        <v>607</v>
      </c>
      <c r="AW118">
        <v>60</v>
      </c>
      <c r="BA118">
        <v>100</v>
      </c>
      <c r="BB118">
        <v>176966</v>
      </c>
      <c r="BC118" t="s">
        <v>603</v>
      </c>
      <c r="BE118" t="s">
        <v>1212</v>
      </c>
      <c r="BG118">
        <v>0</v>
      </c>
      <c r="BH118">
        <v>0</v>
      </c>
      <c r="BI118">
        <v>0</v>
      </c>
      <c r="BK118" t="s">
        <v>1212</v>
      </c>
      <c r="BL118">
        <v>0</v>
      </c>
      <c r="BM118" s="2">
        <v>0.66278935185185184</v>
      </c>
      <c r="BQ118" t="s">
        <v>608</v>
      </c>
      <c r="BR118" t="s">
        <v>609</v>
      </c>
      <c r="BS118" t="s">
        <v>610</v>
      </c>
      <c r="BT118" t="s">
        <v>611</v>
      </c>
      <c r="BU118" t="s">
        <v>612</v>
      </c>
      <c r="BV118" t="s">
        <v>613</v>
      </c>
      <c r="BW118" t="str">
        <f t="shared" si="3"/>
        <v>GRIFERIA</v>
      </c>
    </row>
    <row r="119" spans="2:75" x14ac:dyDescent="0.25">
      <c r="B119">
        <v>4068614</v>
      </c>
      <c r="C119" t="s">
        <v>0</v>
      </c>
      <c r="D119">
        <v>1760</v>
      </c>
      <c r="E119" t="s">
        <v>0</v>
      </c>
      <c r="F119" t="s">
        <v>598</v>
      </c>
      <c r="G119">
        <v>1</v>
      </c>
      <c r="H119" t="s">
        <v>17</v>
      </c>
      <c r="I119" t="s">
        <v>599</v>
      </c>
      <c r="J119">
        <v>43.84</v>
      </c>
      <c r="K119" t="s">
        <v>440</v>
      </c>
      <c r="L119">
        <v>24</v>
      </c>
      <c r="M119" t="s">
        <v>19</v>
      </c>
      <c r="N119" t="s">
        <v>20</v>
      </c>
      <c r="O119" t="s">
        <v>1211</v>
      </c>
      <c r="P119" t="s">
        <v>1212</v>
      </c>
      <c r="Q119" t="s">
        <v>1211</v>
      </c>
      <c r="S119" t="s">
        <v>1213</v>
      </c>
      <c r="T119" t="s">
        <v>1214</v>
      </c>
      <c r="V119">
        <v>2501</v>
      </c>
      <c r="W119" t="s">
        <v>601</v>
      </c>
      <c r="Z119">
        <v>55464</v>
      </c>
      <c r="AA119">
        <v>1</v>
      </c>
      <c r="AB119">
        <v>24</v>
      </c>
      <c r="AE119" t="s">
        <v>441</v>
      </c>
      <c r="AJ119">
        <v>1</v>
      </c>
      <c r="AK119" t="s">
        <v>601</v>
      </c>
      <c r="AL119" s="1">
        <v>130142.22</v>
      </c>
      <c r="AM119" s="1">
        <v>1052.1600000000001</v>
      </c>
      <c r="AN119">
        <v>50</v>
      </c>
      <c r="AO119" t="s">
        <v>1215</v>
      </c>
      <c r="AP119" t="s">
        <v>604</v>
      </c>
      <c r="AQ119">
        <v>500</v>
      </c>
      <c r="AR119" t="s">
        <v>605</v>
      </c>
      <c r="AS119" t="s">
        <v>601</v>
      </c>
      <c r="AT119" t="s">
        <v>606</v>
      </c>
      <c r="AU119" t="s">
        <v>1213</v>
      </c>
      <c r="AV119" t="s">
        <v>607</v>
      </c>
      <c r="AW119">
        <v>24</v>
      </c>
      <c r="BA119">
        <v>100</v>
      </c>
      <c r="BB119">
        <v>176966</v>
      </c>
      <c r="BC119" t="s">
        <v>603</v>
      </c>
      <c r="BE119" t="s">
        <v>1212</v>
      </c>
      <c r="BG119">
        <v>0</v>
      </c>
      <c r="BH119">
        <v>0</v>
      </c>
      <c r="BI119">
        <v>0</v>
      </c>
      <c r="BK119" t="s">
        <v>1212</v>
      </c>
      <c r="BL119">
        <v>0</v>
      </c>
      <c r="BM119" s="2">
        <v>0.66278935185185184</v>
      </c>
      <c r="BQ119" t="s">
        <v>608</v>
      </c>
      <c r="BR119" t="s">
        <v>609</v>
      </c>
      <c r="BS119" t="s">
        <v>610</v>
      </c>
      <c r="BT119" t="s">
        <v>611</v>
      </c>
      <c r="BU119" t="s">
        <v>612</v>
      </c>
      <c r="BV119" t="s">
        <v>613</v>
      </c>
      <c r="BW119" t="str">
        <f t="shared" si="3"/>
        <v>SANITARIOS</v>
      </c>
    </row>
    <row r="120" spans="2:75" x14ac:dyDescent="0.25">
      <c r="B120">
        <v>4068614</v>
      </c>
      <c r="C120" t="s">
        <v>0</v>
      </c>
      <c r="D120">
        <v>1790</v>
      </c>
      <c r="E120" t="s">
        <v>0</v>
      </c>
      <c r="F120" t="s">
        <v>598</v>
      </c>
      <c r="G120">
        <v>1</v>
      </c>
      <c r="H120" t="s">
        <v>17</v>
      </c>
      <c r="I120" t="s">
        <v>599</v>
      </c>
      <c r="J120">
        <v>3.11</v>
      </c>
      <c r="K120" t="s">
        <v>796</v>
      </c>
      <c r="L120">
        <v>24</v>
      </c>
      <c r="M120" t="s">
        <v>19</v>
      </c>
      <c r="N120" t="s">
        <v>20</v>
      </c>
      <c r="O120" t="s">
        <v>1211</v>
      </c>
      <c r="P120" t="s">
        <v>1212</v>
      </c>
      <c r="Q120" t="s">
        <v>1211</v>
      </c>
      <c r="S120" t="s">
        <v>1213</v>
      </c>
      <c r="T120" t="s">
        <v>23</v>
      </c>
      <c r="V120">
        <v>2501</v>
      </c>
      <c r="W120" t="s">
        <v>601</v>
      </c>
      <c r="Z120">
        <v>55464</v>
      </c>
      <c r="AA120">
        <v>1</v>
      </c>
      <c r="AB120">
        <v>24</v>
      </c>
      <c r="AE120" t="s">
        <v>797</v>
      </c>
      <c r="AJ120">
        <v>1</v>
      </c>
      <c r="AK120" t="s">
        <v>601</v>
      </c>
      <c r="AL120" s="1">
        <v>130142.22</v>
      </c>
      <c r="AM120">
        <v>74.64</v>
      </c>
      <c r="AN120">
        <v>54</v>
      </c>
      <c r="AO120" t="s">
        <v>603</v>
      </c>
      <c r="AP120" t="s">
        <v>604</v>
      </c>
      <c r="AQ120">
        <v>500</v>
      </c>
      <c r="AR120" t="s">
        <v>605</v>
      </c>
      <c r="AS120" t="s">
        <v>601</v>
      </c>
      <c r="AT120" t="s">
        <v>606</v>
      </c>
      <c r="AU120" t="s">
        <v>1213</v>
      </c>
      <c r="AV120" t="s">
        <v>607</v>
      </c>
      <c r="AW120">
        <v>24</v>
      </c>
      <c r="BA120">
        <v>100</v>
      </c>
      <c r="BB120">
        <v>176966</v>
      </c>
      <c r="BC120" t="s">
        <v>603</v>
      </c>
      <c r="BE120" t="s">
        <v>1212</v>
      </c>
      <c r="BG120">
        <v>0</v>
      </c>
      <c r="BH120">
        <v>0</v>
      </c>
      <c r="BI120">
        <v>0</v>
      </c>
      <c r="BK120" t="s">
        <v>1212</v>
      </c>
      <c r="BL120">
        <v>0</v>
      </c>
      <c r="BM120" s="2">
        <v>0.66278935185185184</v>
      </c>
      <c r="BQ120" t="s">
        <v>608</v>
      </c>
      <c r="BR120" t="s">
        <v>609</v>
      </c>
      <c r="BS120" t="s">
        <v>610</v>
      </c>
      <c r="BT120" t="s">
        <v>611</v>
      </c>
      <c r="BU120" t="s">
        <v>612</v>
      </c>
      <c r="BV120" t="s">
        <v>613</v>
      </c>
      <c r="BW120" t="str">
        <f t="shared" si="3"/>
        <v>GRIFERIA</v>
      </c>
    </row>
    <row r="121" spans="2:75" x14ac:dyDescent="0.25">
      <c r="B121">
        <v>4068614</v>
      </c>
      <c r="C121" t="s">
        <v>0</v>
      </c>
      <c r="D121">
        <v>1800</v>
      </c>
      <c r="E121" t="s">
        <v>0</v>
      </c>
      <c r="F121" t="s">
        <v>598</v>
      </c>
      <c r="G121">
        <v>1</v>
      </c>
      <c r="H121" t="s">
        <v>17</v>
      </c>
      <c r="I121" t="s">
        <v>599</v>
      </c>
      <c r="J121">
        <v>14.94</v>
      </c>
      <c r="K121" t="s">
        <v>1226</v>
      </c>
      <c r="L121">
        <v>48</v>
      </c>
      <c r="M121" t="s">
        <v>19</v>
      </c>
      <c r="N121" t="s">
        <v>20</v>
      </c>
      <c r="O121" t="s">
        <v>1211</v>
      </c>
      <c r="P121" t="s">
        <v>1212</v>
      </c>
      <c r="Q121" t="s">
        <v>1211</v>
      </c>
      <c r="S121" t="s">
        <v>1213</v>
      </c>
      <c r="T121" t="s">
        <v>23</v>
      </c>
      <c r="V121">
        <v>2501</v>
      </c>
      <c r="W121" t="s">
        <v>601</v>
      </c>
      <c r="Z121">
        <v>55464</v>
      </c>
      <c r="AA121">
        <v>1</v>
      </c>
      <c r="AB121">
        <v>48</v>
      </c>
      <c r="AE121" t="s">
        <v>1227</v>
      </c>
      <c r="AJ121">
        <v>1</v>
      </c>
      <c r="AK121" t="s">
        <v>601</v>
      </c>
      <c r="AL121" s="1">
        <v>130142.22</v>
      </c>
      <c r="AM121">
        <v>717.12</v>
      </c>
      <c r="AN121">
        <v>54</v>
      </c>
      <c r="AO121" t="s">
        <v>603</v>
      </c>
      <c r="AP121" t="s">
        <v>604</v>
      </c>
      <c r="AQ121">
        <v>500</v>
      </c>
      <c r="AR121" t="s">
        <v>605</v>
      </c>
      <c r="AS121" t="s">
        <v>601</v>
      </c>
      <c r="AT121" t="s">
        <v>606</v>
      </c>
      <c r="AU121" t="s">
        <v>1213</v>
      </c>
      <c r="AV121" t="s">
        <v>607</v>
      </c>
      <c r="AW121">
        <v>48</v>
      </c>
      <c r="BA121">
        <v>100</v>
      </c>
      <c r="BB121">
        <v>176966</v>
      </c>
      <c r="BC121" t="s">
        <v>603</v>
      </c>
      <c r="BE121" t="s">
        <v>1212</v>
      </c>
      <c r="BG121">
        <v>0</v>
      </c>
      <c r="BH121">
        <v>0</v>
      </c>
      <c r="BI121">
        <v>0</v>
      </c>
      <c r="BK121" t="s">
        <v>1212</v>
      </c>
      <c r="BL121">
        <v>0</v>
      </c>
      <c r="BM121" s="2">
        <v>0.66278935185185184</v>
      </c>
      <c r="BQ121" t="s">
        <v>608</v>
      </c>
      <c r="BR121" t="s">
        <v>609</v>
      </c>
      <c r="BS121" t="s">
        <v>610</v>
      </c>
      <c r="BT121" t="s">
        <v>611</v>
      </c>
      <c r="BU121" t="s">
        <v>612</v>
      </c>
      <c r="BV121" t="s">
        <v>613</v>
      </c>
      <c r="BW121" t="str">
        <f t="shared" si="3"/>
        <v>GRIFERIA</v>
      </c>
    </row>
    <row r="122" spans="2:75" x14ac:dyDescent="0.25">
      <c r="B122">
        <v>4068614</v>
      </c>
      <c r="C122" t="s">
        <v>0</v>
      </c>
      <c r="D122">
        <v>1810</v>
      </c>
      <c r="E122" t="s">
        <v>0</v>
      </c>
      <c r="F122" t="s">
        <v>598</v>
      </c>
      <c r="G122">
        <v>1</v>
      </c>
      <c r="H122" t="s">
        <v>17</v>
      </c>
      <c r="I122" t="s">
        <v>599</v>
      </c>
      <c r="J122">
        <v>69.97</v>
      </c>
      <c r="K122" t="s">
        <v>448</v>
      </c>
      <c r="L122">
        <v>12</v>
      </c>
      <c r="M122" t="s">
        <v>19</v>
      </c>
      <c r="N122" t="s">
        <v>20</v>
      </c>
      <c r="O122" t="s">
        <v>1211</v>
      </c>
      <c r="P122" t="s">
        <v>1212</v>
      </c>
      <c r="Q122" t="s">
        <v>1211</v>
      </c>
      <c r="S122" t="s">
        <v>1213</v>
      </c>
      <c r="T122" t="s">
        <v>1214</v>
      </c>
      <c r="V122">
        <v>2501</v>
      </c>
      <c r="W122" t="s">
        <v>601</v>
      </c>
      <c r="Z122">
        <v>55464</v>
      </c>
      <c r="AA122">
        <v>1</v>
      </c>
      <c r="AB122">
        <v>12</v>
      </c>
      <c r="AE122" t="s">
        <v>449</v>
      </c>
      <c r="AJ122">
        <v>1</v>
      </c>
      <c r="AK122" t="s">
        <v>601</v>
      </c>
      <c r="AL122" s="1">
        <v>130142.22</v>
      </c>
      <c r="AM122">
        <v>839.64</v>
      </c>
      <c r="AN122">
        <v>54</v>
      </c>
      <c r="AO122" t="s">
        <v>1215</v>
      </c>
      <c r="AP122" t="s">
        <v>604</v>
      </c>
      <c r="AQ122">
        <v>500</v>
      </c>
      <c r="AR122" t="s">
        <v>605</v>
      </c>
      <c r="AS122" t="s">
        <v>601</v>
      </c>
      <c r="AT122" t="s">
        <v>606</v>
      </c>
      <c r="AU122" t="s">
        <v>1213</v>
      </c>
      <c r="AV122" t="s">
        <v>607</v>
      </c>
      <c r="AW122">
        <v>12</v>
      </c>
      <c r="BA122">
        <v>100</v>
      </c>
      <c r="BB122">
        <v>176966</v>
      </c>
      <c r="BC122" t="s">
        <v>603</v>
      </c>
      <c r="BE122" t="s">
        <v>1212</v>
      </c>
      <c r="BG122">
        <v>0</v>
      </c>
      <c r="BH122">
        <v>0</v>
      </c>
      <c r="BI122">
        <v>0</v>
      </c>
      <c r="BK122" t="s">
        <v>1212</v>
      </c>
      <c r="BL122">
        <v>0</v>
      </c>
      <c r="BM122" s="2">
        <v>0.66278935185185184</v>
      </c>
      <c r="BQ122" t="s">
        <v>608</v>
      </c>
      <c r="BR122" t="s">
        <v>609</v>
      </c>
      <c r="BS122" t="s">
        <v>610</v>
      </c>
      <c r="BT122" t="s">
        <v>611</v>
      </c>
      <c r="BU122" t="s">
        <v>612</v>
      </c>
      <c r="BV122" t="s">
        <v>613</v>
      </c>
      <c r="BW122" t="str">
        <f t="shared" si="3"/>
        <v>GRIFERIA</v>
      </c>
    </row>
    <row r="123" spans="2:75" x14ac:dyDescent="0.25">
      <c r="B123">
        <v>4068614</v>
      </c>
      <c r="C123" t="s">
        <v>0</v>
      </c>
      <c r="D123">
        <v>1820</v>
      </c>
      <c r="E123" t="s">
        <v>0</v>
      </c>
      <c r="F123" t="s">
        <v>598</v>
      </c>
      <c r="G123">
        <v>1</v>
      </c>
      <c r="H123" t="s">
        <v>17</v>
      </c>
      <c r="I123" t="s">
        <v>599</v>
      </c>
      <c r="J123">
        <v>50.82</v>
      </c>
      <c r="K123" t="s">
        <v>450</v>
      </c>
      <c r="L123">
        <v>10</v>
      </c>
      <c r="M123" t="s">
        <v>19</v>
      </c>
      <c r="N123" t="s">
        <v>20</v>
      </c>
      <c r="O123" t="s">
        <v>1211</v>
      </c>
      <c r="P123" t="s">
        <v>1212</v>
      </c>
      <c r="Q123" t="s">
        <v>1211</v>
      </c>
      <c r="S123" t="s">
        <v>1213</v>
      </c>
      <c r="T123" t="s">
        <v>23</v>
      </c>
      <c r="V123">
        <v>2501</v>
      </c>
      <c r="W123" t="s">
        <v>601</v>
      </c>
      <c r="Z123">
        <v>55464</v>
      </c>
      <c r="AA123">
        <v>1</v>
      </c>
      <c r="AB123">
        <v>10</v>
      </c>
      <c r="AE123" t="s">
        <v>451</v>
      </c>
      <c r="AJ123">
        <v>1</v>
      </c>
      <c r="AK123" t="s">
        <v>601</v>
      </c>
      <c r="AL123" s="1">
        <v>130142.22</v>
      </c>
      <c r="AM123">
        <v>508.2</v>
      </c>
      <c r="AN123">
        <v>55</v>
      </c>
      <c r="AO123" t="s">
        <v>603</v>
      </c>
      <c r="AP123" t="s">
        <v>604</v>
      </c>
      <c r="AQ123">
        <v>500</v>
      </c>
      <c r="AR123" t="s">
        <v>605</v>
      </c>
      <c r="AS123" t="s">
        <v>601</v>
      </c>
      <c r="AT123" t="s">
        <v>606</v>
      </c>
      <c r="AU123" t="s">
        <v>1213</v>
      </c>
      <c r="AV123" t="s">
        <v>607</v>
      </c>
      <c r="AW123">
        <v>10</v>
      </c>
      <c r="BA123">
        <v>100</v>
      </c>
      <c r="BB123">
        <v>176966</v>
      </c>
      <c r="BC123" t="s">
        <v>603</v>
      </c>
      <c r="BE123" t="s">
        <v>1212</v>
      </c>
      <c r="BG123">
        <v>0</v>
      </c>
      <c r="BH123">
        <v>0</v>
      </c>
      <c r="BI123">
        <v>0</v>
      </c>
      <c r="BK123" t="s">
        <v>1212</v>
      </c>
      <c r="BL123">
        <v>0</v>
      </c>
      <c r="BM123" s="2">
        <v>0.66278935185185184</v>
      </c>
      <c r="BQ123" t="s">
        <v>608</v>
      </c>
      <c r="BR123" t="s">
        <v>609</v>
      </c>
      <c r="BS123" t="s">
        <v>610</v>
      </c>
      <c r="BT123" t="s">
        <v>611</v>
      </c>
      <c r="BU123" t="s">
        <v>612</v>
      </c>
      <c r="BV123" t="s">
        <v>613</v>
      </c>
      <c r="BW123" t="str">
        <f t="shared" si="3"/>
        <v>COMPLEMENTOS</v>
      </c>
    </row>
    <row r="124" spans="2:75" x14ac:dyDescent="0.25">
      <c r="B124">
        <v>4068614</v>
      </c>
      <c r="C124" t="s">
        <v>0</v>
      </c>
      <c r="D124">
        <v>1830</v>
      </c>
      <c r="E124" t="s">
        <v>0</v>
      </c>
      <c r="F124" t="s">
        <v>598</v>
      </c>
      <c r="G124">
        <v>1</v>
      </c>
      <c r="H124" t="s">
        <v>17</v>
      </c>
      <c r="I124" t="s">
        <v>599</v>
      </c>
      <c r="J124">
        <v>27.21</v>
      </c>
      <c r="K124" t="s">
        <v>798</v>
      </c>
      <c r="L124">
        <v>24</v>
      </c>
      <c r="M124" t="s">
        <v>19</v>
      </c>
      <c r="N124" t="s">
        <v>20</v>
      </c>
      <c r="O124" t="s">
        <v>1211</v>
      </c>
      <c r="P124" t="s">
        <v>1212</v>
      </c>
      <c r="Q124" t="s">
        <v>1211</v>
      </c>
      <c r="S124" t="s">
        <v>1213</v>
      </c>
      <c r="T124" t="s">
        <v>1214</v>
      </c>
      <c r="V124">
        <v>2501</v>
      </c>
      <c r="W124" t="s">
        <v>601</v>
      </c>
      <c r="Z124">
        <v>55464</v>
      </c>
      <c r="AA124">
        <v>1</v>
      </c>
      <c r="AB124">
        <v>24</v>
      </c>
      <c r="AE124" t="s">
        <v>799</v>
      </c>
      <c r="AJ124">
        <v>1</v>
      </c>
      <c r="AK124" t="s">
        <v>601</v>
      </c>
      <c r="AL124" s="1">
        <v>130142.22</v>
      </c>
      <c r="AM124">
        <v>653.04</v>
      </c>
      <c r="AN124">
        <v>54</v>
      </c>
      <c r="AO124" t="s">
        <v>1215</v>
      </c>
      <c r="AP124" t="s">
        <v>604</v>
      </c>
      <c r="AQ124">
        <v>500</v>
      </c>
      <c r="AR124" t="s">
        <v>605</v>
      </c>
      <c r="AS124" t="s">
        <v>601</v>
      </c>
      <c r="AT124" t="s">
        <v>606</v>
      </c>
      <c r="AU124" t="s">
        <v>1213</v>
      </c>
      <c r="AV124" t="s">
        <v>607</v>
      </c>
      <c r="AW124">
        <v>24</v>
      </c>
      <c r="BA124">
        <v>100</v>
      </c>
      <c r="BB124">
        <v>176966</v>
      </c>
      <c r="BC124" t="s">
        <v>603</v>
      </c>
      <c r="BE124" t="s">
        <v>1212</v>
      </c>
      <c r="BG124">
        <v>0</v>
      </c>
      <c r="BH124">
        <v>0</v>
      </c>
      <c r="BI124">
        <v>0</v>
      </c>
      <c r="BK124" t="s">
        <v>1212</v>
      </c>
      <c r="BL124">
        <v>0</v>
      </c>
      <c r="BM124" s="2">
        <v>0.66278935185185184</v>
      </c>
      <c r="BQ124" t="s">
        <v>608</v>
      </c>
      <c r="BR124" t="s">
        <v>609</v>
      </c>
      <c r="BS124" t="s">
        <v>610</v>
      </c>
      <c r="BT124" t="s">
        <v>611</v>
      </c>
      <c r="BU124" t="s">
        <v>612</v>
      </c>
      <c r="BV124" t="s">
        <v>613</v>
      </c>
      <c r="BW124" t="str">
        <f t="shared" si="3"/>
        <v>GRIFERIA</v>
      </c>
    </row>
    <row r="125" spans="2:75" x14ac:dyDescent="0.25">
      <c r="B125">
        <v>4068614</v>
      </c>
      <c r="C125" t="s">
        <v>0</v>
      </c>
      <c r="D125">
        <v>1840</v>
      </c>
      <c r="E125" t="s">
        <v>0</v>
      </c>
      <c r="F125" t="s">
        <v>598</v>
      </c>
      <c r="G125">
        <v>1</v>
      </c>
      <c r="H125" t="s">
        <v>17</v>
      </c>
      <c r="I125" t="s">
        <v>599</v>
      </c>
      <c r="J125">
        <v>6.48</v>
      </c>
      <c r="K125" t="s">
        <v>800</v>
      </c>
      <c r="L125">
        <v>120</v>
      </c>
      <c r="M125" t="s">
        <v>19</v>
      </c>
      <c r="N125" t="s">
        <v>20</v>
      </c>
      <c r="O125" t="s">
        <v>1211</v>
      </c>
      <c r="P125" t="s">
        <v>1212</v>
      </c>
      <c r="Q125" t="s">
        <v>1211</v>
      </c>
      <c r="S125" t="s">
        <v>1213</v>
      </c>
      <c r="T125" t="s">
        <v>23</v>
      </c>
      <c r="V125">
        <v>2501</v>
      </c>
      <c r="W125" t="s">
        <v>601</v>
      </c>
      <c r="Z125">
        <v>55464</v>
      </c>
      <c r="AA125">
        <v>1</v>
      </c>
      <c r="AB125">
        <v>120</v>
      </c>
      <c r="AE125" t="s">
        <v>801</v>
      </c>
      <c r="AJ125">
        <v>1</v>
      </c>
      <c r="AK125" t="s">
        <v>601</v>
      </c>
      <c r="AL125" s="1">
        <v>130142.22</v>
      </c>
      <c r="AM125">
        <v>777.6</v>
      </c>
      <c r="AN125">
        <v>55</v>
      </c>
      <c r="AO125" t="s">
        <v>603</v>
      </c>
      <c r="AP125" t="s">
        <v>604</v>
      </c>
      <c r="AQ125">
        <v>500</v>
      </c>
      <c r="AR125" t="s">
        <v>605</v>
      </c>
      <c r="AS125" t="s">
        <v>601</v>
      </c>
      <c r="AT125" t="s">
        <v>606</v>
      </c>
      <c r="AU125" t="s">
        <v>1213</v>
      </c>
      <c r="AV125" t="s">
        <v>607</v>
      </c>
      <c r="AW125">
        <v>120</v>
      </c>
      <c r="BA125">
        <v>100</v>
      </c>
      <c r="BB125">
        <v>176966</v>
      </c>
      <c r="BC125" t="s">
        <v>603</v>
      </c>
      <c r="BE125" t="s">
        <v>1212</v>
      </c>
      <c r="BG125">
        <v>0</v>
      </c>
      <c r="BH125">
        <v>0</v>
      </c>
      <c r="BI125">
        <v>0</v>
      </c>
      <c r="BK125" t="s">
        <v>1212</v>
      </c>
      <c r="BL125">
        <v>0</v>
      </c>
      <c r="BM125" s="2">
        <v>0.66278935185185184</v>
      </c>
      <c r="BQ125" t="s">
        <v>608</v>
      </c>
      <c r="BR125" t="s">
        <v>609</v>
      </c>
      <c r="BS125" t="s">
        <v>610</v>
      </c>
      <c r="BT125" t="s">
        <v>611</v>
      </c>
      <c r="BU125" t="s">
        <v>612</v>
      </c>
      <c r="BV125" t="s">
        <v>613</v>
      </c>
      <c r="BW125" t="str">
        <f t="shared" si="3"/>
        <v>COMPLEMENTOS</v>
      </c>
    </row>
    <row r="126" spans="2:75" x14ac:dyDescent="0.25">
      <c r="B126">
        <v>4068614</v>
      </c>
      <c r="C126" t="s">
        <v>0</v>
      </c>
      <c r="D126">
        <v>1850</v>
      </c>
      <c r="E126" t="s">
        <v>0</v>
      </c>
      <c r="F126" t="s">
        <v>598</v>
      </c>
      <c r="G126">
        <v>1</v>
      </c>
      <c r="H126" t="s">
        <v>17</v>
      </c>
      <c r="I126" t="s">
        <v>599</v>
      </c>
      <c r="J126">
        <v>5.41</v>
      </c>
      <c r="K126" t="s">
        <v>802</v>
      </c>
      <c r="L126">
        <v>300</v>
      </c>
      <c r="M126" t="s">
        <v>19</v>
      </c>
      <c r="N126" t="s">
        <v>20</v>
      </c>
      <c r="O126" t="s">
        <v>1211</v>
      </c>
      <c r="P126" t="s">
        <v>1212</v>
      </c>
      <c r="Q126" t="s">
        <v>1211</v>
      </c>
      <c r="S126" t="s">
        <v>1213</v>
      </c>
      <c r="T126" t="s">
        <v>23</v>
      </c>
      <c r="V126">
        <v>2501</v>
      </c>
      <c r="W126" t="s">
        <v>601</v>
      </c>
      <c r="Z126">
        <v>55464</v>
      </c>
      <c r="AA126">
        <v>1</v>
      </c>
      <c r="AB126">
        <v>300</v>
      </c>
      <c r="AE126" t="s">
        <v>803</v>
      </c>
      <c r="AJ126">
        <v>1</v>
      </c>
      <c r="AK126" t="s">
        <v>601</v>
      </c>
      <c r="AL126" s="1">
        <v>130142.22</v>
      </c>
      <c r="AM126" s="1">
        <v>1623</v>
      </c>
      <c r="AN126">
        <v>52</v>
      </c>
      <c r="AO126" t="s">
        <v>603</v>
      </c>
      <c r="AP126" t="s">
        <v>604</v>
      </c>
      <c r="AQ126">
        <v>500</v>
      </c>
      <c r="AR126" t="s">
        <v>605</v>
      </c>
      <c r="AS126" t="s">
        <v>601</v>
      </c>
      <c r="AT126" t="s">
        <v>606</v>
      </c>
      <c r="AU126" t="s">
        <v>1213</v>
      </c>
      <c r="AV126" t="s">
        <v>607</v>
      </c>
      <c r="AW126">
        <v>300</v>
      </c>
      <c r="BA126">
        <v>100</v>
      </c>
      <c r="BB126">
        <v>176966</v>
      </c>
      <c r="BC126" t="s">
        <v>603</v>
      </c>
      <c r="BE126" t="s">
        <v>1212</v>
      </c>
      <c r="BG126">
        <v>0</v>
      </c>
      <c r="BH126">
        <v>0</v>
      </c>
      <c r="BI126">
        <v>0</v>
      </c>
      <c r="BK126" t="s">
        <v>1212</v>
      </c>
      <c r="BL126">
        <v>0</v>
      </c>
      <c r="BM126" s="2">
        <v>0.66278935185185184</v>
      </c>
      <c r="BQ126" t="s">
        <v>608</v>
      </c>
      <c r="BR126" t="s">
        <v>609</v>
      </c>
      <c r="BS126" t="s">
        <v>610</v>
      </c>
      <c r="BT126" t="s">
        <v>611</v>
      </c>
      <c r="BU126" t="s">
        <v>612</v>
      </c>
      <c r="BV126" t="s">
        <v>613</v>
      </c>
      <c r="BW126" t="str">
        <f t="shared" si="3"/>
        <v>PLASTICOS</v>
      </c>
    </row>
    <row r="127" spans="2:75" x14ac:dyDescent="0.25">
      <c r="B127">
        <v>4068614</v>
      </c>
      <c r="C127" t="s">
        <v>0</v>
      </c>
      <c r="D127">
        <v>1860</v>
      </c>
      <c r="E127" t="s">
        <v>0</v>
      </c>
      <c r="F127" t="s">
        <v>598</v>
      </c>
      <c r="G127">
        <v>1</v>
      </c>
      <c r="H127" t="s">
        <v>17</v>
      </c>
      <c r="I127" t="s">
        <v>599</v>
      </c>
      <c r="J127">
        <v>6.01</v>
      </c>
      <c r="K127" t="s">
        <v>804</v>
      </c>
      <c r="L127">
        <v>60</v>
      </c>
      <c r="M127" t="s">
        <v>19</v>
      </c>
      <c r="N127" t="s">
        <v>20</v>
      </c>
      <c r="O127" t="s">
        <v>1211</v>
      </c>
      <c r="P127" t="s">
        <v>1212</v>
      </c>
      <c r="Q127" t="s">
        <v>1211</v>
      </c>
      <c r="S127" t="s">
        <v>1213</v>
      </c>
      <c r="T127" t="s">
        <v>23</v>
      </c>
      <c r="V127">
        <v>2501</v>
      </c>
      <c r="W127" t="s">
        <v>601</v>
      </c>
      <c r="Z127">
        <v>55464</v>
      </c>
      <c r="AA127">
        <v>1</v>
      </c>
      <c r="AB127">
        <v>60</v>
      </c>
      <c r="AE127" t="s">
        <v>805</v>
      </c>
      <c r="AJ127">
        <v>1</v>
      </c>
      <c r="AK127" t="s">
        <v>601</v>
      </c>
      <c r="AL127" s="1">
        <v>130142.22</v>
      </c>
      <c r="AM127">
        <v>360.6</v>
      </c>
      <c r="AN127">
        <v>52</v>
      </c>
      <c r="AO127" t="s">
        <v>603</v>
      </c>
      <c r="AP127" t="s">
        <v>604</v>
      </c>
      <c r="AQ127">
        <v>500</v>
      </c>
      <c r="AR127" t="s">
        <v>605</v>
      </c>
      <c r="AS127" t="s">
        <v>601</v>
      </c>
      <c r="AT127" t="s">
        <v>606</v>
      </c>
      <c r="AU127" t="s">
        <v>1213</v>
      </c>
      <c r="AV127" t="s">
        <v>607</v>
      </c>
      <c r="AW127">
        <v>60</v>
      </c>
      <c r="BA127">
        <v>100</v>
      </c>
      <c r="BB127">
        <v>176966</v>
      </c>
      <c r="BC127" t="s">
        <v>603</v>
      </c>
      <c r="BE127" t="s">
        <v>1212</v>
      </c>
      <c r="BG127">
        <v>0</v>
      </c>
      <c r="BH127">
        <v>0</v>
      </c>
      <c r="BI127">
        <v>0</v>
      </c>
      <c r="BK127" t="s">
        <v>1212</v>
      </c>
      <c r="BL127">
        <v>0</v>
      </c>
      <c r="BM127" s="2">
        <v>0.66278935185185184</v>
      </c>
      <c r="BQ127" t="s">
        <v>608</v>
      </c>
      <c r="BR127" t="s">
        <v>609</v>
      </c>
      <c r="BS127" t="s">
        <v>610</v>
      </c>
      <c r="BT127" t="s">
        <v>611</v>
      </c>
      <c r="BU127" t="s">
        <v>612</v>
      </c>
      <c r="BV127" t="s">
        <v>613</v>
      </c>
      <c r="BW127" t="str">
        <f t="shared" si="3"/>
        <v>PLASTICOS</v>
      </c>
    </row>
    <row r="128" spans="2:75" x14ac:dyDescent="0.25">
      <c r="B128">
        <v>4068614</v>
      </c>
      <c r="C128" t="s">
        <v>0</v>
      </c>
      <c r="D128">
        <v>1870</v>
      </c>
      <c r="E128" t="s">
        <v>0</v>
      </c>
      <c r="F128" t="s">
        <v>598</v>
      </c>
      <c r="G128">
        <v>1</v>
      </c>
      <c r="H128" t="s">
        <v>17</v>
      </c>
      <c r="I128" t="s">
        <v>599</v>
      </c>
      <c r="J128">
        <v>17.399999999999999</v>
      </c>
      <c r="K128" t="s">
        <v>25</v>
      </c>
      <c r="L128">
        <v>30</v>
      </c>
      <c r="M128" t="s">
        <v>19</v>
      </c>
      <c r="N128" t="s">
        <v>20</v>
      </c>
      <c r="O128" t="s">
        <v>1211</v>
      </c>
      <c r="P128" t="s">
        <v>1212</v>
      </c>
      <c r="Q128" t="s">
        <v>1211</v>
      </c>
      <c r="S128" t="s">
        <v>1213</v>
      </c>
      <c r="T128" t="s">
        <v>23</v>
      </c>
      <c r="V128">
        <v>2501</v>
      </c>
      <c r="W128" t="s">
        <v>601</v>
      </c>
      <c r="Z128">
        <v>55464</v>
      </c>
      <c r="AA128">
        <v>1</v>
      </c>
      <c r="AB128">
        <v>30</v>
      </c>
      <c r="AE128" t="s">
        <v>26</v>
      </c>
      <c r="AJ128">
        <v>1</v>
      </c>
      <c r="AK128" t="s">
        <v>601</v>
      </c>
      <c r="AL128" s="1">
        <v>130142.22</v>
      </c>
      <c r="AM128">
        <v>522</v>
      </c>
      <c r="AN128">
        <v>51</v>
      </c>
      <c r="AO128" t="s">
        <v>603</v>
      </c>
      <c r="AP128" t="s">
        <v>604</v>
      </c>
      <c r="AQ128">
        <v>500</v>
      </c>
      <c r="AR128" t="s">
        <v>605</v>
      </c>
      <c r="AS128" t="s">
        <v>601</v>
      </c>
      <c r="AT128" t="s">
        <v>606</v>
      </c>
      <c r="AU128" t="s">
        <v>1213</v>
      </c>
      <c r="AV128" t="s">
        <v>607</v>
      </c>
      <c r="AW128">
        <v>30</v>
      </c>
      <c r="BA128">
        <v>100</v>
      </c>
      <c r="BB128">
        <v>176966</v>
      </c>
      <c r="BC128" t="s">
        <v>603</v>
      </c>
      <c r="BE128" t="s">
        <v>1212</v>
      </c>
      <c r="BG128">
        <v>0</v>
      </c>
      <c r="BH128">
        <v>0</v>
      </c>
      <c r="BI128">
        <v>0</v>
      </c>
      <c r="BK128" t="s">
        <v>1212</v>
      </c>
      <c r="BL128">
        <v>0</v>
      </c>
      <c r="BM128" s="2">
        <v>0.66278935185185184</v>
      </c>
      <c r="BQ128" t="s">
        <v>608</v>
      </c>
      <c r="BR128" t="s">
        <v>609</v>
      </c>
      <c r="BS128" t="s">
        <v>610</v>
      </c>
      <c r="BT128" t="s">
        <v>611</v>
      </c>
      <c r="BU128" t="s">
        <v>612</v>
      </c>
      <c r="BV128" t="s">
        <v>613</v>
      </c>
      <c r="BW128" t="str">
        <f t="shared" si="3"/>
        <v>PLASTICOS</v>
      </c>
    </row>
    <row r="129" spans="2:75" x14ac:dyDescent="0.25">
      <c r="B129">
        <v>4068614</v>
      </c>
      <c r="C129" t="s">
        <v>0</v>
      </c>
      <c r="D129">
        <v>1880</v>
      </c>
      <c r="E129" t="s">
        <v>0</v>
      </c>
      <c r="F129" t="s">
        <v>598</v>
      </c>
      <c r="G129">
        <v>1</v>
      </c>
      <c r="H129" t="s">
        <v>17</v>
      </c>
      <c r="I129" t="s">
        <v>599</v>
      </c>
      <c r="J129">
        <v>17.399999999999999</v>
      </c>
      <c r="K129" t="s">
        <v>931</v>
      </c>
      <c r="L129">
        <v>12</v>
      </c>
      <c r="M129" t="s">
        <v>19</v>
      </c>
      <c r="N129" t="s">
        <v>20</v>
      </c>
      <c r="O129" t="s">
        <v>1211</v>
      </c>
      <c r="P129" t="s">
        <v>1212</v>
      </c>
      <c r="Q129" t="s">
        <v>1211</v>
      </c>
      <c r="S129" t="s">
        <v>1213</v>
      </c>
      <c r="T129" t="s">
        <v>23</v>
      </c>
      <c r="V129">
        <v>2501</v>
      </c>
      <c r="W129" t="s">
        <v>601</v>
      </c>
      <c r="Z129">
        <v>55464</v>
      </c>
      <c r="AA129">
        <v>1</v>
      </c>
      <c r="AB129">
        <v>12</v>
      </c>
      <c r="AE129" t="s">
        <v>932</v>
      </c>
      <c r="AJ129">
        <v>1</v>
      </c>
      <c r="AK129" t="s">
        <v>601</v>
      </c>
      <c r="AL129" s="1">
        <v>130142.22</v>
      </c>
      <c r="AM129">
        <v>208.8</v>
      </c>
      <c r="AN129">
        <v>51</v>
      </c>
      <c r="AO129" t="s">
        <v>603</v>
      </c>
      <c r="AP129" t="s">
        <v>604</v>
      </c>
      <c r="AQ129">
        <v>500</v>
      </c>
      <c r="AR129" t="s">
        <v>605</v>
      </c>
      <c r="AS129" t="s">
        <v>601</v>
      </c>
      <c r="AT129" t="s">
        <v>606</v>
      </c>
      <c r="AU129" t="s">
        <v>1213</v>
      </c>
      <c r="AV129" t="s">
        <v>607</v>
      </c>
      <c r="AW129">
        <v>12</v>
      </c>
      <c r="BA129">
        <v>100</v>
      </c>
      <c r="BB129">
        <v>176966</v>
      </c>
      <c r="BC129" t="s">
        <v>603</v>
      </c>
      <c r="BE129" t="s">
        <v>1212</v>
      </c>
      <c r="BG129">
        <v>0</v>
      </c>
      <c r="BH129">
        <v>0</v>
      </c>
      <c r="BI129">
        <v>0</v>
      </c>
      <c r="BK129" t="s">
        <v>1212</v>
      </c>
      <c r="BL129">
        <v>0</v>
      </c>
      <c r="BM129" s="2">
        <v>0.66278935185185184</v>
      </c>
      <c r="BQ129" t="s">
        <v>608</v>
      </c>
      <c r="BR129" t="s">
        <v>609</v>
      </c>
      <c r="BS129" t="s">
        <v>610</v>
      </c>
      <c r="BT129" t="s">
        <v>611</v>
      </c>
      <c r="BU129" t="s">
        <v>612</v>
      </c>
      <c r="BV129" t="s">
        <v>613</v>
      </c>
      <c r="BW129" t="str">
        <f t="shared" si="3"/>
        <v>PLASTICOS</v>
      </c>
    </row>
    <row r="130" spans="2:75" x14ac:dyDescent="0.25">
      <c r="B130">
        <v>4068614</v>
      </c>
      <c r="C130" t="s">
        <v>0</v>
      </c>
      <c r="D130">
        <v>1890</v>
      </c>
      <c r="E130" t="s">
        <v>0</v>
      </c>
      <c r="F130" t="s">
        <v>598</v>
      </c>
      <c r="G130">
        <v>1</v>
      </c>
      <c r="H130" t="s">
        <v>17</v>
      </c>
      <c r="I130" t="s">
        <v>599</v>
      </c>
      <c r="J130">
        <v>58.03</v>
      </c>
      <c r="K130" t="s">
        <v>993</v>
      </c>
      <c r="L130">
        <v>12</v>
      </c>
      <c r="M130" t="s">
        <v>19</v>
      </c>
      <c r="N130" t="s">
        <v>20</v>
      </c>
      <c r="O130" t="s">
        <v>1211</v>
      </c>
      <c r="P130" t="s">
        <v>1212</v>
      </c>
      <c r="Q130" t="s">
        <v>1211</v>
      </c>
      <c r="S130" t="s">
        <v>1213</v>
      </c>
      <c r="T130" t="s">
        <v>1214</v>
      </c>
      <c r="V130">
        <v>2501</v>
      </c>
      <c r="W130" t="s">
        <v>601</v>
      </c>
      <c r="Z130">
        <v>55464</v>
      </c>
      <c r="AA130">
        <v>1</v>
      </c>
      <c r="AB130">
        <v>12</v>
      </c>
      <c r="AE130" t="s">
        <v>994</v>
      </c>
      <c r="AJ130">
        <v>1</v>
      </c>
      <c r="AK130" t="s">
        <v>601</v>
      </c>
      <c r="AL130" s="1">
        <v>130142.22</v>
      </c>
      <c r="AM130">
        <v>696.36</v>
      </c>
      <c r="AN130">
        <v>54</v>
      </c>
      <c r="AO130" t="s">
        <v>1215</v>
      </c>
      <c r="AP130" t="s">
        <v>604</v>
      </c>
      <c r="AQ130">
        <v>500</v>
      </c>
      <c r="AR130" t="s">
        <v>605</v>
      </c>
      <c r="AS130" t="s">
        <v>601</v>
      </c>
      <c r="AT130" t="s">
        <v>606</v>
      </c>
      <c r="AU130" t="s">
        <v>1213</v>
      </c>
      <c r="AV130" t="s">
        <v>607</v>
      </c>
      <c r="AW130">
        <v>12</v>
      </c>
      <c r="BA130">
        <v>100</v>
      </c>
      <c r="BB130">
        <v>176966</v>
      </c>
      <c r="BC130" t="s">
        <v>603</v>
      </c>
      <c r="BE130" t="s">
        <v>1212</v>
      </c>
      <c r="BG130">
        <v>0</v>
      </c>
      <c r="BH130">
        <v>0</v>
      </c>
      <c r="BI130">
        <v>0</v>
      </c>
      <c r="BK130" t="s">
        <v>1212</v>
      </c>
      <c r="BL130">
        <v>0</v>
      </c>
      <c r="BM130" s="2">
        <v>0.66278935185185184</v>
      </c>
      <c r="BQ130" t="s">
        <v>608</v>
      </c>
      <c r="BR130" t="s">
        <v>609</v>
      </c>
      <c r="BS130" t="s">
        <v>610</v>
      </c>
      <c r="BT130" t="s">
        <v>611</v>
      </c>
      <c r="BU130" t="s">
        <v>612</v>
      </c>
      <c r="BV130" t="s">
        <v>613</v>
      </c>
      <c r="BW130" t="str">
        <f t="shared" ref="BW130:BW161" si="4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GRIFERIA</v>
      </c>
    </row>
    <row r="131" spans="2:75" x14ac:dyDescent="0.25">
      <c r="B131">
        <v>4068614</v>
      </c>
      <c r="C131" t="s">
        <v>0</v>
      </c>
      <c r="D131">
        <v>1900</v>
      </c>
      <c r="E131" t="s">
        <v>0</v>
      </c>
      <c r="F131" t="s">
        <v>598</v>
      </c>
      <c r="G131">
        <v>1</v>
      </c>
      <c r="H131" t="s">
        <v>17</v>
      </c>
      <c r="I131" t="s">
        <v>599</v>
      </c>
      <c r="J131">
        <v>27.29</v>
      </c>
      <c r="K131" t="s">
        <v>1228</v>
      </c>
      <c r="L131">
        <v>24</v>
      </c>
      <c r="M131" t="s">
        <v>19</v>
      </c>
      <c r="N131" t="s">
        <v>20</v>
      </c>
      <c r="O131" t="s">
        <v>1211</v>
      </c>
      <c r="P131" t="s">
        <v>1212</v>
      </c>
      <c r="Q131" t="s">
        <v>1211</v>
      </c>
      <c r="S131" t="s">
        <v>1213</v>
      </c>
      <c r="T131" t="s">
        <v>23</v>
      </c>
      <c r="V131">
        <v>2501</v>
      </c>
      <c r="W131" t="s">
        <v>601</v>
      </c>
      <c r="Z131">
        <v>55464</v>
      </c>
      <c r="AA131">
        <v>1</v>
      </c>
      <c r="AB131">
        <v>24</v>
      </c>
      <c r="AE131" t="s">
        <v>1229</v>
      </c>
      <c r="AJ131">
        <v>1</v>
      </c>
      <c r="AK131" t="s">
        <v>601</v>
      </c>
      <c r="AL131" s="1">
        <v>130142.22</v>
      </c>
      <c r="AM131">
        <v>654.96</v>
      </c>
      <c r="AN131">
        <v>54</v>
      </c>
      <c r="AO131" t="s">
        <v>603</v>
      </c>
      <c r="AP131" t="s">
        <v>604</v>
      </c>
      <c r="AQ131">
        <v>500</v>
      </c>
      <c r="AR131" t="s">
        <v>605</v>
      </c>
      <c r="AS131" t="s">
        <v>601</v>
      </c>
      <c r="AT131" t="s">
        <v>606</v>
      </c>
      <c r="AU131" t="s">
        <v>1213</v>
      </c>
      <c r="AV131" t="s">
        <v>607</v>
      </c>
      <c r="AW131">
        <v>24</v>
      </c>
      <c r="BA131">
        <v>100</v>
      </c>
      <c r="BB131">
        <v>176966</v>
      </c>
      <c r="BC131" t="s">
        <v>603</v>
      </c>
      <c r="BE131" t="s">
        <v>1212</v>
      </c>
      <c r="BG131">
        <v>0</v>
      </c>
      <c r="BH131">
        <v>0</v>
      </c>
      <c r="BI131">
        <v>0</v>
      </c>
      <c r="BK131" t="s">
        <v>1212</v>
      </c>
      <c r="BL131">
        <v>0</v>
      </c>
      <c r="BM131" s="2">
        <v>0.66278935185185184</v>
      </c>
      <c r="BQ131" t="s">
        <v>608</v>
      </c>
      <c r="BR131" t="s">
        <v>609</v>
      </c>
      <c r="BS131" t="s">
        <v>610</v>
      </c>
      <c r="BT131" t="s">
        <v>611</v>
      </c>
      <c r="BU131" t="s">
        <v>612</v>
      </c>
      <c r="BV131" t="s">
        <v>613</v>
      </c>
      <c r="BW131" t="str">
        <f t="shared" si="4"/>
        <v>GRIFERIA</v>
      </c>
    </row>
    <row r="132" spans="2:75" x14ac:dyDescent="0.25">
      <c r="B132">
        <v>4068614</v>
      </c>
      <c r="C132" t="s">
        <v>0</v>
      </c>
      <c r="D132">
        <v>1910</v>
      </c>
      <c r="E132" t="s">
        <v>0</v>
      </c>
      <c r="F132" t="s">
        <v>598</v>
      </c>
      <c r="G132">
        <v>1</v>
      </c>
      <c r="H132" t="s">
        <v>17</v>
      </c>
      <c r="I132" t="s">
        <v>599</v>
      </c>
      <c r="J132">
        <v>32.159999999999997</v>
      </c>
      <c r="K132" t="s">
        <v>460</v>
      </c>
      <c r="L132">
        <v>12</v>
      </c>
      <c r="M132" t="s">
        <v>19</v>
      </c>
      <c r="N132" t="s">
        <v>20</v>
      </c>
      <c r="O132" t="s">
        <v>1211</v>
      </c>
      <c r="P132" t="s">
        <v>1212</v>
      </c>
      <c r="Q132" t="s">
        <v>1211</v>
      </c>
      <c r="S132" t="s">
        <v>1213</v>
      </c>
      <c r="T132" t="s">
        <v>23</v>
      </c>
      <c r="V132">
        <v>2501</v>
      </c>
      <c r="W132" t="s">
        <v>601</v>
      </c>
      <c r="Z132">
        <v>55464</v>
      </c>
      <c r="AA132">
        <v>1</v>
      </c>
      <c r="AB132">
        <v>12</v>
      </c>
      <c r="AE132" t="s">
        <v>461</v>
      </c>
      <c r="AJ132">
        <v>1</v>
      </c>
      <c r="AK132" t="s">
        <v>601</v>
      </c>
      <c r="AL132" s="1">
        <v>130142.22</v>
      </c>
      <c r="AM132">
        <v>385.92</v>
      </c>
      <c r="AN132">
        <v>54</v>
      </c>
      <c r="AO132" t="s">
        <v>603</v>
      </c>
      <c r="AP132" t="s">
        <v>604</v>
      </c>
      <c r="AQ132">
        <v>500</v>
      </c>
      <c r="AR132" t="s">
        <v>605</v>
      </c>
      <c r="AS132" t="s">
        <v>601</v>
      </c>
      <c r="AT132" t="s">
        <v>606</v>
      </c>
      <c r="AU132" t="s">
        <v>1213</v>
      </c>
      <c r="AV132" t="s">
        <v>607</v>
      </c>
      <c r="AW132">
        <v>12</v>
      </c>
      <c r="BA132">
        <v>100</v>
      </c>
      <c r="BB132">
        <v>176966</v>
      </c>
      <c r="BC132" t="s">
        <v>603</v>
      </c>
      <c r="BE132" t="s">
        <v>1212</v>
      </c>
      <c r="BG132">
        <v>0</v>
      </c>
      <c r="BH132">
        <v>0</v>
      </c>
      <c r="BI132">
        <v>0</v>
      </c>
      <c r="BK132" t="s">
        <v>1212</v>
      </c>
      <c r="BL132">
        <v>0</v>
      </c>
      <c r="BM132" s="2">
        <v>0.66278935185185184</v>
      </c>
      <c r="BQ132" t="s">
        <v>608</v>
      </c>
      <c r="BR132" t="s">
        <v>609</v>
      </c>
      <c r="BS132" t="s">
        <v>610</v>
      </c>
      <c r="BT132" t="s">
        <v>611</v>
      </c>
      <c r="BU132" t="s">
        <v>612</v>
      </c>
      <c r="BV132" t="s">
        <v>613</v>
      </c>
      <c r="BW132" t="str">
        <f t="shared" si="4"/>
        <v>GRIFERIA</v>
      </c>
    </row>
    <row r="133" spans="2:75" x14ac:dyDescent="0.25">
      <c r="B133">
        <v>4068614</v>
      </c>
      <c r="C133" t="s">
        <v>0</v>
      </c>
      <c r="D133">
        <v>1920</v>
      </c>
      <c r="E133" t="s">
        <v>0</v>
      </c>
      <c r="F133" t="s">
        <v>598</v>
      </c>
      <c r="G133">
        <v>1</v>
      </c>
      <c r="H133" t="s">
        <v>17</v>
      </c>
      <c r="I133" t="s">
        <v>599</v>
      </c>
      <c r="J133">
        <v>2.4900000000000002</v>
      </c>
      <c r="K133" t="s">
        <v>933</v>
      </c>
      <c r="L133">
        <v>24</v>
      </c>
      <c r="M133" t="s">
        <v>19</v>
      </c>
      <c r="N133" t="s">
        <v>20</v>
      </c>
      <c r="O133" t="s">
        <v>1211</v>
      </c>
      <c r="P133" t="s">
        <v>1212</v>
      </c>
      <c r="Q133" t="s">
        <v>1211</v>
      </c>
      <c r="S133" t="s">
        <v>1213</v>
      </c>
      <c r="T133" t="s">
        <v>23</v>
      </c>
      <c r="V133">
        <v>2501</v>
      </c>
      <c r="W133" t="s">
        <v>601</v>
      </c>
      <c r="Z133">
        <v>55464</v>
      </c>
      <c r="AA133">
        <v>1</v>
      </c>
      <c r="AB133">
        <v>24</v>
      </c>
      <c r="AE133" t="s">
        <v>934</v>
      </c>
      <c r="AJ133">
        <v>1</v>
      </c>
      <c r="AK133" t="s">
        <v>601</v>
      </c>
      <c r="AL133" s="1">
        <v>130142.22</v>
      </c>
      <c r="AM133">
        <v>59.76</v>
      </c>
      <c r="AN133">
        <v>54</v>
      </c>
      <c r="AO133" t="s">
        <v>603</v>
      </c>
      <c r="AP133" t="s">
        <v>604</v>
      </c>
      <c r="AQ133">
        <v>500</v>
      </c>
      <c r="AR133" t="s">
        <v>605</v>
      </c>
      <c r="AS133" t="s">
        <v>601</v>
      </c>
      <c r="AT133" t="s">
        <v>606</v>
      </c>
      <c r="AU133" t="s">
        <v>1213</v>
      </c>
      <c r="AV133" t="s">
        <v>607</v>
      </c>
      <c r="AW133">
        <v>24</v>
      </c>
      <c r="BA133">
        <v>100</v>
      </c>
      <c r="BB133">
        <v>176966</v>
      </c>
      <c r="BC133" t="s">
        <v>603</v>
      </c>
      <c r="BE133" t="s">
        <v>1212</v>
      </c>
      <c r="BG133">
        <v>0</v>
      </c>
      <c r="BH133">
        <v>0</v>
      </c>
      <c r="BI133">
        <v>0</v>
      </c>
      <c r="BK133" t="s">
        <v>1212</v>
      </c>
      <c r="BL133">
        <v>0</v>
      </c>
      <c r="BM133" s="2">
        <v>0.66278935185185184</v>
      </c>
      <c r="BQ133" t="s">
        <v>608</v>
      </c>
      <c r="BR133" t="s">
        <v>609</v>
      </c>
      <c r="BS133" t="s">
        <v>610</v>
      </c>
      <c r="BT133" t="s">
        <v>611</v>
      </c>
      <c r="BU133" t="s">
        <v>612</v>
      </c>
      <c r="BV133" t="s">
        <v>613</v>
      </c>
      <c r="BW133" t="str">
        <f t="shared" si="4"/>
        <v>GRIFERIA</v>
      </c>
    </row>
    <row r="134" spans="2:75" x14ac:dyDescent="0.25">
      <c r="B134">
        <v>4068614</v>
      </c>
      <c r="C134" t="s">
        <v>0</v>
      </c>
      <c r="D134">
        <v>1930</v>
      </c>
      <c r="E134" t="s">
        <v>0</v>
      </c>
      <c r="F134" t="s">
        <v>598</v>
      </c>
      <c r="G134">
        <v>1</v>
      </c>
      <c r="H134" t="s">
        <v>17</v>
      </c>
      <c r="I134" t="s">
        <v>599</v>
      </c>
      <c r="J134">
        <v>1.33</v>
      </c>
      <c r="K134" t="s">
        <v>806</v>
      </c>
      <c r="L134">
        <v>24</v>
      </c>
      <c r="M134" t="s">
        <v>19</v>
      </c>
      <c r="N134" t="s">
        <v>20</v>
      </c>
      <c r="O134" t="s">
        <v>1211</v>
      </c>
      <c r="P134" t="s">
        <v>1212</v>
      </c>
      <c r="Q134" t="s">
        <v>1211</v>
      </c>
      <c r="S134" t="s">
        <v>1213</v>
      </c>
      <c r="T134" t="s">
        <v>23</v>
      </c>
      <c r="V134">
        <v>2501</v>
      </c>
      <c r="W134" t="s">
        <v>601</v>
      </c>
      <c r="Z134">
        <v>55464</v>
      </c>
      <c r="AA134">
        <v>1</v>
      </c>
      <c r="AB134">
        <v>24</v>
      </c>
      <c r="AE134" t="s">
        <v>807</v>
      </c>
      <c r="AJ134">
        <v>1</v>
      </c>
      <c r="AK134" t="s">
        <v>601</v>
      </c>
      <c r="AL134" s="1">
        <v>130142.22</v>
      </c>
      <c r="AM134">
        <v>31.92</v>
      </c>
      <c r="AN134">
        <v>54</v>
      </c>
      <c r="AO134" t="s">
        <v>603</v>
      </c>
      <c r="AP134" t="s">
        <v>604</v>
      </c>
      <c r="AQ134">
        <v>500</v>
      </c>
      <c r="AR134" t="s">
        <v>605</v>
      </c>
      <c r="AS134" t="s">
        <v>601</v>
      </c>
      <c r="AT134" t="s">
        <v>606</v>
      </c>
      <c r="AU134" t="s">
        <v>1213</v>
      </c>
      <c r="AV134" t="s">
        <v>607</v>
      </c>
      <c r="AW134">
        <v>24</v>
      </c>
      <c r="BA134">
        <v>100</v>
      </c>
      <c r="BB134">
        <v>176966</v>
      </c>
      <c r="BC134" t="s">
        <v>603</v>
      </c>
      <c r="BE134" t="s">
        <v>1212</v>
      </c>
      <c r="BG134">
        <v>0</v>
      </c>
      <c r="BH134">
        <v>0</v>
      </c>
      <c r="BI134">
        <v>0</v>
      </c>
      <c r="BK134" t="s">
        <v>1212</v>
      </c>
      <c r="BL134">
        <v>0</v>
      </c>
      <c r="BM134" s="2">
        <v>0.66278935185185184</v>
      </c>
      <c r="BQ134" t="s">
        <v>608</v>
      </c>
      <c r="BR134" t="s">
        <v>609</v>
      </c>
      <c r="BS134" t="s">
        <v>610</v>
      </c>
      <c r="BT134" t="s">
        <v>611</v>
      </c>
      <c r="BU134" t="s">
        <v>612</v>
      </c>
      <c r="BV134" t="s">
        <v>613</v>
      </c>
      <c r="BW134" t="str">
        <f t="shared" si="4"/>
        <v>GRIFERIA</v>
      </c>
    </row>
    <row r="135" spans="2:75" x14ac:dyDescent="0.25">
      <c r="B135">
        <v>4068614</v>
      </c>
      <c r="C135" t="s">
        <v>0</v>
      </c>
      <c r="D135">
        <v>1940</v>
      </c>
      <c r="E135" t="s">
        <v>0</v>
      </c>
      <c r="F135" t="s">
        <v>598</v>
      </c>
      <c r="G135">
        <v>1</v>
      </c>
      <c r="H135" t="s">
        <v>17</v>
      </c>
      <c r="I135" t="s">
        <v>599</v>
      </c>
      <c r="J135">
        <v>2.52</v>
      </c>
      <c r="K135" t="s">
        <v>462</v>
      </c>
      <c r="L135">
        <v>12</v>
      </c>
      <c r="M135" t="s">
        <v>19</v>
      </c>
      <c r="N135" t="s">
        <v>20</v>
      </c>
      <c r="O135" t="s">
        <v>1211</v>
      </c>
      <c r="P135" t="s">
        <v>1212</v>
      </c>
      <c r="Q135" t="s">
        <v>1211</v>
      </c>
      <c r="S135" t="s">
        <v>1213</v>
      </c>
      <c r="T135" t="s">
        <v>23</v>
      </c>
      <c r="V135">
        <v>2501</v>
      </c>
      <c r="W135" t="s">
        <v>601</v>
      </c>
      <c r="Z135">
        <v>55464</v>
      </c>
      <c r="AA135">
        <v>1</v>
      </c>
      <c r="AB135">
        <v>12</v>
      </c>
      <c r="AE135" t="s">
        <v>463</v>
      </c>
      <c r="AJ135">
        <v>1</v>
      </c>
      <c r="AK135" t="s">
        <v>601</v>
      </c>
      <c r="AL135" s="1">
        <v>130142.22</v>
      </c>
      <c r="AM135">
        <v>30.24</v>
      </c>
      <c r="AN135">
        <v>54</v>
      </c>
      <c r="AO135" t="s">
        <v>603</v>
      </c>
      <c r="AP135" t="s">
        <v>604</v>
      </c>
      <c r="AQ135">
        <v>500</v>
      </c>
      <c r="AR135" t="s">
        <v>605</v>
      </c>
      <c r="AS135" t="s">
        <v>601</v>
      </c>
      <c r="AT135" t="s">
        <v>606</v>
      </c>
      <c r="AU135" t="s">
        <v>1213</v>
      </c>
      <c r="AV135" t="s">
        <v>607</v>
      </c>
      <c r="AW135">
        <v>12</v>
      </c>
      <c r="BA135">
        <v>100</v>
      </c>
      <c r="BB135">
        <v>176966</v>
      </c>
      <c r="BC135" t="s">
        <v>603</v>
      </c>
      <c r="BE135" t="s">
        <v>1212</v>
      </c>
      <c r="BG135">
        <v>0</v>
      </c>
      <c r="BH135">
        <v>0</v>
      </c>
      <c r="BI135">
        <v>0</v>
      </c>
      <c r="BK135" t="s">
        <v>1212</v>
      </c>
      <c r="BL135">
        <v>0</v>
      </c>
      <c r="BM135" s="2">
        <v>0.66278935185185184</v>
      </c>
      <c r="BQ135" t="s">
        <v>608</v>
      </c>
      <c r="BR135" t="s">
        <v>609</v>
      </c>
      <c r="BS135" t="s">
        <v>610</v>
      </c>
      <c r="BT135" t="s">
        <v>611</v>
      </c>
      <c r="BU135" t="s">
        <v>612</v>
      </c>
      <c r="BV135" t="s">
        <v>613</v>
      </c>
      <c r="BW135" t="str">
        <f t="shared" si="4"/>
        <v>GRIFERIA</v>
      </c>
    </row>
    <row r="136" spans="2:75" x14ac:dyDescent="0.25">
      <c r="B136">
        <v>4068614</v>
      </c>
      <c r="C136" t="s">
        <v>0</v>
      </c>
      <c r="D136">
        <v>1950</v>
      </c>
      <c r="E136" t="s">
        <v>0</v>
      </c>
      <c r="F136" t="s">
        <v>598</v>
      </c>
      <c r="G136">
        <v>1</v>
      </c>
      <c r="H136" t="s">
        <v>17</v>
      </c>
      <c r="I136" t="s">
        <v>599</v>
      </c>
      <c r="J136">
        <v>4.67</v>
      </c>
      <c r="K136" t="s">
        <v>808</v>
      </c>
      <c r="L136">
        <v>240</v>
      </c>
      <c r="M136" t="s">
        <v>19</v>
      </c>
      <c r="N136" t="s">
        <v>20</v>
      </c>
      <c r="O136" t="s">
        <v>1211</v>
      </c>
      <c r="P136" t="s">
        <v>1212</v>
      </c>
      <c r="Q136" t="s">
        <v>1211</v>
      </c>
      <c r="S136" t="s">
        <v>1213</v>
      </c>
      <c r="T136" t="s">
        <v>23</v>
      </c>
      <c r="V136">
        <v>2501</v>
      </c>
      <c r="W136" t="s">
        <v>601</v>
      </c>
      <c r="Z136">
        <v>55464</v>
      </c>
      <c r="AA136">
        <v>1</v>
      </c>
      <c r="AB136">
        <v>240</v>
      </c>
      <c r="AE136" t="s">
        <v>809</v>
      </c>
      <c r="AJ136">
        <v>1</v>
      </c>
      <c r="AK136" t="s">
        <v>601</v>
      </c>
      <c r="AL136" s="1">
        <v>130142.22</v>
      </c>
      <c r="AM136" s="1">
        <v>1120.8</v>
      </c>
      <c r="AN136">
        <v>52</v>
      </c>
      <c r="AO136" t="s">
        <v>603</v>
      </c>
      <c r="AP136" t="s">
        <v>604</v>
      </c>
      <c r="AQ136">
        <v>500</v>
      </c>
      <c r="AR136" t="s">
        <v>605</v>
      </c>
      <c r="AS136" t="s">
        <v>601</v>
      </c>
      <c r="AT136" t="s">
        <v>606</v>
      </c>
      <c r="AU136" t="s">
        <v>1213</v>
      </c>
      <c r="AV136" t="s">
        <v>607</v>
      </c>
      <c r="AW136">
        <v>240</v>
      </c>
      <c r="BA136">
        <v>100</v>
      </c>
      <c r="BB136">
        <v>176966</v>
      </c>
      <c r="BC136" t="s">
        <v>603</v>
      </c>
      <c r="BE136" t="s">
        <v>1212</v>
      </c>
      <c r="BG136">
        <v>0</v>
      </c>
      <c r="BH136">
        <v>0</v>
      </c>
      <c r="BI136">
        <v>0</v>
      </c>
      <c r="BK136" t="s">
        <v>1212</v>
      </c>
      <c r="BL136">
        <v>0</v>
      </c>
      <c r="BM136" s="2">
        <v>0.66278935185185184</v>
      </c>
      <c r="BQ136" t="s">
        <v>608</v>
      </c>
      <c r="BR136" t="s">
        <v>609</v>
      </c>
      <c r="BS136" t="s">
        <v>610</v>
      </c>
      <c r="BT136" t="s">
        <v>611</v>
      </c>
      <c r="BU136" t="s">
        <v>612</v>
      </c>
      <c r="BV136" t="s">
        <v>613</v>
      </c>
      <c r="BW136" t="str">
        <f t="shared" si="4"/>
        <v>PLASTICOS</v>
      </c>
    </row>
    <row r="137" spans="2:75" x14ac:dyDescent="0.25">
      <c r="B137">
        <v>4068614</v>
      </c>
      <c r="C137" t="s">
        <v>0</v>
      </c>
      <c r="D137">
        <v>1960</v>
      </c>
      <c r="E137" t="s">
        <v>0</v>
      </c>
      <c r="F137" t="s">
        <v>598</v>
      </c>
      <c r="G137">
        <v>1</v>
      </c>
      <c r="H137" t="s">
        <v>17</v>
      </c>
      <c r="I137" t="s">
        <v>599</v>
      </c>
      <c r="J137">
        <v>1.77</v>
      </c>
      <c r="K137" t="s">
        <v>464</v>
      </c>
      <c r="L137">
        <v>100</v>
      </c>
      <c r="M137" t="s">
        <v>19</v>
      </c>
      <c r="N137" t="s">
        <v>20</v>
      </c>
      <c r="O137" t="s">
        <v>1211</v>
      </c>
      <c r="P137" t="s">
        <v>1212</v>
      </c>
      <c r="Q137" t="s">
        <v>1211</v>
      </c>
      <c r="S137" t="s">
        <v>1213</v>
      </c>
      <c r="T137" t="s">
        <v>23</v>
      </c>
      <c r="V137">
        <v>2501</v>
      </c>
      <c r="W137" t="s">
        <v>601</v>
      </c>
      <c r="Z137">
        <v>55464</v>
      </c>
      <c r="AA137">
        <v>1</v>
      </c>
      <c r="AB137">
        <v>100</v>
      </c>
      <c r="AE137" t="s">
        <v>465</v>
      </c>
      <c r="AJ137">
        <v>1</v>
      </c>
      <c r="AK137" t="s">
        <v>601</v>
      </c>
      <c r="AL137" s="1">
        <v>130142.22</v>
      </c>
      <c r="AM137">
        <v>177</v>
      </c>
      <c r="AN137">
        <v>52</v>
      </c>
      <c r="AO137" t="s">
        <v>603</v>
      </c>
      <c r="AP137" t="s">
        <v>604</v>
      </c>
      <c r="AQ137">
        <v>500</v>
      </c>
      <c r="AR137" t="s">
        <v>605</v>
      </c>
      <c r="AS137" t="s">
        <v>601</v>
      </c>
      <c r="AT137" t="s">
        <v>606</v>
      </c>
      <c r="AU137" t="s">
        <v>1213</v>
      </c>
      <c r="AV137" t="s">
        <v>607</v>
      </c>
      <c r="AW137">
        <v>100</v>
      </c>
      <c r="BA137">
        <v>100</v>
      </c>
      <c r="BB137">
        <v>176966</v>
      </c>
      <c r="BC137" t="s">
        <v>603</v>
      </c>
      <c r="BE137" t="s">
        <v>1212</v>
      </c>
      <c r="BG137">
        <v>0</v>
      </c>
      <c r="BH137">
        <v>0</v>
      </c>
      <c r="BI137">
        <v>0</v>
      </c>
      <c r="BK137" t="s">
        <v>1212</v>
      </c>
      <c r="BL137">
        <v>0</v>
      </c>
      <c r="BM137" s="2">
        <v>0.66278935185185184</v>
      </c>
      <c r="BQ137" t="s">
        <v>608</v>
      </c>
      <c r="BR137" t="s">
        <v>609</v>
      </c>
      <c r="BS137" t="s">
        <v>610</v>
      </c>
      <c r="BT137" t="s">
        <v>611</v>
      </c>
      <c r="BU137" t="s">
        <v>612</v>
      </c>
      <c r="BV137" t="s">
        <v>613</v>
      </c>
      <c r="BW137" t="str">
        <f t="shared" si="4"/>
        <v>PLASTICOS</v>
      </c>
    </row>
    <row r="138" spans="2:75" x14ac:dyDescent="0.25">
      <c r="B138">
        <v>4068614</v>
      </c>
      <c r="C138" t="s">
        <v>0</v>
      </c>
      <c r="D138">
        <v>1970</v>
      </c>
      <c r="E138" t="s">
        <v>0</v>
      </c>
      <c r="F138" t="s">
        <v>598</v>
      </c>
      <c r="G138">
        <v>1</v>
      </c>
      <c r="H138" t="s">
        <v>17</v>
      </c>
      <c r="I138" t="s">
        <v>599</v>
      </c>
      <c r="J138">
        <v>4.32</v>
      </c>
      <c r="K138" t="s">
        <v>810</v>
      </c>
      <c r="L138">
        <v>100</v>
      </c>
      <c r="M138" t="s">
        <v>19</v>
      </c>
      <c r="N138" t="s">
        <v>20</v>
      </c>
      <c r="O138" t="s">
        <v>1211</v>
      </c>
      <c r="P138" t="s">
        <v>1212</v>
      </c>
      <c r="Q138" t="s">
        <v>1211</v>
      </c>
      <c r="S138" t="s">
        <v>1213</v>
      </c>
      <c r="T138" t="s">
        <v>23</v>
      </c>
      <c r="V138">
        <v>2501</v>
      </c>
      <c r="W138" t="s">
        <v>601</v>
      </c>
      <c r="Z138">
        <v>55464</v>
      </c>
      <c r="AA138">
        <v>1</v>
      </c>
      <c r="AB138">
        <v>100</v>
      </c>
      <c r="AE138" t="s">
        <v>811</v>
      </c>
      <c r="AJ138">
        <v>1</v>
      </c>
      <c r="AK138" t="s">
        <v>601</v>
      </c>
      <c r="AL138" s="1">
        <v>130142.22</v>
      </c>
      <c r="AM138">
        <v>432</v>
      </c>
      <c r="AN138">
        <v>52</v>
      </c>
      <c r="AO138" t="s">
        <v>603</v>
      </c>
      <c r="AP138" t="s">
        <v>604</v>
      </c>
      <c r="AQ138">
        <v>500</v>
      </c>
      <c r="AR138" t="s">
        <v>605</v>
      </c>
      <c r="AS138" t="s">
        <v>601</v>
      </c>
      <c r="AT138" t="s">
        <v>606</v>
      </c>
      <c r="AU138" t="s">
        <v>1213</v>
      </c>
      <c r="AV138" t="s">
        <v>607</v>
      </c>
      <c r="AW138">
        <v>100</v>
      </c>
      <c r="BA138">
        <v>100</v>
      </c>
      <c r="BB138">
        <v>176966</v>
      </c>
      <c r="BC138" t="s">
        <v>603</v>
      </c>
      <c r="BE138" t="s">
        <v>1212</v>
      </c>
      <c r="BG138">
        <v>0</v>
      </c>
      <c r="BH138">
        <v>0</v>
      </c>
      <c r="BI138">
        <v>0</v>
      </c>
      <c r="BK138" t="s">
        <v>1212</v>
      </c>
      <c r="BL138">
        <v>0</v>
      </c>
      <c r="BM138" s="2">
        <v>0.66278935185185184</v>
      </c>
      <c r="BQ138" t="s">
        <v>608</v>
      </c>
      <c r="BR138" t="s">
        <v>609</v>
      </c>
      <c r="BS138" t="s">
        <v>610</v>
      </c>
      <c r="BT138" t="s">
        <v>611</v>
      </c>
      <c r="BU138" t="s">
        <v>612</v>
      </c>
      <c r="BV138" t="s">
        <v>613</v>
      </c>
      <c r="BW138" t="str">
        <f t="shared" si="4"/>
        <v>PLASTICOS</v>
      </c>
    </row>
    <row r="139" spans="2:75" x14ac:dyDescent="0.25">
      <c r="B139">
        <v>4068614</v>
      </c>
      <c r="C139" t="s">
        <v>0</v>
      </c>
      <c r="D139">
        <v>1980</v>
      </c>
      <c r="E139" t="s">
        <v>0</v>
      </c>
      <c r="F139" t="s">
        <v>598</v>
      </c>
      <c r="G139">
        <v>1</v>
      </c>
      <c r="H139" t="s">
        <v>17</v>
      </c>
      <c r="I139" t="s">
        <v>599</v>
      </c>
      <c r="J139">
        <v>48.72</v>
      </c>
      <c r="K139" t="s">
        <v>1172</v>
      </c>
      <c r="L139">
        <v>12</v>
      </c>
      <c r="M139" t="s">
        <v>19</v>
      </c>
      <c r="N139" t="s">
        <v>20</v>
      </c>
      <c r="O139" t="s">
        <v>1211</v>
      </c>
      <c r="P139" t="s">
        <v>1212</v>
      </c>
      <c r="Q139" t="s">
        <v>1211</v>
      </c>
      <c r="S139" t="s">
        <v>1213</v>
      </c>
      <c r="T139" t="s">
        <v>1214</v>
      </c>
      <c r="V139">
        <v>2501</v>
      </c>
      <c r="W139" t="s">
        <v>601</v>
      </c>
      <c r="Z139">
        <v>55464</v>
      </c>
      <c r="AA139">
        <v>1</v>
      </c>
      <c r="AB139">
        <v>12</v>
      </c>
      <c r="AE139" t="s">
        <v>1173</v>
      </c>
      <c r="AJ139">
        <v>1</v>
      </c>
      <c r="AK139" t="s">
        <v>601</v>
      </c>
      <c r="AL139" s="1">
        <v>130142.22</v>
      </c>
      <c r="AM139">
        <v>584.64</v>
      </c>
      <c r="AN139">
        <v>54</v>
      </c>
      <c r="AO139" t="s">
        <v>1215</v>
      </c>
      <c r="AP139" t="s">
        <v>604</v>
      </c>
      <c r="AQ139">
        <v>500</v>
      </c>
      <c r="AR139" t="s">
        <v>605</v>
      </c>
      <c r="AS139" t="s">
        <v>601</v>
      </c>
      <c r="AT139" t="s">
        <v>606</v>
      </c>
      <c r="AU139" t="s">
        <v>1213</v>
      </c>
      <c r="AV139" t="s">
        <v>607</v>
      </c>
      <c r="AW139">
        <v>12</v>
      </c>
      <c r="BA139">
        <v>100</v>
      </c>
      <c r="BB139">
        <v>176966</v>
      </c>
      <c r="BC139" t="s">
        <v>603</v>
      </c>
      <c r="BE139" t="s">
        <v>1212</v>
      </c>
      <c r="BG139">
        <v>0</v>
      </c>
      <c r="BH139">
        <v>0</v>
      </c>
      <c r="BI139">
        <v>0</v>
      </c>
      <c r="BK139" t="s">
        <v>1212</v>
      </c>
      <c r="BL139">
        <v>0</v>
      </c>
      <c r="BM139" s="2">
        <v>0.66278935185185184</v>
      </c>
      <c r="BQ139" t="s">
        <v>608</v>
      </c>
      <c r="BR139" t="s">
        <v>609</v>
      </c>
      <c r="BS139" t="s">
        <v>610</v>
      </c>
      <c r="BT139" t="s">
        <v>611</v>
      </c>
      <c r="BU139" t="s">
        <v>612</v>
      </c>
      <c r="BV139" t="s">
        <v>613</v>
      </c>
      <c r="BW139" t="str">
        <f t="shared" si="4"/>
        <v>GRIFERIA</v>
      </c>
    </row>
    <row r="140" spans="2:75" x14ac:dyDescent="0.25">
      <c r="B140">
        <v>4068614</v>
      </c>
      <c r="C140" t="s">
        <v>0</v>
      </c>
      <c r="D140">
        <v>1990</v>
      </c>
      <c r="E140" t="s">
        <v>0</v>
      </c>
      <c r="F140" t="s">
        <v>598</v>
      </c>
      <c r="G140">
        <v>1</v>
      </c>
      <c r="H140" t="s">
        <v>17</v>
      </c>
      <c r="I140" t="s">
        <v>599</v>
      </c>
      <c r="J140">
        <v>41.74</v>
      </c>
      <c r="K140" t="s">
        <v>1108</v>
      </c>
      <c r="L140">
        <v>10</v>
      </c>
      <c r="M140" t="s">
        <v>19</v>
      </c>
      <c r="N140" t="s">
        <v>20</v>
      </c>
      <c r="O140" t="s">
        <v>1211</v>
      </c>
      <c r="P140" t="s">
        <v>1212</v>
      </c>
      <c r="Q140" t="s">
        <v>1211</v>
      </c>
      <c r="S140" t="s">
        <v>1213</v>
      </c>
      <c r="T140" t="s">
        <v>23</v>
      </c>
      <c r="V140">
        <v>2501</v>
      </c>
      <c r="W140" t="s">
        <v>601</v>
      </c>
      <c r="Z140">
        <v>55464</v>
      </c>
      <c r="AA140">
        <v>1</v>
      </c>
      <c r="AB140">
        <v>10</v>
      </c>
      <c r="AE140" t="s">
        <v>1109</v>
      </c>
      <c r="AJ140">
        <v>1</v>
      </c>
      <c r="AK140" t="s">
        <v>601</v>
      </c>
      <c r="AL140" s="1">
        <v>130142.22</v>
      </c>
      <c r="AM140">
        <v>417.4</v>
      </c>
      <c r="AN140">
        <v>50</v>
      </c>
      <c r="AO140" t="s">
        <v>603</v>
      </c>
      <c r="AP140" t="s">
        <v>604</v>
      </c>
      <c r="AQ140">
        <v>500</v>
      </c>
      <c r="AR140" t="s">
        <v>605</v>
      </c>
      <c r="AS140" t="s">
        <v>601</v>
      </c>
      <c r="AT140" t="s">
        <v>606</v>
      </c>
      <c r="AU140" t="s">
        <v>1213</v>
      </c>
      <c r="AV140" t="s">
        <v>607</v>
      </c>
      <c r="AW140">
        <v>10</v>
      </c>
      <c r="BA140">
        <v>100</v>
      </c>
      <c r="BB140">
        <v>176966</v>
      </c>
      <c r="BC140" t="s">
        <v>603</v>
      </c>
      <c r="BE140" t="s">
        <v>1212</v>
      </c>
      <c r="BG140">
        <v>0</v>
      </c>
      <c r="BH140">
        <v>0</v>
      </c>
      <c r="BI140">
        <v>0</v>
      </c>
      <c r="BK140" t="s">
        <v>1212</v>
      </c>
      <c r="BL140">
        <v>0</v>
      </c>
      <c r="BM140" s="2">
        <v>0.66278935185185184</v>
      </c>
      <c r="BQ140" t="s">
        <v>608</v>
      </c>
      <c r="BR140" t="s">
        <v>609</v>
      </c>
      <c r="BS140" t="s">
        <v>610</v>
      </c>
      <c r="BT140" t="s">
        <v>611</v>
      </c>
      <c r="BU140" t="s">
        <v>612</v>
      </c>
      <c r="BV140" t="s">
        <v>613</v>
      </c>
      <c r="BW140" t="str">
        <f t="shared" si="4"/>
        <v>SANITARIOS</v>
      </c>
    </row>
    <row r="141" spans="2:75" x14ac:dyDescent="0.25">
      <c r="B141">
        <v>4068614</v>
      </c>
      <c r="C141" t="s">
        <v>0</v>
      </c>
      <c r="D141">
        <v>2030</v>
      </c>
      <c r="E141" t="s">
        <v>0</v>
      </c>
      <c r="F141" t="s">
        <v>598</v>
      </c>
      <c r="G141">
        <v>1</v>
      </c>
      <c r="H141" t="s">
        <v>17</v>
      </c>
      <c r="I141" t="s">
        <v>599</v>
      </c>
      <c r="J141">
        <v>97.03</v>
      </c>
      <c r="K141" t="s">
        <v>468</v>
      </c>
      <c r="L141">
        <v>8</v>
      </c>
      <c r="M141" t="s">
        <v>19</v>
      </c>
      <c r="N141" t="s">
        <v>20</v>
      </c>
      <c r="O141" t="s">
        <v>1211</v>
      </c>
      <c r="P141" t="s">
        <v>1212</v>
      </c>
      <c r="Q141" t="s">
        <v>1211</v>
      </c>
      <c r="S141" t="s">
        <v>1213</v>
      </c>
      <c r="T141" t="s">
        <v>1214</v>
      </c>
      <c r="V141">
        <v>2501</v>
      </c>
      <c r="W141" t="s">
        <v>601</v>
      </c>
      <c r="Z141">
        <v>55464</v>
      </c>
      <c r="AA141">
        <v>1</v>
      </c>
      <c r="AB141">
        <v>8</v>
      </c>
      <c r="AE141" t="s">
        <v>469</v>
      </c>
      <c r="AJ141">
        <v>1</v>
      </c>
      <c r="AK141" t="s">
        <v>601</v>
      </c>
      <c r="AL141" s="1">
        <v>130142.22</v>
      </c>
      <c r="AM141">
        <v>776.24</v>
      </c>
      <c r="AN141">
        <v>54</v>
      </c>
      <c r="AO141" t="s">
        <v>1215</v>
      </c>
      <c r="AP141" t="s">
        <v>604</v>
      </c>
      <c r="AQ141">
        <v>500</v>
      </c>
      <c r="AR141" t="s">
        <v>605</v>
      </c>
      <c r="AS141" t="s">
        <v>601</v>
      </c>
      <c r="AT141" t="s">
        <v>606</v>
      </c>
      <c r="AU141" t="s">
        <v>1213</v>
      </c>
      <c r="AV141" t="s">
        <v>607</v>
      </c>
      <c r="AW141">
        <v>8</v>
      </c>
      <c r="BA141">
        <v>100</v>
      </c>
      <c r="BB141">
        <v>176966</v>
      </c>
      <c r="BC141" t="s">
        <v>603</v>
      </c>
      <c r="BE141" t="s">
        <v>1212</v>
      </c>
      <c r="BG141">
        <v>0</v>
      </c>
      <c r="BH141">
        <v>0</v>
      </c>
      <c r="BI141">
        <v>0</v>
      </c>
      <c r="BK141" t="s">
        <v>1212</v>
      </c>
      <c r="BL141">
        <v>0</v>
      </c>
      <c r="BM141" s="2">
        <v>0.66278935185185184</v>
      </c>
      <c r="BQ141" t="s">
        <v>608</v>
      </c>
      <c r="BR141" t="s">
        <v>609</v>
      </c>
      <c r="BS141" t="s">
        <v>610</v>
      </c>
      <c r="BT141" t="s">
        <v>611</v>
      </c>
      <c r="BU141" t="s">
        <v>612</v>
      </c>
      <c r="BV141" t="s">
        <v>613</v>
      </c>
      <c r="BW141" t="str">
        <f t="shared" si="4"/>
        <v>GRIFERIA</v>
      </c>
    </row>
    <row r="142" spans="2:75" x14ac:dyDescent="0.25">
      <c r="B142">
        <v>4068614</v>
      </c>
      <c r="C142" t="s">
        <v>0</v>
      </c>
      <c r="D142">
        <v>2040</v>
      </c>
      <c r="E142" t="s">
        <v>0</v>
      </c>
      <c r="F142" t="s">
        <v>598</v>
      </c>
      <c r="G142">
        <v>1</v>
      </c>
      <c r="H142" t="s">
        <v>17</v>
      </c>
      <c r="I142" t="s">
        <v>599</v>
      </c>
      <c r="J142">
        <v>3.7</v>
      </c>
      <c r="K142" t="s">
        <v>470</v>
      </c>
      <c r="L142">
        <v>48</v>
      </c>
      <c r="M142" t="s">
        <v>19</v>
      </c>
      <c r="N142" t="s">
        <v>20</v>
      </c>
      <c r="O142" t="s">
        <v>1211</v>
      </c>
      <c r="P142" t="s">
        <v>1212</v>
      </c>
      <c r="Q142" t="s">
        <v>1211</v>
      </c>
      <c r="S142" t="s">
        <v>1213</v>
      </c>
      <c r="T142" t="s">
        <v>23</v>
      </c>
      <c r="V142">
        <v>2501</v>
      </c>
      <c r="W142" t="s">
        <v>601</v>
      </c>
      <c r="Z142">
        <v>55464</v>
      </c>
      <c r="AA142">
        <v>1</v>
      </c>
      <c r="AB142">
        <v>48</v>
      </c>
      <c r="AE142" t="s">
        <v>471</v>
      </c>
      <c r="AJ142">
        <v>1</v>
      </c>
      <c r="AK142" t="s">
        <v>601</v>
      </c>
      <c r="AL142" s="1">
        <v>130142.22</v>
      </c>
      <c r="AM142">
        <v>177.6</v>
      </c>
      <c r="AN142">
        <v>54</v>
      </c>
      <c r="AO142" t="s">
        <v>603</v>
      </c>
      <c r="AP142" t="s">
        <v>604</v>
      </c>
      <c r="AQ142">
        <v>500</v>
      </c>
      <c r="AR142" t="s">
        <v>605</v>
      </c>
      <c r="AS142" t="s">
        <v>601</v>
      </c>
      <c r="AT142" t="s">
        <v>606</v>
      </c>
      <c r="AU142" t="s">
        <v>1213</v>
      </c>
      <c r="AV142" t="s">
        <v>607</v>
      </c>
      <c r="AW142">
        <v>48</v>
      </c>
      <c r="BA142">
        <v>100</v>
      </c>
      <c r="BB142">
        <v>176966</v>
      </c>
      <c r="BC142" t="s">
        <v>603</v>
      </c>
      <c r="BE142" t="s">
        <v>1212</v>
      </c>
      <c r="BG142">
        <v>0</v>
      </c>
      <c r="BH142">
        <v>0</v>
      </c>
      <c r="BI142">
        <v>0</v>
      </c>
      <c r="BK142" t="s">
        <v>1212</v>
      </c>
      <c r="BL142">
        <v>0</v>
      </c>
      <c r="BM142" s="2">
        <v>0.66278935185185184</v>
      </c>
      <c r="BQ142" t="s">
        <v>608</v>
      </c>
      <c r="BR142" t="s">
        <v>609</v>
      </c>
      <c r="BS142" t="s">
        <v>610</v>
      </c>
      <c r="BT142" t="s">
        <v>611</v>
      </c>
      <c r="BU142" t="s">
        <v>612</v>
      </c>
      <c r="BV142" t="s">
        <v>613</v>
      </c>
      <c r="BW142" t="str">
        <f t="shared" si="4"/>
        <v>GRIFERIA</v>
      </c>
    </row>
    <row r="143" spans="2:75" x14ac:dyDescent="0.25">
      <c r="B143">
        <v>4068614</v>
      </c>
      <c r="C143" t="s">
        <v>0</v>
      </c>
      <c r="D143">
        <v>2050</v>
      </c>
      <c r="E143" t="s">
        <v>0</v>
      </c>
      <c r="F143" t="s">
        <v>598</v>
      </c>
      <c r="G143">
        <v>1</v>
      </c>
      <c r="H143" t="s">
        <v>17</v>
      </c>
      <c r="I143" t="s">
        <v>599</v>
      </c>
      <c r="J143">
        <v>7.6</v>
      </c>
      <c r="K143" t="s">
        <v>474</v>
      </c>
      <c r="L143">
        <v>50</v>
      </c>
      <c r="M143" t="s">
        <v>19</v>
      </c>
      <c r="N143" t="s">
        <v>20</v>
      </c>
      <c r="O143" t="s">
        <v>1211</v>
      </c>
      <c r="P143" t="s">
        <v>1212</v>
      </c>
      <c r="Q143" t="s">
        <v>1211</v>
      </c>
      <c r="S143" t="s">
        <v>1213</v>
      </c>
      <c r="T143" t="s">
        <v>1214</v>
      </c>
      <c r="V143">
        <v>2501</v>
      </c>
      <c r="W143" t="s">
        <v>601</v>
      </c>
      <c r="Z143">
        <v>55464</v>
      </c>
      <c r="AA143">
        <v>1</v>
      </c>
      <c r="AB143">
        <v>50</v>
      </c>
      <c r="AE143" t="s">
        <v>475</v>
      </c>
      <c r="AJ143">
        <v>1</v>
      </c>
      <c r="AK143" t="s">
        <v>601</v>
      </c>
      <c r="AL143" s="1">
        <v>130142.22</v>
      </c>
      <c r="AM143">
        <v>380</v>
      </c>
      <c r="AN143">
        <v>54</v>
      </c>
      <c r="AO143" t="s">
        <v>1215</v>
      </c>
      <c r="AP143" t="s">
        <v>604</v>
      </c>
      <c r="AQ143">
        <v>500</v>
      </c>
      <c r="AR143" t="s">
        <v>605</v>
      </c>
      <c r="AS143" t="s">
        <v>601</v>
      </c>
      <c r="AT143" t="s">
        <v>606</v>
      </c>
      <c r="AU143" t="s">
        <v>1213</v>
      </c>
      <c r="AV143" t="s">
        <v>607</v>
      </c>
      <c r="AW143">
        <v>50</v>
      </c>
      <c r="BA143">
        <v>100</v>
      </c>
      <c r="BB143">
        <v>176966</v>
      </c>
      <c r="BC143" t="s">
        <v>603</v>
      </c>
      <c r="BE143" t="s">
        <v>1212</v>
      </c>
      <c r="BG143">
        <v>0</v>
      </c>
      <c r="BH143">
        <v>0</v>
      </c>
      <c r="BI143">
        <v>0</v>
      </c>
      <c r="BK143" t="s">
        <v>1212</v>
      </c>
      <c r="BL143">
        <v>0</v>
      </c>
      <c r="BM143" s="2">
        <v>0.66278935185185184</v>
      </c>
      <c r="BQ143" t="s">
        <v>608</v>
      </c>
      <c r="BR143" t="s">
        <v>609</v>
      </c>
      <c r="BS143" t="s">
        <v>610</v>
      </c>
      <c r="BT143" t="s">
        <v>611</v>
      </c>
      <c r="BU143" t="s">
        <v>612</v>
      </c>
      <c r="BV143" t="s">
        <v>613</v>
      </c>
      <c r="BW143" t="str">
        <f t="shared" si="4"/>
        <v>GRIFERIA</v>
      </c>
    </row>
    <row r="144" spans="2:75" x14ac:dyDescent="0.25">
      <c r="B144">
        <v>4068614</v>
      </c>
      <c r="C144" t="s">
        <v>0</v>
      </c>
      <c r="D144">
        <v>2060</v>
      </c>
      <c r="E144" t="s">
        <v>0</v>
      </c>
      <c r="F144" t="s">
        <v>598</v>
      </c>
      <c r="G144">
        <v>1</v>
      </c>
      <c r="H144" t="s">
        <v>17</v>
      </c>
      <c r="I144" t="s">
        <v>599</v>
      </c>
      <c r="J144">
        <v>12.75</v>
      </c>
      <c r="K144" t="s">
        <v>814</v>
      </c>
      <c r="L144">
        <v>20</v>
      </c>
      <c r="M144" t="s">
        <v>19</v>
      </c>
      <c r="N144" t="s">
        <v>20</v>
      </c>
      <c r="O144" t="s">
        <v>1211</v>
      </c>
      <c r="P144" t="s">
        <v>1212</v>
      </c>
      <c r="Q144" t="s">
        <v>1211</v>
      </c>
      <c r="S144" t="s">
        <v>1213</v>
      </c>
      <c r="T144" t="s">
        <v>23</v>
      </c>
      <c r="V144">
        <v>2501</v>
      </c>
      <c r="W144" t="s">
        <v>601</v>
      </c>
      <c r="Z144">
        <v>55464</v>
      </c>
      <c r="AA144">
        <v>1</v>
      </c>
      <c r="AB144">
        <v>20</v>
      </c>
      <c r="AE144" t="s">
        <v>815</v>
      </c>
      <c r="AJ144">
        <v>1</v>
      </c>
      <c r="AK144" t="s">
        <v>601</v>
      </c>
      <c r="AL144" s="1">
        <v>130142.22</v>
      </c>
      <c r="AM144">
        <v>255</v>
      </c>
      <c r="AN144">
        <v>54</v>
      </c>
      <c r="AO144" t="s">
        <v>603</v>
      </c>
      <c r="AP144" t="s">
        <v>604</v>
      </c>
      <c r="AQ144">
        <v>500</v>
      </c>
      <c r="AR144" t="s">
        <v>605</v>
      </c>
      <c r="AS144" t="s">
        <v>601</v>
      </c>
      <c r="AT144" t="s">
        <v>606</v>
      </c>
      <c r="AU144" t="s">
        <v>1213</v>
      </c>
      <c r="AV144" t="s">
        <v>607</v>
      </c>
      <c r="AW144">
        <v>20</v>
      </c>
      <c r="BA144">
        <v>100</v>
      </c>
      <c r="BB144">
        <v>176966</v>
      </c>
      <c r="BC144" t="s">
        <v>603</v>
      </c>
      <c r="BE144" t="s">
        <v>1212</v>
      </c>
      <c r="BG144">
        <v>0</v>
      </c>
      <c r="BH144">
        <v>0</v>
      </c>
      <c r="BI144">
        <v>0</v>
      </c>
      <c r="BK144" t="s">
        <v>1212</v>
      </c>
      <c r="BL144">
        <v>0</v>
      </c>
      <c r="BM144" s="2">
        <v>0.66278935185185184</v>
      </c>
      <c r="BQ144" t="s">
        <v>608</v>
      </c>
      <c r="BR144" t="s">
        <v>609</v>
      </c>
      <c r="BS144" t="s">
        <v>610</v>
      </c>
      <c r="BT144" t="s">
        <v>611</v>
      </c>
      <c r="BU144" t="s">
        <v>612</v>
      </c>
      <c r="BV144" t="s">
        <v>613</v>
      </c>
      <c r="BW144" t="str">
        <f t="shared" si="4"/>
        <v>GRIFERIA</v>
      </c>
    </row>
    <row r="145" spans="2:75" x14ac:dyDescent="0.25">
      <c r="B145">
        <v>4068614</v>
      </c>
      <c r="C145" t="s">
        <v>0</v>
      </c>
      <c r="D145">
        <v>2070</v>
      </c>
      <c r="E145" t="s">
        <v>0</v>
      </c>
      <c r="F145" t="s">
        <v>598</v>
      </c>
      <c r="G145">
        <v>1</v>
      </c>
      <c r="H145" t="s">
        <v>17</v>
      </c>
      <c r="I145" t="s">
        <v>599</v>
      </c>
      <c r="J145">
        <v>16.84</v>
      </c>
      <c r="K145" t="s">
        <v>816</v>
      </c>
      <c r="L145">
        <v>20</v>
      </c>
      <c r="M145" t="s">
        <v>19</v>
      </c>
      <c r="N145" t="s">
        <v>20</v>
      </c>
      <c r="O145" t="s">
        <v>1211</v>
      </c>
      <c r="P145" t="s">
        <v>1212</v>
      </c>
      <c r="Q145" t="s">
        <v>1211</v>
      </c>
      <c r="S145" t="s">
        <v>1213</v>
      </c>
      <c r="T145" t="s">
        <v>23</v>
      </c>
      <c r="V145">
        <v>2501</v>
      </c>
      <c r="W145" t="s">
        <v>601</v>
      </c>
      <c r="Z145">
        <v>55464</v>
      </c>
      <c r="AA145">
        <v>1</v>
      </c>
      <c r="AB145">
        <v>20</v>
      </c>
      <c r="AE145" t="s">
        <v>817</v>
      </c>
      <c r="AJ145">
        <v>1</v>
      </c>
      <c r="AK145" t="s">
        <v>601</v>
      </c>
      <c r="AL145" s="1">
        <v>130142.22</v>
      </c>
      <c r="AM145">
        <v>336.8</v>
      </c>
      <c r="AN145">
        <v>54</v>
      </c>
      <c r="AO145" t="s">
        <v>603</v>
      </c>
      <c r="AP145" t="s">
        <v>604</v>
      </c>
      <c r="AQ145">
        <v>500</v>
      </c>
      <c r="AR145" t="s">
        <v>605</v>
      </c>
      <c r="AS145" t="s">
        <v>601</v>
      </c>
      <c r="AT145" t="s">
        <v>606</v>
      </c>
      <c r="AU145" t="s">
        <v>1213</v>
      </c>
      <c r="AV145" t="s">
        <v>607</v>
      </c>
      <c r="AW145">
        <v>20</v>
      </c>
      <c r="BA145">
        <v>100</v>
      </c>
      <c r="BB145">
        <v>176966</v>
      </c>
      <c r="BC145" t="s">
        <v>603</v>
      </c>
      <c r="BE145" t="s">
        <v>1212</v>
      </c>
      <c r="BG145">
        <v>0</v>
      </c>
      <c r="BH145">
        <v>0</v>
      </c>
      <c r="BI145">
        <v>0</v>
      </c>
      <c r="BK145" t="s">
        <v>1212</v>
      </c>
      <c r="BL145">
        <v>0</v>
      </c>
      <c r="BM145" s="2">
        <v>0.66278935185185184</v>
      </c>
      <c r="BQ145" t="s">
        <v>608</v>
      </c>
      <c r="BR145" t="s">
        <v>609</v>
      </c>
      <c r="BS145" t="s">
        <v>610</v>
      </c>
      <c r="BT145" t="s">
        <v>611</v>
      </c>
      <c r="BU145" t="s">
        <v>612</v>
      </c>
      <c r="BV145" t="s">
        <v>613</v>
      </c>
      <c r="BW145" t="str">
        <f t="shared" si="4"/>
        <v>GRIFERIA</v>
      </c>
    </row>
    <row r="146" spans="2:75" x14ac:dyDescent="0.25">
      <c r="B146">
        <v>4068614</v>
      </c>
      <c r="C146" t="s">
        <v>0</v>
      </c>
      <c r="D146">
        <v>2080</v>
      </c>
      <c r="E146" t="s">
        <v>0</v>
      </c>
      <c r="F146" t="s">
        <v>598</v>
      </c>
      <c r="G146">
        <v>1</v>
      </c>
      <c r="H146" t="s">
        <v>17</v>
      </c>
      <c r="I146" t="s">
        <v>599</v>
      </c>
      <c r="J146">
        <v>6.99</v>
      </c>
      <c r="K146" t="s">
        <v>943</v>
      </c>
      <c r="L146">
        <v>20</v>
      </c>
      <c r="M146" t="s">
        <v>19</v>
      </c>
      <c r="N146" t="s">
        <v>20</v>
      </c>
      <c r="O146" t="s">
        <v>1211</v>
      </c>
      <c r="P146" t="s">
        <v>1212</v>
      </c>
      <c r="Q146" t="s">
        <v>1211</v>
      </c>
      <c r="S146" t="s">
        <v>1213</v>
      </c>
      <c r="T146" t="s">
        <v>23</v>
      </c>
      <c r="V146">
        <v>2501</v>
      </c>
      <c r="W146" t="s">
        <v>601</v>
      </c>
      <c r="Z146">
        <v>55464</v>
      </c>
      <c r="AA146">
        <v>1</v>
      </c>
      <c r="AB146">
        <v>20</v>
      </c>
      <c r="AE146" t="s">
        <v>944</v>
      </c>
      <c r="AJ146">
        <v>1</v>
      </c>
      <c r="AK146" t="s">
        <v>601</v>
      </c>
      <c r="AL146" s="1">
        <v>130142.22</v>
      </c>
      <c r="AM146">
        <v>139.80000000000001</v>
      </c>
      <c r="AN146">
        <v>54</v>
      </c>
      <c r="AO146" t="s">
        <v>603</v>
      </c>
      <c r="AP146" t="s">
        <v>604</v>
      </c>
      <c r="AQ146">
        <v>500</v>
      </c>
      <c r="AR146" t="s">
        <v>605</v>
      </c>
      <c r="AS146" t="s">
        <v>601</v>
      </c>
      <c r="AT146" t="s">
        <v>606</v>
      </c>
      <c r="AU146" t="s">
        <v>1213</v>
      </c>
      <c r="AV146" t="s">
        <v>607</v>
      </c>
      <c r="AW146">
        <v>20</v>
      </c>
      <c r="BA146">
        <v>100</v>
      </c>
      <c r="BB146">
        <v>176966</v>
      </c>
      <c r="BC146" t="s">
        <v>603</v>
      </c>
      <c r="BE146" t="s">
        <v>1212</v>
      </c>
      <c r="BG146">
        <v>0</v>
      </c>
      <c r="BH146">
        <v>0</v>
      </c>
      <c r="BI146">
        <v>0</v>
      </c>
      <c r="BK146" t="s">
        <v>1212</v>
      </c>
      <c r="BL146">
        <v>0</v>
      </c>
      <c r="BM146" s="2">
        <v>0.66278935185185184</v>
      </c>
      <c r="BQ146" t="s">
        <v>608</v>
      </c>
      <c r="BR146" t="s">
        <v>609</v>
      </c>
      <c r="BS146" t="s">
        <v>610</v>
      </c>
      <c r="BT146" t="s">
        <v>611</v>
      </c>
      <c r="BU146" t="s">
        <v>612</v>
      </c>
      <c r="BV146" t="s">
        <v>613</v>
      </c>
      <c r="BW146" t="str">
        <f t="shared" si="4"/>
        <v>GRIFERIA</v>
      </c>
    </row>
    <row r="147" spans="2:75" x14ac:dyDescent="0.25">
      <c r="B147">
        <v>4068614</v>
      </c>
      <c r="C147" t="s">
        <v>0</v>
      </c>
      <c r="D147">
        <v>2090</v>
      </c>
      <c r="E147" t="s">
        <v>0</v>
      </c>
      <c r="F147" t="s">
        <v>598</v>
      </c>
      <c r="G147">
        <v>1</v>
      </c>
      <c r="H147" t="s">
        <v>17</v>
      </c>
      <c r="I147" t="s">
        <v>599</v>
      </c>
      <c r="J147">
        <v>9.3000000000000007</v>
      </c>
      <c r="K147" t="s">
        <v>945</v>
      </c>
      <c r="L147">
        <v>24</v>
      </c>
      <c r="M147" t="s">
        <v>19</v>
      </c>
      <c r="N147" t="s">
        <v>20</v>
      </c>
      <c r="O147" t="s">
        <v>1211</v>
      </c>
      <c r="P147" t="s">
        <v>1212</v>
      </c>
      <c r="Q147" t="s">
        <v>1211</v>
      </c>
      <c r="S147" t="s">
        <v>1213</v>
      </c>
      <c r="T147" t="s">
        <v>40</v>
      </c>
      <c r="V147">
        <v>2501</v>
      </c>
      <c r="W147" t="s">
        <v>601</v>
      </c>
      <c r="Z147">
        <v>55464</v>
      </c>
      <c r="AA147">
        <v>1</v>
      </c>
      <c r="AB147">
        <v>24</v>
      </c>
      <c r="AE147" t="s">
        <v>946</v>
      </c>
      <c r="AJ147">
        <v>1</v>
      </c>
      <c r="AK147" t="s">
        <v>601</v>
      </c>
      <c r="AL147" s="1">
        <v>130142.22</v>
      </c>
      <c r="AM147">
        <v>223.2</v>
      </c>
      <c r="AN147">
        <v>54</v>
      </c>
      <c r="AO147" t="s">
        <v>614</v>
      </c>
      <c r="AP147" t="s">
        <v>604</v>
      </c>
      <c r="AQ147">
        <v>500</v>
      </c>
      <c r="AR147" t="s">
        <v>605</v>
      </c>
      <c r="AS147" t="s">
        <v>601</v>
      </c>
      <c r="AT147" t="s">
        <v>606</v>
      </c>
      <c r="AU147" t="s">
        <v>1213</v>
      </c>
      <c r="AV147" t="s">
        <v>607</v>
      </c>
      <c r="AW147">
        <v>24</v>
      </c>
      <c r="BA147">
        <v>100</v>
      </c>
      <c r="BB147">
        <v>176966</v>
      </c>
      <c r="BC147" t="s">
        <v>603</v>
      </c>
      <c r="BE147" t="s">
        <v>1212</v>
      </c>
      <c r="BG147">
        <v>0</v>
      </c>
      <c r="BH147">
        <v>0</v>
      </c>
      <c r="BI147">
        <v>0</v>
      </c>
      <c r="BK147" t="s">
        <v>1212</v>
      </c>
      <c r="BL147">
        <v>0</v>
      </c>
      <c r="BM147" s="2">
        <v>0.66278935185185184</v>
      </c>
      <c r="BQ147" t="s">
        <v>608</v>
      </c>
      <c r="BR147" t="s">
        <v>609</v>
      </c>
      <c r="BS147" t="s">
        <v>610</v>
      </c>
      <c r="BT147" t="s">
        <v>611</v>
      </c>
      <c r="BU147" t="s">
        <v>612</v>
      </c>
      <c r="BV147" t="s">
        <v>613</v>
      </c>
      <c r="BW147" t="str">
        <f t="shared" si="4"/>
        <v>COMPLEMENTOS</v>
      </c>
    </row>
    <row r="148" spans="2:75" x14ac:dyDescent="0.25">
      <c r="B148">
        <v>4068614</v>
      </c>
      <c r="C148" t="s">
        <v>0</v>
      </c>
      <c r="D148">
        <v>2100</v>
      </c>
      <c r="E148" t="s">
        <v>0</v>
      </c>
      <c r="F148" t="s">
        <v>598</v>
      </c>
      <c r="G148">
        <v>1</v>
      </c>
      <c r="H148" t="s">
        <v>17</v>
      </c>
      <c r="I148" t="s">
        <v>599</v>
      </c>
      <c r="J148">
        <v>35.46</v>
      </c>
      <c r="K148" t="s">
        <v>484</v>
      </c>
      <c r="L148">
        <v>2</v>
      </c>
      <c r="M148" t="s">
        <v>19</v>
      </c>
      <c r="N148" t="s">
        <v>20</v>
      </c>
      <c r="O148" t="s">
        <v>1211</v>
      </c>
      <c r="P148" t="s">
        <v>1212</v>
      </c>
      <c r="Q148" t="s">
        <v>1211</v>
      </c>
      <c r="S148" t="s">
        <v>1213</v>
      </c>
      <c r="T148" t="s">
        <v>1214</v>
      </c>
      <c r="V148">
        <v>2501</v>
      </c>
      <c r="W148" t="s">
        <v>601</v>
      </c>
      <c r="Z148">
        <v>55464</v>
      </c>
      <c r="AA148">
        <v>1</v>
      </c>
      <c r="AB148">
        <v>2</v>
      </c>
      <c r="AE148" t="s">
        <v>485</v>
      </c>
      <c r="AJ148">
        <v>1</v>
      </c>
      <c r="AK148" t="s">
        <v>601</v>
      </c>
      <c r="AL148" s="1">
        <v>130142.22</v>
      </c>
      <c r="AM148">
        <v>70.92</v>
      </c>
      <c r="AN148">
        <v>54</v>
      </c>
      <c r="AO148" t="s">
        <v>1215</v>
      </c>
      <c r="AP148" t="s">
        <v>604</v>
      </c>
      <c r="AQ148">
        <v>500</v>
      </c>
      <c r="AR148" t="s">
        <v>605</v>
      </c>
      <c r="AS148" t="s">
        <v>601</v>
      </c>
      <c r="AT148" t="s">
        <v>606</v>
      </c>
      <c r="AU148" t="s">
        <v>1213</v>
      </c>
      <c r="AV148" t="s">
        <v>607</v>
      </c>
      <c r="AW148">
        <v>2</v>
      </c>
      <c r="BA148">
        <v>100</v>
      </c>
      <c r="BB148">
        <v>176966</v>
      </c>
      <c r="BC148" t="s">
        <v>603</v>
      </c>
      <c r="BE148" t="s">
        <v>1212</v>
      </c>
      <c r="BG148">
        <v>0</v>
      </c>
      <c r="BH148">
        <v>0</v>
      </c>
      <c r="BI148">
        <v>0</v>
      </c>
      <c r="BK148" t="s">
        <v>1212</v>
      </c>
      <c r="BL148">
        <v>0</v>
      </c>
      <c r="BM148" s="2">
        <v>0.66278935185185184</v>
      </c>
      <c r="BQ148" t="s">
        <v>608</v>
      </c>
      <c r="BR148" t="s">
        <v>609</v>
      </c>
      <c r="BS148" t="s">
        <v>610</v>
      </c>
      <c r="BT148" t="s">
        <v>611</v>
      </c>
      <c r="BU148" t="s">
        <v>612</v>
      </c>
      <c r="BV148" t="s">
        <v>613</v>
      </c>
      <c r="BW148" t="str">
        <f t="shared" si="4"/>
        <v>GRIFERIA</v>
      </c>
    </row>
    <row r="149" spans="2:75" x14ac:dyDescent="0.25">
      <c r="B149">
        <v>4068614</v>
      </c>
      <c r="C149" t="s">
        <v>0</v>
      </c>
      <c r="D149">
        <v>2110</v>
      </c>
      <c r="E149" t="s">
        <v>0</v>
      </c>
      <c r="F149" t="s">
        <v>598</v>
      </c>
      <c r="G149">
        <v>1</v>
      </c>
      <c r="H149" t="s">
        <v>17</v>
      </c>
      <c r="I149" t="s">
        <v>599</v>
      </c>
      <c r="J149">
        <v>13.38</v>
      </c>
      <c r="K149" t="s">
        <v>486</v>
      </c>
      <c r="L149">
        <v>48</v>
      </c>
      <c r="M149" t="s">
        <v>19</v>
      </c>
      <c r="N149" t="s">
        <v>20</v>
      </c>
      <c r="O149" t="s">
        <v>1211</v>
      </c>
      <c r="P149" t="s">
        <v>1212</v>
      </c>
      <c r="Q149" t="s">
        <v>1211</v>
      </c>
      <c r="S149" t="s">
        <v>1213</v>
      </c>
      <c r="T149" t="s">
        <v>23</v>
      </c>
      <c r="V149">
        <v>2501</v>
      </c>
      <c r="W149" t="s">
        <v>601</v>
      </c>
      <c r="Z149">
        <v>55464</v>
      </c>
      <c r="AA149">
        <v>1</v>
      </c>
      <c r="AB149">
        <v>48</v>
      </c>
      <c r="AE149" t="s">
        <v>487</v>
      </c>
      <c r="AJ149">
        <v>1</v>
      </c>
      <c r="AK149" t="s">
        <v>601</v>
      </c>
      <c r="AL149" s="1">
        <v>130142.22</v>
      </c>
      <c r="AM149">
        <v>642.24</v>
      </c>
      <c r="AN149">
        <v>54</v>
      </c>
      <c r="AO149" t="s">
        <v>603</v>
      </c>
      <c r="AP149" t="s">
        <v>604</v>
      </c>
      <c r="AQ149">
        <v>500</v>
      </c>
      <c r="AR149" t="s">
        <v>605</v>
      </c>
      <c r="AS149" t="s">
        <v>601</v>
      </c>
      <c r="AT149" t="s">
        <v>606</v>
      </c>
      <c r="AU149" t="s">
        <v>1213</v>
      </c>
      <c r="AV149" t="s">
        <v>607</v>
      </c>
      <c r="AW149">
        <v>48</v>
      </c>
      <c r="BA149">
        <v>100</v>
      </c>
      <c r="BB149">
        <v>176966</v>
      </c>
      <c r="BC149" t="s">
        <v>603</v>
      </c>
      <c r="BE149" t="s">
        <v>1212</v>
      </c>
      <c r="BG149">
        <v>0</v>
      </c>
      <c r="BH149">
        <v>0</v>
      </c>
      <c r="BI149">
        <v>0</v>
      </c>
      <c r="BK149" t="s">
        <v>1212</v>
      </c>
      <c r="BL149">
        <v>0</v>
      </c>
      <c r="BM149" s="2">
        <v>0.66278935185185184</v>
      </c>
      <c r="BQ149" t="s">
        <v>608</v>
      </c>
      <c r="BR149" t="s">
        <v>609</v>
      </c>
      <c r="BS149" t="s">
        <v>610</v>
      </c>
      <c r="BT149" t="s">
        <v>611</v>
      </c>
      <c r="BU149" t="s">
        <v>612</v>
      </c>
      <c r="BV149" t="s">
        <v>613</v>
      </c>
      <c r="BW149" t="str">
        <f t="shared" si="4"/>
        <v>GRIFERIA</v>
      </c>
    </row>
    <row r="150" spans="2:75" x14ac:dyDescent="0.25">
      <c r="B150">
        <v>4068614</v>
      </c>
      <c r="C150" t="s">
        <v>0</v>
      </c>
      <c r="D150">
        <v>2120</v>
      </c>
      <c r="E150" t="s">
        <v>0</v>
      </c>
      <c r="F150" t="s">
        <v>598</v>
      </c>
      <c r="G150">
        <v>1</v>
      </c>
      <c r="H150" t="s">
        <v>17</v>
      </c>
      <c r="I150" t="s">
        <v>599</v>
      </c>
      <c r="J150">
        <v>95.4</v>
      </c>
      <c r="K150" t="s">
        <v>1114</v>
      </c>
      <c r="L150">
        <v>4</v>
      </c>
      <c r="M150" t="s">
        <v>19</v>
      </c>
      <c r="N150" t="s">
        <v>20</v>
      </c>
      <c r="O150" t="s">
        <v>1211</v>
      </c>
      <c r="P150" t="s">
        <v>1212</v>
      </c>
      <c r="Q150" t="s">
        <v>1211</v>
      </c>
      <c r="S150" t="s">
        <v>1213</v>
      </c>
      <c r="T150" t="s">
        <v>23</v>
      </c>
      <c r="V150">
        <v>2501</v>
      </c>
      <c r="W150" t="s">
        <v>601</v>
      </c>
      <c r="Z150">
        <v>55464</v>
      </c>
      <c r="AA150">
        <v>1</v>
      </c>
      <c r="AB150">
        <v>4</v>
      </c>
      <c r="AE150" t="s">
        <v>1115</v>
      </c>
      <c r="AJ150">
        <v>1</v>
      </c>
      <c r="AK150" t="s">
        <v>601</v>
      </c>
      <c r="AL150" s="1">
        <v>130142.22</v>
      </c>
      <c r="AM150">
        <v>381.6</v>
      </c>
      <c r="AN150">
        <v>54</v>
      </c>
      <c r="AO150" t="s">
        <v>603</v>
      </c>
      <c r="AP150" t="s">
        <v>604</v>
      </c>
      <c r="AQ150">
        <v>500</v>
      </c>
      <c r="AR150" t="s">
        <v>605</v>
      </c>
      <c r="AS150" t="s">
        <v>601</v>
      </c>
      <c r="AT150" t="s">
        <v>606</v>
      </c>
      <c r="AU150" t="s">
        <v>1213</v>
      </c>
      <c r="AV150" t="s">
        <v>607</v>
      </c>
      <c r="AW150">
        <v>4</v>
      </c>
      <c r="BA150">
        <v>100</v>
      </c>
      <c r="BB150">
        <v>176966</v>
      </c>
      <c r="BC150" t="s">
        <v>603</v>
      </c>
      <c r="BE150" t="s">
        <v>1212</v>
      </c>
      <c r="BG150">
        <v>0</v>
      </c>
      <c r="BH150">
        <v>0</v>
      </c>
      <c r="BI150">
        <v>0</v>
      </c>
      <c r="BK150" t="s">
        <v>1212</v>
      </c>
      <c r="BL150">
        <v>0</v>
      </c>
      <c r="BM150" s="2">
        <v>0.66278935185185184</v>
      </c>
      <c r="BQ150" t="s">
        <v>608</v>
      </c>
      <c r="BR150" t="s">
        <v>609</v>
      </c>
      <c r="BS150" t="s">
        <v>610</v>
      </c>
      <c r="BT150" t="s">
        <v>611</v>
      </c>
      <c r="BU150" t="s">
        <v>612</v>
      </c>
      <c r="BV150" t="s">
        <v>613</v>
      </c>
      <c r="BW150" t="str">
        <f t="shared" si="4"/>
        <v>GRIFERIA</v>
      </c>
    </row>
    <row r="151" spans="2:75" x14ac:dyDescent="0.25">
      <c r="B151">
        <v>4068614</v>
      </c>
      <c r="C151" t="s">
        <v>0</v>
      </c>
      <c r="D151">
        <v>2130</v>
      </c>
      <c r="E151" t="s">
        <v>0</v>
      </c>
      <c r="F151" t="s">
        <v>598</v>
      </c>
      <c r="G151">
        <v>1</v>
      </c>
      <c r="H151" t="s">
        <v>17</v>
      </c>
      <c r="I151" t="s">
        <v>599</v>
      </c>
      <c r="J151">
        <v>22.75</v>
      </c>
      <c r="K151" t="s">
        <v>494</v>
      </c>
      <c r="L151">
        <v>24</v>
      </c>
      <c r="M151" t="s">
        <v>19</v>
      </c>
      <c r="N151" t="s">
        <v>20</v>
      </c>
      <c r="O151" t="s">
        <v>1211</v>
      </c>
      <c r="P151" t="s">
        <v>1212</v>
      </c>
      <c r="Q151" t="s">
        <v>1211</v>
      </c>
      <c r="S151" t="s">
        <v>1213</v>
      </c>
      <c r="T151" t="s">
        <v>23</v>
      </c>
      <c r="V151">
        <v>2501</v>
      </c>
      <c r="W151" t="s">
        <v>601</v>
      </c>
      <c r="Z151">
        <v>55464</v>
      </c>
      <c r="AA151">
        <v>1</v>
      </c>
      <c r="AB151">
        <v>24</v>
      </c>
      <c r="AE151" t="s">
        <v>495</v>
      </c>
      <c r="AJ151">
        <v>1</v>
      </c>
      <c r="AK151" t="s">
        <v>601</v>
      </c>
      <c r="AL151" s="1">
        <v>130142.22</v>
      </c>
      <c r="AM151">
        <v>546</v>
      </c>
      <c r="AN151">
        <v>54</v>
      </c>
      <c r="AO151" t="s">
        <v>603</v>
      </c>
      <c r="AP151" t="s">
        <v>604</v>
      </c>
      <c r="AQ151">
        <v>500</v>
      </c>
      <c r="AR151" t="s">
        <v>605</v>
      </c>
      <c r="AS151" t="s">
        <v>601</v>
      </c>
      <c r="AT151" t="s">
        <v>606</v>
      </c>
      <c r="AU151" t="s">
        <v>1213</v>
      </c>
      <c r="AV151" t="s">
        <v>607</v>
      </c>
      <c r="AW151">
        <v>24</v>
      </c>
      <c r="BA151">
        <v>100</v>
      </c>
      <c r="BB151">
        <v>176966</v>
      </c>
      <c r="BC151" t="s">
        <v>603</v>
      </c>
      <c r="BE151" t="s">
        <v>1212</v>
      </c>
      <c r="BG151">
        <v>0</v>
      </c>
      <c r="BH151">
        <v>0</v>
      </c>
      <c r="BI151">
        <v>0</v>
      </c>
      <c r="BK151" t="s">
        <v>1212</v>
      </c>
      <c r="BL151">
        <v>0</v>
      </c>
      <c r="BM151" s="2">
        <v>0.66278935185185184</v>
      </c>
      <c r="BQ151" t="s">
        <v>608</v>
      </c>
      <c r="BR151" t="s">
        <v>609</v>
      </c>
      <c r="BS151" t="s">
        <v>610</v>
      </c>
      <c r="BT151" t="s">
        <v>611</v>
      </c>
      <c r="BU151" t="s">
        <v>612</v>
      </c>
      <c r="BV151" t="s">
        <v>613</v>
      </c>
      <c r="BW151" t="str">
        <f t="shared" si="4"/>
        <v>COMPLEMENTOS</v>
      </c>
    </row>
    <row r="152" spans="2:75" x14ac:dyDescent="0.25">
      <c r="B152">
        <v>4068614</v>
      </c>
      <c r="C152" t="s">
        <v>0</v>
      </c>
      <c r="D152">
        <v>2140</v>
      </c>
      <c r="E152" t="s">
        <v>0</v>
      </c>
      <c r="F152" t="s">
        <v>598</v>
      </c>
      <c r="G152">
        <v>1</v>
      </c>
      <c r="H152" t="s">
        <v>17</v>
      </c>
      <c r="I152" t="s">
        <v>599</v>
      </c>
      <c r="J152">
        <v>17.98</v>
      </c>
      <c r="K152" t="s">
        <v>818</v>
      </c>
      <c r="L152">
        <v>24</v>
      </c>
      <c r="M152" t="s">
        <v>19</v>
      </c>
      <c r="N152" t="s">
        <v>20</v>
      </c>
      <c r="O152" t="s">
        <v>1211</v>
      </c>
      <c r="P152" t="s">
        <v>1212</v>
      </c>
      <c r="Q152" t="s">
        <v>1211</v>
      </c>
      <c r="S152" t="s">
        <v>1213</v>
      </c>
      <c r="T152" t="s">
        <v>23</v>
      </c>
      <c r="V152">
        <v>2501</v>
      </c>
      <c r="W152" t="s">
        <v>601</v>
      </c>
      <c r="Z152">
        <v>55464</v>
      </c>
      <c r="AA152">
        <v>1</v>
      </c>
      <c r="AB152">
        <v>24</v>
      </c>
      <c r="AE152" t="s">
        <v>819</v>
      </c>
      <c r="AJ152">
        <v>1</v>
      </c>
      <c r="AK152" t="s">
        <v>601</v>
      </c>
      <c r="AL152" s="1">
        <v>130142.22</v>
      </c>
      <c r="AM152">
        <v>431.52</v>
      </c>
      <c r="AN152">
        <v>54</v>
      </c>
      <c r="AO152" t="s">
        <v>603</v>
      </c>
      <c r="AP152" t="s">
        <v>604</v>
      </c>
      <c r="AQ152">
        <v>500</v>
      </c>
      <c r="AR152" t="s">
        <v>605</v>
      </c>
      <c r="AS152" t="s">
        <v>601</v>
      </c>
      <c r="AT152" t="s">
        <v>606</v>
      </c>
      <c r="AU152" t="s">
        <v>1213</v>
      </c>
      <c r="AV152" t="s">
        <v>607</v>
      </c>
      <c r="AW152">
        <v>24</v>
      </c>
      <c r="BA152">
        <v>100</v>
      </c>
      <c r="BB152">
        <v>176966</v>
      </c>
      <c r="BC152" t="s">
        <v>603</v>
      </c>
      <c r="BE152" t="s">
        <v>1212</v>
      </c>
      <c r="BG152">
        <v>0</v>
      </c>
      <c r="BH152">
        <v>0</v>
      </c>
      <c r="BI152">
        <v>0</v>
      </c>
      <c r="BK152" t="s">
        <v>1212</v>
      </c>
      <c r="BL152">
        <v>0</v>
      </c>
      <c r="BM152" s="2">
        <v>0.66278935185185184</v>
      </c>
      <c r="BQ152" t="s">
        <v>608</v>
      </c>
      <c r="BR152" t="s">
        <v>609</v>
      </c>
      <c r="BS152" t="s">
        <v>610</v>
      </c>
      <c r="BT152" t="s">
        <v>611</v>
      </c>
      <c r="BU152" t="s">
        <v>612</v>
      </c>
      <c r="BV152" t="s">
        <v>613</v>
      </c>
      <c r="BW152" t="str">
        <f t="shared" si="4"/>
        <v>GRIFERIA</v>
      </c>
    </row>
    <row r="153" spans="2:75" x14ac:dyDescent="0.25">
      <c r="B153">
        <v>4068614</v>
      </c>
      <c r="C153" t="s">
        <v>0</v>
      </c>
      <c r="D153">
        <v>2150</v>
      </c>
      <c r="E153" t="s">
        <v>0</v>
      </c>
      <c r="F153" t="s">
        <v>598</v>
      </c>
      <c r="G153">
        <v>1</v>
      </c>
      <c r="H153" t="s">
        <v>17</v>
      </c>
      <c r="I153" t="s">
        <v>599</v>
      </c>
      <c r="J153">
        <v>2.54</v>
      </c>
      <c r="K153" t="s">
        <v>820</v>
      </c>
      <c r="L153">
        <v>192</v>
      </c>
      <c r="M153" t="s">
        <v>19</v>
      </c>
      <c r="N153" t="s">
        <v>20</v>
      </c>
      <c r="O153" t="s">
        <v>1211</v>
      </c>
      <c r="P153" t="s">
        <v>1212</v>
      </c>
      <c r="Q153" t="s">
        <v>1211</v>
      </c>
      <c r="S153" t="s">
        <v>1213</v>
      </c>
      <c r="T153" t="s">
        <v>23</v>
      </c>
      <c r="V153">
        <v>2501</v>
      </c>
      <c r="W153" t="s">
        <v>601</v>
      </c>
      <c r="Z153">
        <v>55464</v>
      </c>
      <c r="AA153">
        <v>1</v>
      </c>
      <c r="AB153">
        <v>192</v>
      </c>
      <c r="AE153" t="s">
        <v>821</v>
      </c>
      <c r="AJ153">
        <v>1</v>
      </c>
      <c r="AK153" t="s">
        <v>601</v>
      </c>
      <c r="AL153" s="1">
        <v>130142.22</v>
      </c>
      <c r="AM153">
        <v>486.74</v>
      </c>
      <c r="AN153">
        <v>55</v>
      </c>
      <c r="AO153" t="s">
        <v>603</v>
      </c>
      <c r="AP153" t="s">
        <v>604</v>
      </c>
      <c r="AQ153">
        <v>500</v>
      </c>
      <c r="AR153" t="s">
        <v>605</v>
      </c>
      <c r="AS153" t="s">
        <v>601</v>
      </c>
      <c r="AT153" t="s">
        <v>606</v>
      </c>
      <c r="AU153" t="s">
        <v>1213</v>
      </c>
      <c r="AV153" t="s">
        <v>607</v>
      </c>
      <c r="AW153">
        <v>192</v>
      </c>
      <c r="BA153">
        <v>100</v>
      </c>
      <c r="BB153">
        <v>176966</v>
      </c>
      <c r="BC153" t="s">
        <v>603</v>
      </c>
      <c r="BE153" t="s">
        <v>1212</v>
      </c>
      <c r="BG153">
        <v>0</v>
      </c>
      <c r="BH153">
        <v>0</v>
      </c>
      <c r="BI153">
        <v>0</v>
      </c>
      <c r="BK153" t="s">
        <v>1212</v>
      </c>
      <c r="BL153">
        <v>0</v>
      </c>
      <c r="BM153" s="2">
        <v>0.66278935185185184</v>
      </c>
      <c r="BQ153" t="s">
        <v>608</v>
      </c>
      <c r="BR153" t="s">
        <v>609</v>
      </c>
      <c r="BS153" t="s">
        <v>610</v>
      </c>
      <c r="BT153" t="s">
        <v>611</v>
      </c>
      <c r="BU153" t="s">
        <v>612</v>
      </c>
      <c r="BV153" t="s">
        <v>613</v>
      </c>
      <c r="BW153" t="str">
        <f t="shared" si="4"/>
        <v>COMPLEMENTOS</v>
      </c>
    </row>
    <row r="154" spans="2:75" x14ac:dyDescent="0.25">
      <c r="B154">
        <v>4068614</v>
      </c>
      <c r="C154" t="s">
        <v>0</v>
      </c>
      <c r="D154">
        <v>2160</v>
      </c>
      <c r="E154" t="s">
        <v>0</v>
      </c>
      <c r="F154" t="s">
        <v>598</v>
      </c>
      <c r="G154">
        <v>1</v>
      </c>
      <c r="H154" t="s">
        <v>17</v>
      </c>
      <c r="I154" t="s">
        <v>599</v>
      </c>
      <c r="J154">
        <v>38.03</v>
      </c>
      <c r="K154" t="s">
        <v>500</v>
      </c>
      <c r="L154">
        <v>36</v>
      </c>
      <c r="M154" t="s">
        <v>19</v>
      </c>
      <c r="N154" t="s">
        <v>20</v>
      </c>
      <c r="O154" t="s">
        <v>1211</v>
      </c>
      <c r="P154" t="s">
        <v>1212</v>
      </c>
      <c r="Q154" t="s">
        <v>1211</v>
      </c>
      <c r="S154" t="s">
        <v>1213</v>
      </c>
      <c r="T154" t="s">
        <v>1214</v>
      </c>
      <c r="V154">
        <v>2501</v>
      </c>
      <c r="W154" t="s">
        <v>601</v>
      </c>
      <c r="Z154">
        <v>55464</v>
      </c>
      <c r="AA154">
        <v>1</v>
      </c>
      <c r="AB154">
        <v>36</v>
      </c>
      <c r="AE154" t="s">
        <v>501</v>
      </c>
      <c r="AJ154">
        <v>1</v>
      </c>
      <c r="AK154" t="s">
        <v>601</v>
      </c>
      <c r="AL154" s="1">
        <v>130142.22</v>
      </c>
      <c r="AM154" s="1">
        <v>1369.08</v>
      </c>
      <c r="AN154">
        <v>54</v>
      </c>
      <c r="AO154" t="s">
        <v>1215</v>
      </c>
      <c r="AP154" t="s">
        <v>604</v>
      </c>
      <c r="AQ154">
        <v>500</v>
      </c>
      <c r="AR154" t="s">
        <v>605</v>
      </c>
      <c r="AS154" t="s">
        <v>601</v>
      </c>
      <c r="AT154" t="s">
        <v>606</v>
      </c>
      <c r="AU154" t="s">
        <v>1213</v>
      </c>
      <c r="AV154" t="s">
        <v>607</v>
      </c>
      <c r="AW154">
        <v>36</v>
      </c>
      <c r="BA154">
        <v>100</v>
      </c>
      <c r="BB154">
        <v>176966</v>
      </c>
      <c r="BC154" t="s">
        <v>603</v>
      </c>
      <c r="BE154" t="s">
        <v>1212</v>
      </c>
      <c r="BG154">
        <v>0</v>
      </c>
      <c r="BH154">
        <v>0</v>
      </c>
      <c r="BI154">
        <v>0</v>
      </c>
      <c r="BK154" t="s">
        <v>1212</v>
      </c>
      <c r="BL154">
        <v>0</v>
      </c>
      <c r="BM154" s="2">
        <v>0.66278935185185184</v>
      </c>
      <c r="BQ154" t="s">
        <v>608</v>
      </c>
      <c r="BR154" t="s">
        <v>609</v>
      </c>
      <c r="BS154" t="s">
        <v>610</v>
      </c>
      <c r="BT154" t="s">
        <v>611</v>
      </c>
      <c r="BU154" t="s">
        <v>612</v>
      </c>
      <c r="BV154" t="s">
        <v>613</v>
      </c>
      <c r="BW154" t="str">
        <f t="shared" si="4"/>
        <v>GRIFERIA</v>
      </c>
    </row>
    <row r="155" spans="2:75" x14ac:dyDescent="0.25">
      <c r="B155">
        <v>4068614</v>
      </c>
      <c r="C155" t="s">
        <v>0</v>
      </c>
      <c r="D155">
        <v>2170</v>
      </c>
      <c r="E155" t="s">
        <v>0</v>
      </c>
      <c r="F155" t="s">
        <v>598</v>
      </c>
      <c r="G155">
        <v>1</v>
      </c>
      <c r="H155" t="s">
        <v>17</v>
      </c>
      <c r="I155" t="s">
        <v>599</v>
      </c>
      <c r="J155">
        <v>48.94</v>
      </c>
      <c r="K155" t="s">
        <v>502</v>
      </c>
      <c r="L155">
        <v>12</v>
      </c>
      <c r="M155" t="s">
        <v>19</v>
      </c>
      <c r="N155" t="s">
        <v>20</v>
      </c>
      <c r="O155" t="s">
        <v>1211</v>
      </c>
      <c r="P155" t="s">
        <v>1212</v>
      </c>
      <c r="Q155" t="s">
        <v>1211</v>
      </c>
      <c r="S155" t="s">
        <v>1213</v>
      </c>
      <c r="T155" t="s">
        <v>23</v>
      </c>
      <c r="V155">
        <v>2501</v>
      </c>
      <c r="W155" t="s">
        <v>601</v>
      </c>
      <c r="Z155">
        <v>55464</v>
      </c>
      <c r="AA155">
        <v>1</v>
      </c>
      <c r="AB155">
        <v>12</v>
      </c>
      <c r="AE155" t="s">
        <v>503</v>
      </c>
      <c r="AJ155">
        <v>1</v>
      </c>
      <c r="AK155" t="s">
        <v>601</v>
      </c>
      <c r="AL155" s="1">
        <v>130142.22</v>
      </c>
      <c r="AM155">
        <v>587.28</v>
      </c>
      <c r="AN155">
        <v>54</v>
      </c>
      <c r="AO155" t="s">
        <v>603</v>
      </c>
      <c r="AP155" t="s">
        <v>604</v>
      </c>
      <c r="AQ155">
        <v>500</v>
      </c>
      <c r="AR155" t="s">
        <v>605</v>
      </c>
      <c r="AS155" t="s">
        <v>601</v>
      </c>
      <c r="AT155" t="s">
        <v>606</v>
      </c>
      <c r="AU155" t="s">
        <v>1213</v>
      </c>
      <c r="AV155" t="s">
        <v>607</v>
      </c>
      <c r="AW155">
        <v>12</v>
      </c>
      <c r="BA155">
        <v>100</v>
      </c>
      <c r="BB155">
        <v>176966</v>
      </c>
      <c r="BC155" t="s">
        <v>603</v>
      </c>
      <c r="BE155" t="s">
        <v>1212</v>
      </c>
      <c r="BG155">
        <v>0</v>
      </c>
      <c r="BH155">
        <v>0</v>
      </c>
      <c r="BI155">
        <v>0</v>
      </c>
      <c r="BK155" t="s">
        <v>1212</v>
      </c>
      <c r="BL155">
        <v>0</v>
      </c>
      <c r="BM155" s="2">
        <v>0.66278935185185184</v>
      </c>
      <c r="BQ155" t="s">
        <v>608</v>
      </c>
      <c r="BR155" t="s">
        <v>609</v>
      </c>
      <c r="BS155" t="s">
        <v>610</v>
      </c>
      <c r="BT155" t="s">
        <v>611</v>
      </c>
      <c r="BU155" t="s">
        <v>612</v>
      </c>
      <c r="BV155" t="s">
        <v>613</v>
      </c>
      <c r="BW155" t="str">
        <f t="shared" si="4"/>
        <v>GRIFERIA</v>
      </c>
    </row>
    <row r="156" spans="2:75" x14ac:dyDescent="0.25">
      <c r="B156">
        <v>4068614</v>
      </c>
      <c r="C156" t="s">
        <v>0</v>
      </c>
      <c r="D156">
        <v>2180</v>
      </c>
      <c r="E156" t="s">
        <v>0</v>
      </c>
      <c r="F156" t="s">
        <v>598</v>
      </c>
      <c r="G156">
        <v>1</v>
      </c>
      <c r="H156" t="s">
        <v>17</v>
      </c>
      <c r="I156" t="s">
        <v>599</v>
      </c>
      <c r="J156">
        <v>59.39</v>
      </c>
      <c r="K156" t="s">
        <v>949</v>
      </c>
      <c r="L156">
        <v>12</v>
      </c>
      <c r="M156" t="s">
        <v>19</v>
      </c>
      <c r="N156" t="s">
        <v>20</v>
      </c>
      <c r="O156" t="s">
        <v>1211</v>
      </c>
      <c r="P156" t="s">
        <v>1212</v>
      </c>
      <c r="Q156" t="s">
        <v>1211</v>
      </c>
      <c r="S156" t="s">
        <v>1213</v>
      </c>
      <c r="T156" t="s">
        <v>23</v>
      </c>
      <c r="V156">
        <v>2501</v>
      </c>
      <c r="W156" t="s">
        <v>601</v>
      </c>
      <c r="Z156">
        <v>55464</v>
      </c>
      <c r="AA156">
        <v>1</v>
      </c>
      <c r="AB156">
        <v>12</v>
      </c>
      <c r="AE156" t="s">
        <v>950</v>
      </c>
      <c r="AJ156">
        <v>1</v>
      </c>
      <c r="AK156" t="s">
        <v>601</v>
      </c>
      <c r="AL156" s="1">
        <v>130142.22</v>
      </c>
      <c r="AM156">
        <v>712.68</v>
      </c>
      <c r="AN156">
        <v>54</v>
      </c>
      <c r="AO156" t="s">
        <v>603</v>
      </c>
      <c r="AP156" t="s">
        <v>604</v>
      </c>
      <c r="AQ156">
        <v>500</v>
      </c>
      <c r="AR156" t="s">
        <v>605</v>
      </c>
      <c r="AS156" t="s">
        <v>601</v>
      </c>
      <c r="AT156" t="s">
        <v>606</v>
      </c>
      <c r="AU156" t="s">
        <v>1213</v>
      </c>
      <c r="AV156" t="s">
        <v>607</v>
      </c>
      <c r="AW156">
        <v>12</v>
      </c>
      <c r="BA156">
        <v>100</v>
      </c>
      <c r="BB156">
        <v>176966</v>
      </c>
      <c r="BC156" t="s">
        <v>603</v>
      </c>
      <c r="BE156" t="s">
        <v>1212</v>
      </c>
      <c r="BG156">
        <v>0</v>
      </c>
      <c r="BH156">
        <v>0</v>
      </c>
      <c r="BI156">
        <v>0</v>
      </c>
      <c r="BK156" t="s">
        <v>1212</v>
      </c>
      <c r="BL156">
        <v>0</v>
      </c>
      <c r="BM156" s="2">
        <v>0.66278935185185184</v>
      </c>
      <c r="BQ156" t="s">
        <v>608</v>
      </c>
      <c r="BR156" t="s">
        <v>609</v>
      </c>
      <c r="BS156" t="s">
        <v>610</v>
      </c>
      <c r="BT156" t="s">
        <v>611</v>
      </c>
      <c r="BU156" t="s">
        <v>612</v>
      </c>
      <c r="BV156" t="s">
        <v>613</v>
      </c>
      <c r="BW156" t="str">
        <f t="shared" si="4"/>
        <v>GRIFERIA</v>
      </c>
    </row>
    <row r="157" spans="2:75" x14ac:dyDescent="0.25">
      <c r="B157">
        <v>4068614</v>
      </c>
      <c r="C157" t="s">
        <v>0</v>
      </c>
      <c r="D157">
        <v>2190</v>
      </c>
      <c r="E157" t="s">
        <v>0</v>
      </c>
      <c r="F157" t="s">
        <v>598</v>
      </c>
      <c r="G157">
        <v>1</v>
      </c>
      <c r="H157" t="s">
        <v>17</v>
      </c>
      <c r="I157" t="s">
        <v>599</v>
      </c>
      <c r="J157">
        <v>93.62</v>
      </c>
      <c r="K157" t="s">
        <v>506</v>
      </c>
      <c r="L157">
        <v>10</v>
      </c>
      <c r="M157" t="s">
        <v>19</v>
      </c>
      <c r="N157" t="s">
        <v>20</v>
      </c>
      <c r="O157" t="s">
        <v>1211</v>
      </c>
      <c r="P157" t="s">
        <v>1212</v>
      </c>
      <c r="Q157" t="s">
        <v>1211</v>
      </c>
      <c r="S157" t="s">
        <v>1213</v>
      </c>
      <c r="T157" t="s">
        <v>23</v>
      </c>
      <c r="V157">
        <v>2501</v>
      </c>
      <c r="W157" t="s">
        <v>601</v>
      </c>
      <c r="Z157">
        <v>55464</v>
      </c>
      <c r="AA157">
        <v>1</v>
      </c>
      <c r="AB157">
        <v>10</v>
      </c>
      <c r="AE157" t="s">
        <v>507</v>
      </c>
      <c r="AJ157">
        <v>1</v>
      </c>
      <c r="AK157" t="s">
        <v>601</v>
      </c>
      <c r="AL157" s="1">
        <v>130142.22</v>
      </c>
      <c r="AM157">
        <v>936.2</v>
      </c>
      <c r="AN157">
        <v>54</v>
      </c>
      <c r="AO157" t="s">
        <v>603</v>
      </c>
      <c r="AP157" t="s">
        <v>604</v>
      </c>
      <c r="AQ157">
        <v>500</v>
      </c>
      <c r="AR157" t="s">
        <v>605</v>
      </c>
      <c r="AS157" t="s">
        <v>601</v>
      </c>
      <c r="AT157" t="s">
        <v>606</v>
      </c>
      <c r="AU157" t="s">
        <v>1213</v>
      </c>
      <c r="AV157" t="s">
        <v>607</v>
      </c>
      <c r="AW157">
        <v>10</v>
      </c>
      <c r="BA157">
        <v>100</v>
      </c>
      <c r="BB157">
        <v>176966</v>
      </c>
      <c r="BC157" t="s">
        <v>603</v>
      </c>
      <c r="BE157" t="s">
        <v>1212</v>
      </c>
      <c r="BG157">
        <v>0</v>
      </c>
      <c r="BH157">
        <v>0</v>
      </c>
      <c r="BI157">
        <v>0</v>
      </c>
      <c r="BK157" t="s">
        <v>1212</v>
      </c>
      <c r="BL157">
        <v>0</v>
      </c>
      <c r="BM157" s="2">
        <v>0.66278935185185184</v>
      </c>
      <c r="BQ157" t="s">
        <v>608</v>
      </c>
      <c r="BR157" t="s">
        <v>609</v>
      </c>
      <c r="BS157" t="s">
        <v>610</v>
      </c>
      <c r="BT157" t="s">
        <v>611</v>
      </c>
      <c r="BU157" t="s">
        <v>612</v>
      </c>
      <c r="BV157" t="s">
        <v>613</v>
      </c>
      <c r="BW157" t="str">
        <f t="shared" si="4"/>
        <v>GRIFERIA</v>
      </c>
    </row>
    <row r="158" spans="2:75" x14ac:dyDescent="0.25">
      <c r="B158">
        <v>4068614</v>
      </c>
      <c r="C158" t="s">
        <v>0</v>
      </c>
      <c r="D158">
        <v>2200</v>
      </c>
      <c r="E158" t="s">
        <v>0</v>
      </c>
      <c r="F158" t="s">
        <v>598</v>
      </c>
      <c r="G158">
        <v>1</v>
      </c>
      <c r="H158" t="s">
        <v>17</v>
      </c>
      <c r="I158" t="s">
        <v>599</v>
      </c>
      <c r="J158">
        <v>28.71</v>
      </c>
      <c r="K158" t="s">
        <v>510</v>
      </c>
      <c r="L158">
        <v>2</v>
      </c>
      <c r="M158" t="s">
        <v>19</v>
      </c>
      <c r="N158" t="s">
        <v>20</v>
      </c>
      <c r="O158" t="s">
        <v>1211</v>
      </c>
      <c r="P158" t="s">
        <v>1212</v>
      </c>
      <c r="Q158" t="s">
        <v>1211</v>
      </c>
      <c r="S158" t="s">
        <v>1213</v>
      </c>
      <c r="T158" t="s">
        <v>23</v>
      </c>
      <c r="V158">
        <v>2501</v>
      </c>
      <c r="W158" t="s">
        <v>601</v>
      </c>
      <c r="Z158">
        <v>55464</v>
      </c>
      <c r="AA158">
        <v>1</v>
      </c>
      <c r="AB158">
        <v>2</v>
      </c>
      <c r="AE158" t="s">
        <v>511</v>
      </c>
      <c r="AJ158">
        <v>1</v>
      </c>
      <c r="AK158" t="s">
        <v>601</v>
      </c>
      <c r="AL158" s="1">
        <v>130142.22</v>
      </c>
      <c r="AM158">
        <v>57.42</v>
      </c>
      <c r="AN158">
        <v>54</v>
      </c>
      <c r="AO158" t="s">
        <v>603</v>
      </c>
      <c r="AP158" t="s">
        <v>604</v>
      </c>
      <c r="AQ158">
        <v>500</v>
      </c>
      <c r="AR158" t="s">
        <v>605</v>
      </c>
      <c r="AS158" t="s">
        <v>601</v>
      </c>
      <c r="AT158" t="s">
        <v>606</v>
      </c>
      <c r="AU158" t="s">
        <v>1213</v>
      </c>
      <c r="AV158" t="s">
        <v>607</v>
      </c>
      <c r="AW158">
        <v>2</v>
      </c>
      <c r="BA158">
        <v>100</v>
      </c>
      <c r="BB158">
        <v>176966</v>
      </c>
      <c r="BC158" t="s">
        <v>603</v>
      </c>
      <c r="BE158" t="s">
        <v>1212</v>
      </c>
      <c r="BG158">
        <v>0</v>
      </c>
      <c r="BH158">
        <v>0</v>
      </c>
      <c r="BI158">
        <v>0</v>
      </c>
      <c r="BK158" t="s">
        <v>1212</v>
      </c>
      <c r="BL158">
        <v>0</v>
      </c>
      <c r="BM158" s="2">
        <v>0.66278935185185184</v>
      </c>
      <c r="BQ158" t="s">
        <v>608</v>
      </c>
      <c r="BR158" t="s">
        <v>609</v>
      </c>
      <c r="BS158" t="s">
        <v>610</v>
      </c>
      <c r="BT158" t="s">
        <v>611</v>
      </c>
      <c r="BU158" t="s">
        <v>612</v>
      </c>
      <c r="BV158" t="s">
        <v>613</v>
      </c>
      <c r="BW158" t="str">
        <f t="shared" si="4"/>
        <v>GRIFERIA</v>
      </c>
    </row>
    <row r="159" spans="2:75" x14ac:dyDescent="0.25">
      <c r="B159">
        <v>4068614</v>
      </c>
      <c r="C159" t="s">
        <v>0</v>
      </c>
      <c r="D159">
        <v>2210</v>
      </c>
      <c r="E159" t="s">
        <v>0</v>
      </c>
      <c r="F159" t="s">
        <v>598</v>
      </c>
      <c r="G159">
        <v>1</v>
      </c>
      <c r="H159" t="s">
        <v>17</v>
      </c>
      <c r="I159" t="s">
        <v>599</v>
      </c>
      <c r="J159">
        <v>68.3</v>
      </c>
      <c r="K159" t="s">
        <v>512</v>
      </c>
      <c r="L159">
        <v>10</v>
      </c>
      <c r="M159" t="s">
        <v>19</v>
      </c>
      <c r="N159" t="s">
        <v>20</v>
      </c>
      <c r="O159" t="s">
        <v>1211</v>
      </c>
      <c r="P159" t="s">
        <v>1212</v>
      </c>
      <c r="Q159" t="s">
        <v>1211</v>
      </c>
      <c r="S159" t="s">
        <v>1213</v>
      </c>
      <c r="T159" t="s">
        <v>23</v>
      </c>
      <c r="V159">
        <v>2501</v>
      </c>
      <c r="W159" t="s">
        <v>601</v>
      </c>
      <c r="Z159">
        <v>55464</v>
      </c>
      <c r="AA159">
        <v>1</v>
      </c>
      <c r="AB159">
        <v>10</v>
      </c>
      <c r="AE159" t="s">
        <v>513</v>
      </c>
      <c r="AJ159">
        <v>1</v>
      </c>
      <c r="AK159" t="s">
        <v>601</v>
      </c>
      <c r="AL159" s="1">
        <v>130142.22</v>
      </c>
      <c r="AM159">
        <v>683</v>
      </c>
      <c r="AN159">
        <v>54</v>
      </c>
      <c r="AO159" t="s">
        <v>603</v>
      </c>
      <c r="AP159" t="s">
        <v>604</v>
      </c>
      <c r="AQ159">
        <v>500</v>
      </c>
      <c r="AR159" t="s">
        <v>605</v>
      </c>
      <c r="AS159" t="s">
        <v>601</v>
      </c>
      <c r="AT159" t="s">
        <v>606</v>
      </c>
      <c r="AU159" t="s">
        <v>1213</v>
      </c>
      <c r="AV159" t="s">
        <v>607</v>
      </c>
      <c r="AW159">
        <v>10</v>
      </c>
      <c r="BA159">
        <v>100</v>
      </c>
      <c r="BB159">
        <v>176966</v>
      </c>
      <c r="BC159" t="s">
        <v>603</v>
      </c>
      <c r="BE159" t="s">
        <v>1212</v>
      </c>
      <c r="BG159">
        <v>0</v>
      </c>
      <c r="BH159">
        <v>0</v>
      </c>
      <c r="BI159">
        <v>0</v>
      </c>
      <c r="BK159" t="s">
        <v>1212</v>
      </c>
      <c r="BL159">
        <v>0</v>
      </c>
      <c r="BM159" s="2">
        <v>0.66278935185185184</v>
      </c>
      <c r="BQ159" t="s">
        <v>608</v>
      </c>
      <c r="BR159" t="s">
        <v>609</v>
      </c>
      <c r="BS159" t="s">
        <v>610</v>
      </c>
      <c r="BT159" t="s">
        <v>611</v>
      </c>
      <c r="BU159" t="s">
        <v>612</v>
      </c>
      <c r="BV159" t="s">
        <v>613</v>
      </c>
      <c r="BW159" t="str">
        <f t="shared" si="4"/>
        <v>GRIFERIA</v>
      </c>
    </row>
    <row r="160" spans="2:75" x14ac:dyDescent="0.25">
      <c r="B160">
        <v>4068614</v>
      </c>
      <c r="C160" t="s">
        <v>0</v>
      </c>
      <c r="D160">
        <v>2220</v>
      </c>
      <c r="E160" t="s">
        <v>0</v>
      </c>
      <c r="F160" t="s">
        <v>598</v>
      </c>
      <c r="G160">
        <v>1</v>
      </c>
      <c r="H160" t="s">
        <v>17</v>
      </c>
      <c r="I160" t="s">
        <v>599</v>
      </c>
      <c r="J160">
        <v>36.630000000000003</v>
      </c>
      <c r="K160" t="s">
        <v>955</v>
      </c>
      <c r="L160">
        <v>12</v>
      </c>
      <c r="M160" t="s">
        <v>19</v>
      </c>
      <c r="N160" t="s">
        <v>20</v>
      </c>
      <c r="O160" t="s">
        <v>1211</v>
      </c>
      <c r="P160" t="s">
        <v>1212</v>
      </c>
      <c r="Q160" t="s">
        <v>1211</v>
      </c>
      <c r="S160" t="s">
        <v>1213</v>
      </c>
      <c r="T160" t="s">
        <v>23</v>
      </c>
      <c r="V160">
        <v>2501</v>
      </c>
      <c r="W160" t="s">
        <v>601</v>
      </c>
      <c r="Z160">
        <v>55464</v>
      </c>
      <c r="AA160">
        <v>1</v>
      </c>
      <c r="AB160">
        <v>12</v>
      </c>
      <c r="AE160" t="s">
        <v>956</v>
      </c>
      <c r="AJ160">
        <v>1</v>
      </c>
      <c r="AK160" t="s">
        <v>601</v>
      </c>
      <c r="AL160" s="1">
        <v>130142.22</v>
      </c>
      <c r="AM160">
        <v>439.56</v>
      </c>
      <c r="AN160">
        <v>54</v>
      </c>
      <c r="AO160" t="s">
        <v>603</v>
      </c>
      <c r="AP160" t="s">
        <v>604</v>
      </c>
      <c r="AQ160">
        <v>500</v>
      </c>
      <c r="AR160" t="s">
        <v>605</v>
      </c>
      <c r="AS160" t="s">
        <v>601</v>
      </c>
      <c r="AT160" t="s">
        <v>606</v>
      </c>
      <c r="AU160" t="s">
        <v>1213</v>
      </c>
      <c r="AV160" t="s">
        <v>607</v>
      </c>
      <c r="AW160">
        <v>12</v>
      </c>
      <c r="BA160">
        <v>100</v>
      </c>
      <c r="BB160">
        <v>176966</v>
      </c>
      <c r="BC160" t="s">
        <v>603</v>
      </c>
      <c r="BE160" t="s">
        <v>1212</v>
      </c>
      <c r="BG160">
        <v>0</v>
      </c>
      <c r="BH160">
        <v>0</v>
      </c>
      <c r="BI160">
        <v>0</v>
      </c>
      <c r="BK160" t="s">
        <v>1212</v>
      </c>
      <c r="BL160">
        <v>0</v>
      </c>
      <c r="BM160" s="2">
        <v>0.66278935185185184</v>
      </c>
      <c r="BQ160" t="s">
        <v>608</v>
      </c>
      <c r="BR160" t="s">
        <v>609</v>
      </c>
      <c r="BS160" t="s">
        <v>610</v>
      </c>
      <c r="BT160" t="s">
        <v>611</v>
      </c>
      <c r="BU160" t="s">
        <v>612</v>
      </c>
      <c r="BV160" t="s">
        <v>613</v>
      </c>
      <c r="BW160" t="str">
        <f t="shared" si="4"/>
        <v>GRIFERIA</v>
      </c>
    </row>
    <row r="161" spans="2:75" x14ac:dyDescent="0.25">
      <c r="B161">
        <v>4068614</v>
      </c>
      <c r="C161" t="s">
        <v>0</v>
      </c>
      <c r="D161">
        <v>2230</v>
      </c>
      <c r="E161" t="s">
        <v>0</v>
      </c>
      <c r="F161" t="s">
        <v>598</v>
      </c>
      <c r="G161">
        <v>1</v>
      </c>
      <c r="H161" t="s">
        <v>17</v>
      </c>
      <c r="I161" t="s">
        <v>599</v>
      </c>
      <c r="J161">
        <v>86.27</v>
      </c>
      <c r="K161" t="s">
        <v>516</v>
      </c>
      <c r="L161">
        <v>60</v>
      </c>
      <c r="M161" t="s">
        <v>19</v>
      </c>
      <c r="N161" t="s">
        <v>20</v>
      </c>
      <c r="O161" t="s">
        <v>1211</v>
      </c>
      <c r="P161" t="s">
        <v>1212</v>
      </c>
      <c r="Q161" t="s">
        <v>1211</v>
      </c>
      <c r="S161" t="s">
        <v>1213</v>
      </c>
      <c r="T161" t="s">
        <v>23</v>
      </c>
      <c r="V161">
        <v>2501</v>
      </c>
      <c r="W161" t="s">
        <v>601</v>
      </c>
      <c r="Z161">
        <v>55464</v>
      </c>
      <c r="AA161">
        <v>1</v>
      </c>
      <c r="AB161">
        <v>60</v>
      </c>
      <c r="AE161" t="s">
        <v>517</v>
      </c>
      <c r="AJ161">
        <v>1</v>
      </c>
      <c r="AK161" t="s">
        <v>601</v>
      </c>
      <c r="AL161" s="1">
        <v>130142.22</v>
      </c>
      <c r="AM161" s="1">
        <v>5176.2</v>
      </c>
      <c r="AN161">
        <v>50</v>
      </c>
      <c r="AO161" t="s">
        <v>603</v>
      </c>
      <c r="AP161" t="s">
        <v>604</v>
      </c>
      <c r="AQ161">
        <v>500</v>
      </c>
      <c r="AR161" t="s">
        <v>605</v>
      </c>
      <c r="AS161" t="s">
        <v>601</v>
      </c>
      <c r="AT161" t="s">
        <v>606</v>
      </c>
      <c r="AU161" t="s">
        <v>1213</v>
      </c>
      <c r="AV161" t="s">
        <v>607</v>
      </c>
      <c r="AW161">
        <v>60</v>
      </c>
      <c r="BA161">
        <v>100</v>
      </c>
      <c r="BB161">
        <v>176966</v>
      </c>
      <c r="BC161" t="s">
        <v>603</v>
      </c>
      <c r="BE161" t="s">
        <v>1212</v>
      </c>
      <c r="BG161">
        <v>0</v>
      </c>
      <c r="BH161">
        <v>0</v>
      </c>
      <c r="BI161">
        <v>0</v>
      </c>
      <c r="BK161" t="s">
        <v>1212</v>
      </c>
      <c r="BL161">
        <v>0</v>
      </c>
      <c r="BM161" s="2">
        <v>0.66278935185185184</v>
      </c>
      <c r="BQ161" t="s">
        <v>608</v>
      </c>
      <c r="BR161" t="s">
        <v>609</v>
      </c>
      <c r="BS161" t="s">
        <v>610</v>
      </c>
      <c r="BT161" t="s">
        <v>611</v>
      </c>
      <c r="BU161" t="s">
        <v>612</v>
      </c>
      <c r="BV161" t="s">
        <v>613</v>
      </c>
      <c r="BW161" t="str">
        <f t="shared" si="4"/>
        <v>SANITARIOS</v>
      </c>
    </row>
    <row r="162" spans="2:75" x14ac:dyDescent="0.25">
      <c r="B162">
        <v>4068614</v>
      </c>
      <c r="C162" t="s">
        <v>0</v>
      </c>
      <c r="D162">
        <v>2260</v>
      </c>
      <c r="E162" t="s">
        <v>0</v>
      </c>
      <c r="F162" t="s">
        <v>598</v>
      </c>
      <c r="G162">
        <v>1</v>
      </c>
      <c r="H162" t="s">
        <v>17</v>
      </c>
      <c r="I162" t="s">
        <v>599</v>
      </c>
      <c r="J162">
        <v>35.700000000000003</v>
      </c>
      <c r="K162" t="s">
        <v>822</v>
      </c>
      <c r="L162">
        <v>20</v>
      </c>
      <c r="M162" t="s">
        <v>19</v>
      </c>
      <c r="N162" t="s">
        <v>20</v>
      </c>
      <c r="O162" t="s">
        <v>1211</v>
      </c>
      <c r="P162" t="s">
        <v>1212</v>
      </c>
      <c r="Q162" t="s">
        <v>1211</v>
      </c>
      <c r="S162" t="s">
        <v>1213</v>
      </c>
      <c r="T162" t="s">
        <v>23</v>
      </c>
      <c r="V162">
        <v>2501</v>
      </c>
      <c r="W162" t="s">
        <v>601</v>
      </c>
      <c r="Z162">
        <v>55464</v>
      </c>
      <c r="AA162">
        <v>1</v>
      </c>
      <c r="AB162">
        <v>20</v>
      </c>
      <c r="AE162" t="s">
        <v>823</v>
      </c>
      <c r="AJ162">
        <v>1</v>
      </c>
      <c r="AK162" t="s">
        <v>601</v>
      </c>
      <c r="AL162" s="1">
        <v>130142.22</v>
      </c>
      <c r="AM162">
        <v>714</v>
      </c>
      <c r="AN162">
        <v>50</v>
      </c>
      <c r="AO162" t="s">
        <v>603</v>
      </c>
      <c r="AP162" t="s">
        <v>604</v>
      </c>
      <c r="AQ162">
        <v>500</v>
      </c>
      <c r="AR162" t="s">
        <v>605</v>
      </c>
      <c r="AS162" t="s">
        <v>601</v>
      </c>
      <c r="AT162" t="s">
        <v>606</v>
      </c>
      <c r="AU162" t="s">
        <v>1213</v>
      </c>
      <c r="AV162" t="s">
        <v>607</v>
      </c>
      <c r="AW162">
        <v>20</v>
      </c>
      <c r="BA162">
        <v>100</v>
      </c>
      <c r="BB162">
        <v>176966</v>
      </c>
      <c r="BC162" t="s">
        <v>603</v>
      </c>
      <c r="BE162" t="s">
        <v>1212</v>
      </c>
      <c r="BG162">
        <v>0</v>
      </c>
      <c r="BH162">
        <v>0</v>
      </c>
      <c r="BI162">
        <v>0</v>
      </c>
      <c r="BK162" t="s">
        <v>1212</v>
      </c>
      <c r="BL162">
        <v>0</v>
      </c>
      <c r="BM162" s="2">
        <v>0.66278935185185184</v>
      </c>
      <c r="BQ162" t="s">
        <v>608</v>
      </c>
      <c r="BR162" t="s">
        <v>609</v>
      </c>
      <c r="BS162" t="s">
        <v>610</v>
      </c>
      <c r="BT162" t="s">
        <v>611</v>
      </c>
      <c r="BU162" t="s">
        <v>612</v>
      </c>
      <c r="BV162" t="s">
        <v>613</v>
      </c>
      <c r="BW162" t="str">
        <f t="shared" ref="BW162:BW169" si="5">IF(MID(AE162,2,1)="S","SANITARIOS",IF(MID(AE162,2,1)="G","GRIFERIA",IF(MID(AE162,2,1)="C","COMPLEMENTOS",IF(MID(AE162,2,1)="P","PLASTICOS",IF(MID(AE162,2,1)="B","BAÑERAS",IF(MID(AE162,2,1)="R","REVESTIMIENTOS",IF(MID(AE162,2,1)="H","HOGAR",IF(MID(AE162,2,1)="Z","COMPLEMENTOS",""))))))))</f>
        <v>SANITARIOS</v>
      </c>
    </row>
    <row r="163" spans="2:75" x14ac:dyDescent="0.25">
      <c r="B163">
        <v>4068614</v>
      </c>
      <c r="C163" t="s">
        <v>0</v>
      </c>
      <c r="D163">
        <v>2270</v>
      </c>
      <c r="E163" t="s">
        <v>0</v>
      </c>
      <c r="F163" t="s">
        <v>598</v>
      </c>
      <c r="G163">
        <v>1</v>
      </c>
      <c r="H163" t="s">
        <v>17</v>
      </c>
      <c r="I163" t="s">
        <v>599</v>
      </c>
      <c r="J163">
        <v>37.25</v>
      </c>
      <c r="K163" t="s">
        <v>518</v>
      </c>
      <c r="L163">
        <v>20</v>
      </c>
      <c r="M163" t="s">
        <v>19</v>
      </c>
      <c r="N163" t="s">
        <v>20</v>
      </c>
      <c r="O163" t="s">
        <v>1211</v>
      </c>
      <c r="P163" t="s">
        <v>1212</v>
      </c>
      <c r="Q163" t="s">
        <v>1211</v>
      </c>
      <c r="S163" t="s">
        <v>1213</v>
      </c>
      <c r="T163" t="s">
        <v>23</v>
      </c>
      <c r="V163">
        <v>2501</v>
      </c>
      <c r="W163" t="s">
        <v>601</v>
      </c>
      <c r="Z163">
        <v>55464</v>
      </c>
      <c r="AA163">
        <v>1</v>
      </c>
      <c r="AB163">
        <v>20</v>
      </c>
      <c r="AE163" t="s">
        <v>519</v>
      </c>
      <c r="AJ163">
        <v>1</v>
      </c>
      <c r="AK163" t="s">
        <v>601</v>
      </c>
      <c r="AL163" s="1">
        <v>130142.22</v>
      </c>
      <c r="AM163">
        <v>745</v>
      </c>
      <c r="AN163">
        <v>50</v>
      </c>
      <c r="AO163" t="s">
        <v>603</v>
      </c>
      <c r="AP163" t="s">
        <v>604</v>
      </c>
      <c r="AQ163">
        <v>500</v>
      </c>
      <c r="AR163" t="s">
        <v>605</v>
      </c>
      <c r="AS163" t="s">
        <v>601</v>
      </c>
      <c r="AT163" t="s">
        <v>606</v>
      </c>
      <c r="AU163" t="s">
        <v>1213</v>
      </c>
      <c r="AV163" t="s">
        <v>607</v>
      </c>
      <c r="AW163">
        <v>20</v>
      </c>
      <c r="BA163">
        <v>100</v>
      </c>
      <c r="BB163">
        <v>176966</v>
      </c>
      <c r="BC163" t="s">
        <v>603</v>
      </c>
      <c r="BE163" t="s">
        <v>1212</v>
      </c>
      <c r="BG163">
        <v>0</v>
      </c>
      <c r="BH163">
        <v>0</v>
      </c>
      <c r="BI163">
        <v>0</v>
      </c>
      <c r="BK163" t="s">
        <v>1212</v>
      </c>
      <c r="BL163">
        <v>0</v>
      </c>
      <c r="BM163" s="2">
        <v>0.66278935185185184</v>
      </c>
      <c r="BQ163" t="s">
        <v>608</v>
      </c>
      <c r="BR163" t="s">
        <v>609</v>
      </c>
      <c r="BS163" t="s">
        <v>610</v>
      </c>
      <c r="BT163" t="s">
        <v>611</v>
      </c>
      <c r="BU163" t="s">
        <v>612</v>
      </c>
      <c r="BV163" t="s">
        <v>613</v>
      </c>
      <c r="BW163" t="str">
        <f t="shared" si="5"/>
        <v>SANITARIOS</v>
      </c>
    </row>
    <row r="164" spans="2:75" x14ac:dyDescent="0.25">
      <c r="B164">
        <v>4068614</v>
      </c>
      <c r="C164" t="s">
        <v>0</v>
      </c>
      <c r="D164">
        <v>2280</v>
      </c>
      <c r="E164" t="s">
        <v>0</v>
      </c>
      <c r="F164" t="s">
        <v>598</v>
      </c>
      <c r="G164">
        <v>1</v>
      </c>
      <c r="H164" t="s">
        <v>17</v>
      </c>
      <c r="I164" t="s">
        <v>599</v>
      </c>
      <c r="J164">
        <v>1.55</v>
      </c>
      <c r="K164" t="s">
        <v>524</v>
      </c>
      <c r="L164">
        <v>80</v>
      </c>
      <c r="M164" t="s">
        <v>19</v>
      </c>
      <c r="N164" t="s">
        <v>20</v>
      </c>
      <c r="O164" t="s">
        <v>1211</v>
      </c>
      <c r="P164" t="s">
        <v>1212</v>
      </c>
      <c r="Q164" t="s">
        <v>1211</v>
      </c>
      <c r="S164" t="s">
        <v>1213</v>
      </c>
      <c r="T164" t="s">
        <v>23</v>
      </c>
      <c r="V164">
        <v>2501</v>
      </c>
      <c r="W164" t="s">
        <v>601</v>
      </c>
      <c r="Z164">
        <v>55464</v>
      </c>
      <c r="AA164">
        <v>1</v>
      </c>
      <c r="AB164">
        <v>80</v>
      </c>
      <c r="AE164" t="s">
        <v>525</v>
      </c>
      <c r="AJ164">
        <v>1</v>
      </c>
      <c r="AK164" t="s">
        <v>601</v>
      </c>
      <c r="AL164" s="1">
        <v>130142.22</v>
      </c>
      <c r="AM164">
        <v>124</v>
      </c>
      <c r="AN164">
        <v>55</v>
      </c>
      <c r="AO164" t="s">
        <v>603</v>
      </c>
      <c r="AP164" t="s">
        <v>604</v>
      </c>
      <c r="AQ164">
        <v>500</v>
      </c>
      <c r="AR164" t="s">
        <v>605</v>
      </c>
      <c r="AS164" t="s">
        <v>601</v>
      </c>
      <c r="AT164" t="s">
        <v>606</v>
      </c>
      <c r="AU164" t="s">
        <v>1213</v>
      </c>
      <c r="AV164" t="s">
        <v>607</v>
      </c>
      <c r="AW164">
        <v>80</v>
      </c>
      <c r="BA164">
        <v>100</v>
      </c>
      <c r="BB164">
        <v>176966</v>
      </c>
      <c r="BC164" t="s">
        <v>603</v>
      </c>
      <c r="BE164" t="s">
        <v>1212</v>
      </c>
      <c r="BG164">
        <v>0</v>
      </c>
      <c r="BH164">
        <v>0</v>
      </c>
      <c r="BI164">
        <v>0</v>
      </c>
      <c r="BK164" t="s">
        <v>1212</v>
      </c>
      <c r="BL164">
        <v>0</v>
      </c>
      <c r="BM164" s="2">
        <v>0.66278935185185184</v>
      </c>
      <c r="BQ164" t="s">
        <v>608</v>
      </c>
      <c r="BR164" t="s">
        <v>609</v>
      </c>
      <c r="BS164" t="s">
        <v>610</v>
      </c>
      <c r="BT164" t="s">
        <v>611</v>
      </c>
      <c r="BU164" t="s">
        <v>612</v>
      </c>
      <c r="BV164" t="s">
        <v>613</v>
      </c>
      <c r="BW164" t="str">
        <f t="shared" si="5"/>
        <v>COMPLEMENTOS</v>
      </c>
    </row>
    <row r="165" spans="2:75" x14ac:dyDescent="0.25">
      <c r="B165">
        <v>4068614</v>
      </c>
      <c r="C165" t="s">
        <v>0</v>
      </c>
      <c r="D165">
        <v>2290</v>
      </c>
      <c r="E165" t="s">
        <v>0</v>
      </c>
      <c r="F165" t="s">
        <v>598</v>
      </c>
      <c r="G165">
        <v>1</v>
      </c>
      <c r="H165" t="s">
        <v>17</v>
      </c>
      <c r="I165" t="s">
        <v>599</v>
      </c>
      <c r="J165">
        <v>74.88</v>
      </c>
      <c r="K165" t="s">
        <v>826</v>
      </c>
      <c r="L165">
        <v>6</v>
      </c>
      <c r="M165" t="s">
        <v>19</v>
      </c>
      <c r="N165" t="s">
        <v>20</v>
      </c>
      <c r="O165" t="s">
        <v>1211</v>
      </c>
      <c r="P165" t="s">
        <v>1212</v>
      </c>
      <c r="Q165" t="s">
        <v>1211</v>
      </c>
      <c r="S165" t="s">
        <v>1213</v>
      </c>
      <c r="T165" t="s">
        <v>1214</v>
      </c>
      <c r="V165">
        <v>2501</v>
      </c>
      <c r="W165" t="s">
        <v>601</v>
      </c>
      <c r="Z165">
        <v>55464</v>
      </c>
      <c r="AA165">
        <v>1</v>
      </c>
      <c r="AB165">
        <v>6</v>
      </c>
      <c r="AE165" t="s">
        <v>827</v>
      </c>
      <c r="AJ165">
        <v>1</v>
      </c>
      <c r="AK165" t="s">
        <v>601</v>
      </c>
      <c r="AL165" s="1">
        <v>130142.22</v>
      </c>
      <c r="AM165">
        <v>449.28</v>
      </c>
      <c r="AN165">
        <v>54</v>
      </c>
      <c r="AO165" t="s">
        <v>1215</v>
      </c>
      <c r="AP165" t="s">
        <v>604</v>
      </c>
      <c r="AQ165">
        <v>500</v>
      </c>
      <c r="AR165" t="s">
        <v>605</v>
      </c>
      <c r="AS165" t="s">
        <v>601</v>
      </c>
      <c r="AT165" t="s">
        <v>606</v>
      </c>
      <c r="AU165" t="s">
        <v>1213</v>
      </c>
      <c r="AV165" t="s">
        <v>607</v>
      </c>
      <c r="AW165">
        <v>6</v>
      </c>
      <c r="BA165">
        <v>100</v>
      </c>
      <c r="BB165">
        <v>176966</v>
      </c>
      <c r="BC165" t="s">
        <v>603</v>
      </c>
      <c r="BE165" t="s">
        <v>1212</v>
      </c>
      <c r="BG165">
        <v>0</v>
      </c>
      <c r="BH165">
        <v>0</v>
      </c>
      <c r="BI165">
        <v>0</v>
      </c>
      <c r="BK165" t="s">
        <v>1212</v>
      </c>
      <c r="BL165">
        <v>0</v>
      </c>
      <c r="BM165" s="2">
        <v>0.66278935185185184</v>
      </c>
      <c r="BQ165" t="s">
        <v>608</v>
      </c>
      <c r="BR165" t="s">
        <v>609</v>
      </c>
      <c r="BS165" t="s">
        <v>610</v>
      </c>
      <c r="BT165" t="s">
        <v>611</v>
      </c>
      <c r="BU165" t="s">
        <v>612</v>
      </c>
      <c r="BV165" t="s">
        <v>613</v>
      </c>
      <c r="BW165" t="str">
        <f t="shared" si="5"/>
        <v>GRIFERIA</v>
      </c>
    </row>
    <row r="166" spans="2:75" x14ac:dyDescent="0.25">
      <c r="B166">
        <v>4068614</v>
      </c>
      <c r="C166" t="s">
        <v>0</v>
      </c>
      <c r="D166">
        <v>2300</v>
      </c>
      <c r="E166" t="s">
        <v>0</v>
      </c>
      <c r="F166" t="s">
        <v>598</v>
      </c>
      <c r="G166">
        <v>1</v>
      </c>
      <c r="H166" t="s">
        <v>17</v>
      </c>
      <c r="I166" t="s">
        <v>599</v>
      </c>
      <c r="J166">
        <v>35.67</v>
      </c>
      <c r="K166" t="s">
        <v>830</v>
      </c>
      <c r="L166">
        <v>12</v>
      </c>
      <c r="M166" t="s">
        <v>19</v>
      </c>
      <c r="N166" t="s">
        <v>20</v>
      </c>
      <c r="O166" t="s">
        <v>1211</v>
      </c>
      <c r="P166" t="s">
        <v>1212</v>
      </c>
      <c r="Q166" t="s">
        <v>1211</v>
      </c>
      <c r="S166" t="s">
        <v>1213</v>
      </c>
      <c r="T166" t="s">
        <v>1214</v>
      </c>
      <c r="V166">
        <v>2501</v>
      </c>
      <c r="W166" t="s">
        <v>601</v>
      </c>
      <c r="Z166">
        <v>55464</v>
      </c>
      <c r="AA166">
        <v>1</v>
      </c>
      <c r="AB166">
        <v>12</v>
      </c>
      <c r="AE166" t="s">
        <v>831</v>
      </c>
      <c r="AJ166">
        <v>1</v>
      </c>
      <c r="AK166" t="s">
        <v>601</v>
      </c>
      <c r="AL166" s="1">
        <v>130142.22</v>
      </c>
      <c r="AM166">
        <v>428.04</v>
      </c>
      <c r="AN166">
        <v>54</v>
      </c>
      <c r="AO166" t="s">
        <v>1215</v>
      </c>
      <c r="AP166" t="s">
        <v>604</v>
      </c>
      <c r="AQ166">
        <v>500</v>
      </c>
      <c r="AR166" t="s">
        <v>605</v>
      </c>
      <c r="AS166" t="s">
        <v>601</v>
      </c>
      <c r="AT166" t="s">
        <v>606</v>
      </c>
      <c r="AU166" t="s">
        <v>1213</v>
      </c>
      <c r="AV166" t="s">
        <v>607</v>
      </c>
      <c r="AW166">
        <v>12</v>
      </c>
      <c r="BA166">
        <v>100</v>
      </c>
      <c r="BB166">
        <v>176966</v>
      </c>
      <c r="BC166" t="s">
        <v>603</v>
      </c>
      <c r="BE166" t="s">
        <v>1212</v>
      </c>
      <c r="BG166">
        <v>0</v>
      </c>
      <c r="BH166">
        <v>0</v>
      </c>
      <c r="BI166">
        <v>0</v>
      </c>
      <c r="BK166" t="s">
        <v>1212</v>
      </c>
      <c r="BL166">
        <v>0</v>
      </c>
      <c r="BM166" s="2">
        <v>0.66278935185185184</v>
      </c>
      <c r="BQ166" t="s">
        <v>608</v>
      </c>
      <c r="BR166" t="s">
        <v>609</v>
      </c>
      <c r="BS166" t="s">
        <v>610</v>
      </c>
      <c r="BT166" t="s">
        <v>611</v>
      </c>
      <c r="BU166" t="s">
        <v>612</v>
      </c>
      <c r="BV166" t="s">
        <v>613</v>
      </c>
      <c r="BW166" t="str">
        <f t="shared" si="5"/>
        <v>GRIFERIA</v>
      </c>
    </row>
    <row r="167" spans="2:75" x14ac:dyDescent="0.25">
      <c r="B167">
        <v>4068614</v>
      </c>
      <c r="C167" t="s">
        <v>0</v>
      </c>
      <c r="D167">
        <v>2310</v>
      </c>
      <c r="E167" t="s">
        <v>0</v>
      </c>
      <c r="F167" t="s">
        <v>598</v>
      </c>
      <c r="G167">
        <v>1</v>
      </c>
      <c r="H167" t="s">
        <v>17</v>
      </c>
      <c r="I167" t="s">
        <v>599</v>
      </c>
      <c r="J167">
        <v>37.85</v>
      </c>
      <c r="K167" t="s">
        <v>534</v>
      </c>
      <c r="L167">
        <v>48</v>
      </c>
      <c r="M167" t="s">
        <v>19</v>
      </c>
      <c r="N167" t="s">
        <v>20</v>
      </c>
      <c r="O167" t="s">
        <v>1211</v>
      </c>
      <c r="P167" t="s">
        <v>1212</v>
      </c>
      <c r="Q167" t="s">
        <v>1211</v>
      </c>
      <c r="S167" t="s">
        <v>1213</v>
      </c>
      <c r="T167" t="s">
        <v>23</v>
      </c>
      <c r="V167">
        <v>2501</v>
      </c>
      <c r="W167" t="s">
        <v>601</v>
      </c>
      <c r="Z167">
        <v>55464</v>
      </c>
      <c r="AA167">
        <v>1</v>
      </c>
      <c r="AB167">
        <v>48</v>
      </c>
      <c r="AE167" t="s">
        <v>535</v>
      </c>
      <c r="AJ167">
        <v>1</v>
      </c>
      <c r="AK167" t="s">
        <v>601</v>
      </c>
      <c r="AL167" s="1">
        <v>130142.22</v>
      </c>
      <c r="AM167" s="1">
        <v>1816.8</v>
      </c>
      <c r="AN167">
        <v>50</v>
      </c>
      <c r="AO167" t="s">
        <v>603</v>
      </c>
      <c r="AP167" t="s">
        <v>604</v>
      </c>
      <c r="AQ167">
        <v>500</v>
      </c>
      <c r="AR167" t="s">
        <v>605</v>
      </c>
      <c r="AS167" t="s">
        <v>601</v>
      </c>
      <c r="AT167" t="s">
        <v>606</v>
      </c>
      <c r="AU167" t="s">
        <v>1213</v>
      </c>
      <c r="AV167" t="s">
        <v>607</v>
      </c>
      <c r="AW167">
        <v>48</v>
      </c>
      <c r="BA167">
        <v>100</v>
      </c>
      <c r="BB167">
        <v>176966</v>
      </c>
      <c r="BC167" t="s">
        <v>603</v>
      </c>
      <c r="BE167" t="s">
        <v>1212</v>
      </c>
      <c r="BG167">
        <v>0</v>
      </c>
      <c r="BH167">
        <v>0</v>
      </c>
      <c r="BI167">
        <v>0</v>
      </c>
      <c r="BK167" t="s">
        <v>1212</v>
      </c>
      <c r="BL167">
        <v>0</v>
      </c>
      <c r="BM167" s="2">
        <v>0.66278935185185184</v>
      </c>
      <c r="BQ167" t="s">
        <v>608</v>
      </c>
      <c r="BR167" t="s">
        <v>609</v>
      </c>
      <c r="BS167" t="s">
        <v>610</v>
      </c>
      <c r="BT167" t="s">
        <v>611</v>
      </c>
      <c r="BU167" t="s">
        <v>612</v>
      </c>
      <c r="BV167" t="s">
        <v>613</v>
      </c>
      <c r="BW167" t="str">
        <f t="shared" si="5"/>
        <v>SANITARIOS</v>
      </c>
    </row>
    <row r="168" spans="2:75" x14ac:dyDescent="0.25">
      <c r="B168">
        <v>4068614</v>
      </c>
      <c r="C168" t="s">
        <v>0</v>
      </c>
      <c r="D168">
        <v>2350</v>
      </c>
      <c r="E168" t="s">
        <v>0</v>
      </c>
      <c r="F168" t="s">
        <v>598</v>
      </c>
      <c r="G168">
        <v>1</v>
      </c>
      <c r="H168" t="s">
        <v>17</v>
      </c>
      <c r="I168" t="s">
        <v>599</v>
      </c>
      <c r="J168">
        <v>16.600000000000001</v>
      </c>
      <c r="K168" t="s">
        <v>172</v>
      </c>
      <c r="L168">
        <v>72</v>
      </c>
      <c r="M168" t="s">
        <v>19</v>
      </c>
      <c r="N168" t="s">
        <v>20</v>
      </c>
      <c r="O168" t="s">
        <v>1211</v>
      </c>
      <c r="P168" t="s">
        <v>1212</v>
      </c>
      <c r="Q168" t="s">
        <v>1211</v>
      </c>
      <c r="S168" t="s">
        <v>1213</v>
      </c>
      <c r="T168" t="s">
        <v>23</v>
      </c>
      <c r="V168">
        <v>2501</v>
      </c>
      <c r="W168" t="s">
        <v>601</v>
      </c>
      <c r="Z168">
        <v>55464</v>
      </c>
      <c r="AA168">
        <v>1</v>
      </c>
      <c r="AB168">
        <v>72</v>
      </c>
      <c r="AE168" t="s">
        <v>173</v>
      </c>
      <c r="AJ168">
        <v>1</v>
      </c>
      <c r="AK168" t="s">
        <v>601</v>
      </c>
      <c r="AL168" s="1">
        <v>130142.22</v>
      </c>
      <c r="AM168" s="1">
        <v>1195.2</v>
      </c>
      <c r="AN168">
        <v>50</v>
      </c>
      <c r="AO168" t="s">
        <v>603</v>
      </c>
      <c r="AP168" t="s">
        <v>604</v>
      </c>
      <c r="AQ168">
        <v>500</v>
      </c>
      <c r="AR168" t="s">
        <v>605</v>
      </c>
      <c r="AS168" t="s">
        <v>601</v>
      </c>
      <c r="AT168" t="s">
        <v>606</v>
      </c>
      <c r="AU168" t="s">
        <v>1213</v>
      </c>
      <c r="AV168" t="s">
        <v>607</v>
      </c>
      <c r="AW168">
        <v>72</v>
      </c>
      <c r="BA168">
        <v>100</v>
      </c>
      <c r="BB168">
        <v>176966</v>
      </c>
      <c r="BC168" t="s">
        <v>603</v>
      </c>
      <c r="BE168" t="s">
        <v>1212</v>
      </c>
      <c r="BG168">
        <v>0</v>
      </c>
      <c r="BH168">
        <v>0</v>
      </c>
      <c r="BI168">
        <v>0</v>
      </c>
      <c r="BK168" t="s">
        <v>1212</v>
      </c>
      <c r="BL168">
        <v>0</v>
      </c>
      <c r="BM168" s="2">
        <v>0.66278935185185184</v>
      </c>
      <c r="BQ168" t="s">
        <v>608</v>
      </c>
      <c r="BR168" t="s">
        <v>609</v>
      </c>
      <c r="BS168" t="s">
        <v>610</v>
      </c>
      <c r="BT168" t="s">
        <v>611</v>
      </c>
      <c r="BU168" t="s">
        <v>612</v>
      </c>
      <c r="BV168" t="s">
        <v>613</v>
      </c>
      <c r="BW168" t="str">
        <f t="shared" si="5"/>
        <v>SANITARIOS</v>
      </c>
    </row>
    <row r="169" spans="2:75" x14ac:dyDescent="0.25">
      <c r="B169">
        <v>4068614</v>
      </c>
      <c r="C169" t="s">
        <v>0</v>
      </c>
      <c r="D169">
        <v>2380</v>
      </c>
      <c r="E169" t="s">
        <v>0</v>
      </c>
      <c r="F169" t="s">
        <v>598</v>
      </c>
      <c r="G169">
        <v>1</v>
      </c>
      <c r="H169" t="s">
        <v>17</v>
      </c>
      <c r="I169" t="s">
        <v>599</v>
      </c>
      <c r="J169">
        <v>67.67</v>
      </c>
      <c r="K169" t="s">
        <v>50</v>
      </c>
      <c r="L169">
        <v>10</v>
      </c>
      <c r="M169" t="s">
        <v>19</v>
      </c>
      <c r="N169" t="s">
        <v>20</v>
      </c>
      <c r="O169" t="s">
        <v>1211</v>
      </c>
      <c r="P169" t="s">
        <v>1212</v>
      </c>
      <c r="Q169" t="s">
        <v>1211</v>
      </c>
      <c r="S169" t="s">
        <v>1213</v>
      </c>
      <c r="T169" t="s">
        <v>23</v>
      </c>
      <c r="V169">
        <v>2501</v>
      </c>
      <c r="W169" t="s">
        <v>601</v>
      </c>
      <c r="Z169">
        <v>55464</v>
      </c>
      <c r="AA169">
        <v>1</v>
      </c>
      <c r="AB169">
        <v>10</v>
      </c>
      <c r="AE169" t="s">
        <v>51</v>
      </c>
      <c r="AJ169">
        <v>1</v>
      </c>
      <c r="AK169" t="s">
        <v>601</v>
      </c>
      <c r="AL169" s="1">
        <v>130142.22</v>
      </c>
      <c r="AM169">
        <v>676.7</v>
      </c>
      <c r="AN169">
        <v>50</v>
      </c>
      <c r="AO169" t="s">
        <v>603</v>
      </c>
      <c r="AP169" t="s">
        <v>604</v>
      </c>
      <c r="AQ169">
        <v>500</v>
      </c>
      <c r="AR169" t="s">
        <v>605</v>
      </c>
      <c r="AS169" t="s">
        <v>601</v>
      </c>
      <c r="AT169" t="s">
        <v>606</v>
      </c>
      <c r="AU169" t="s">
        <v>1213</v>
      </c>
      <c r="AV169" t="s">
        <v>607</v>
      </c>
      <c r="AW169">
        <v>10</v>
      </c>
      <c r="BA169">
        <v>100</v>
      </c>
      <c r="BB169">
        <v>176966</v>
      </c>
      <c r="BC169" t="s">
        <v>603</v>
      </c>
      <c r="BE169" t="s">
        <v>1212</v>
      </c>
      <c r="BG169">
        <v>0</v>
      </c>
      <c r="BH169">
        <v>0</v>
      </c>
      <c r="BI169">
        <v>0</v>
      </c>
      <c r="BK169" t="s">
        <v>1212</v>
      </c>
      <c r="BL169">
        <v>0</v>
      </c>
      <c r="BM169" s="2">
        <v>0.66278935185185184</v>
      </c>
      <c r="BQ169" t="s">
        <v>608</v>
      </c>
      <c r="BR169" t="s">
        <v>609</v>
      </c>
      <c r="BS169" t="s">
        <v>610</v>
      </c>
      <c r="BT169" t="s">
        <v>611</v>
      </c>
      <c r="BU169" t="s">
        <v>612</v>
      </c>
      <c r="BV169" t="s">
        <v>613</v>
      </c>
      <c r="BW169" t="str">
        <f t="shared" si="5"/>
        <v>SANITARIOS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ECC9-D5B0-416A-A95A-F251FD330136}">
  <dimension ref="B1:BW332"/>
  <sheetViews>
    <sheetView topLeftCell="BJ1" workbookViewId="0">
      <selection activeCell="BW1" sqref="BW1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  <col min="75" max="75" width="15.85546875" bestFit="1" customWidth="1"/>
  </cols>
  <sheetData>
    <row r="1" spans="2:75" x14ac:dyDescent="0.25">
      <c r="B1" t="s">
        <v>541</v>
      </c>
      <c r="C1" t="s">
        <v>542</v>
      </c>
      <c r="D1" t="s">
        <v>543</v>
      </c>
      <c r="E1" t="s">
        <v>2</v>
      </c>
      <c r="F1" t="s">
        <v>544</v>
      </c>
      <c r="G1" t="s">
        <v>545</v>
      </c>
      <c r="H1" t="s">
        <v>3</v>
      </c>
      <c r="I1" t="s">
        <v>546</v>
      </c>
      <c r="J1" t="s">
        <v>547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</v>
      </c>
      <c r="Q1" t="s">
        <v>548</v>
      </c>
      <c r="R1" t="s">
        <v>549</v>
      </c>
      <c r="S1" t="s">
        <v>550</v>
      </c>
      <c r="T1" t="s">
        <v>9</v>
      </c>
      <c r="U1" t="s">
        <v>551</v>
      </c>
      <c r="V1" t="s">
        <v>552</v>
      </c>
      <c r="W1" t="s">
        <v>553</v>
      </c>
      <c r="X1" t="s">
        <v>554</v>
      </c>
      <c r="Y1" t="s">
        <v>555</v>
      </c>
      <c r="Z1" t="s">
        <v>10</v>
      </c>
      <c r="AA1" t="s">
        <v>556</v>
      </c>
      <c r="AB1" t="s">
        <v>11</v>
      </c>
      <c r="AC1" t="s">
        <v>557</v>
      </c>
      <c r="AD1" t="s">
        <v>558</v>
      </c>
      <c r="AE1" t="s">
        <v>12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13</v>
      </c>
      <c r="AM1" t="s">
        <v>14</v>
      </c>
      <c r="AN1" t="s">
        <v>15</v>
      </c>
      <c r="AO1" t="s">
        <v>565</v>
      </c>
      <c r="AP1" t="s">
        <v>566</v>
      </c>
      <c r="AQ1" t="s">
        <v>567</v>
      </c>
      <c r="AR1" t="s">
        <v>568</v>
      </c>
      <c r="AS1" t="s">
        <v>569</v>
      </c>
      <c r="AT1" t="s">
        <v>570</v>
      </c>
      <c r="AU1" t="s">
        <v>571</v>
      </c>
      <c r="AV1" t="s">
        <v>572</v>
      </c>
      <c r="AW1" t="s">
        <v>573</v>
      </c>
      <c r="AX1" t="s">
        <v>574</v>
      </c>
      <c r="AY1" t="s">
        <v>575</v>
      </c>
      <c r="AZ1" t="s">
        <v>576</v>
      </c>
      <c r="BA1" t="s">
        <v>577</v>
      </c>
      <c r="BB1" t="s">
        <v>578</v>
      </c>
      <c r="BC1" t="s">
        <v>579</v>
      </c>
      <c r="BD1" t="s">
        <v>580</v>
      </c>
      <c r="BE1" t="s">
        <v>581</v>
      </c>
      <c r="BF1" t="s">
        <v>582</v>
      </c>
      <c r="BG1" t="s">
        <v>583</v>
      </c>
      <c r="BH1" t="s">
        <v>584</v>
      </c>
      <c r="BI1" t="s">
        <v>585</v>
      </c>
      <c r="BJ1" t="s">
        <v>586</v>
      </c>
      <c r="BK1" t="s">
        <v>587</v>
      </c>
      <c r="BL1" t="s">
        <v>588</v>
      </c>
      <c r="BM1" t="s">
        <v>16</v>
      </c>
      <c r="BN1" t="s">
        <v>589</v>
      </c>
      <c r="BO1" t="s">
        <v>590</v>
      </c>
      <c r="BP1" t="s">
        <v>591</v>
      </c>
      <c r="BQ1" t="s">
        <v>592</v>
      </c>
      <c r="BR1" t="s">
        <v>593</v>
      </c>
      <c r="BS1" t="s">
        <v>594</v>
      </c>
      <c r="BT1" t="s">
        <v>595</v>
      </c>
      <c r="BU1" t="s">
        <v>596</v>
      </c>
      <c r="BV1" t="s">
        <v>597</v>
      </c>
      <c r="BW1" t="s">
        <v>540</v>
      </c>
    </row>
    <row r="2" spans="2:75" x14ac:dyDescent="0.25">
      <c r="B2">
        <v>4071460</v>
      </c>
      <c r="C2" t="s">
        <v>0</v>
      </c>
      <c r="D2">
        <v>10</v>
      </c>
      <c r="E2" t="s">
        <v>0</v>
      </c>
      <c r="F2" t="s">
        <v>598</v>
      </c>
      <c r="G2">
        <v>1</v>
      </c>
      <c r="H2" t="s">
        <v>17</v>
      </c>
      <c r="I2" t="s">
        <v>599</v>
      </c>
      <c r="J2">
        <v>42.3</v>
      </c>
      <c r="K2" t="s">
        <v>538</v>
      </c>
      <c r="L2">
        <v>30</v>
      </c>
      <c r="M2" t="s">
        <v>19</v>
      </c>
      <c r="N2" t="s">
        <v>20</v>
      </c>
      <c r="O2" t="s">
        <v>1230</v>
      </c>
      <c r="P2" t="s">
        <v>1231</v>
      </c>
      <c r="Q2" t="s">
        <v>1230</v>
      </c>
      <c r="S2" t="s">
        <v>1232</v>
      </c>
      <c r="T2" t="s">
        <v>23</v>
      </c>
      <c r="V2">
        <v>2501</v>
      </c>
      <c r="W2" t="s">
        <v>601</v>
      </c>
      <c r="X2" t="s">
        <v>602</v>
      </c>
      <c r="Z2">
        <v>55464</v>
      </c>
      <c r="AA2">
        <v>1</v>
      </c>
      <c r="AB2">
        <v>30</v>
      </c>
      <c r="AE2" t="s">
        <v>539</v>
      </c>
      <c r="AJ2">
        <v>1</v>
      </c>
      <c r="AK2" t="s">
        <v>601</v>
      </c>
      <c r="AL2" s="1">
        <v>219698.42</v>
      </c>
      <c r="AM2" s="1">
        <v>1269</v>
      </c>
      <c r="AN2">
        <v>50</v>
      </c>
      <c r="AO2" t="s">
        <v>603</v>
      </c>
      <c r="AP2" t="s">
        <v>604</v>
      </c>
      <c r="AQ2">
        <v>500</v>
      </c>
      <c r="AR2" t="s">
        <v>605</v>
      </c>
      <c r="AS2" t="s">
        <v>601</v>
      </c>
      <c r="AT2" t="s">
        <v>606</v>
      </c>
      <c r="AU2" t="s">
        <v>1232</v>
      </c>
      <c r="AV2" t="s">
        <v>607</v>
      </c>
      <c r="AW2">
        <v>30</v>
      </c>
      <c r="BA2">
        <v>100</v>
      </c>
      <c r="BB2">
        <v>176966</v>
      </c>
      <c r="BC2" t="s">
        <v>603</v>
      </c>
      <c r="BE2" t="s">
        <v>1231</v>
      </c>
      <c r="BG2">
        <v>0</v>
      </c>
      <c r="BH2">
        <v>0</v>
      </c>
      <c r="BI2">
        <v>0</v>
      </c>
      <c r="BK2" t="s">
        <v>1231</v>
      </c>
      <c r="BL2">
        <v>0</v>
      </c>
      <c r="BM2" s="2">
        <v>0.39188657407407407</v>
      </c>
      <c r="BQ2" t="s">
        <v>608</v>
      </c>
      <c r="BR2" t="s">
        <v>609</v>
      </c>
      <c r="BS2" t="s">
        <v>610</v>
      </c>
      <c r="BT2" t="s">
        <v>611</v>
      </c>
      <c r="BU2" t="s">
        <v>612</v>
      </c>
      <c r="BV2" t="s">
        <v>613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4071460</v>
      </c>
      <c r="C3" t="s">
        <v>0</v>
      </c>
      <c r="D3">
        <v>20</v>
      </c>
      <c r="E3" t="s">
        <v>0</v>
      </c>
      <c r="F3" t="s">
        <v>598</v>
      </c>
      <c r="G3">
        <v>1</v>
      </c>
      <c r="H3" t="s">
        <v>17</v>
      </c>
      <c r="I3" t="s">
        <v>599</v>
      </c>
      <c r="J3">
        <v>0</v>
      </c>
      <c r="K3" t="s">
        <v>1233</v>
      </c>
      <c r="L3">
        <v>30</v>
      </c>
      <c r="M3" t="s">
        <v>19</v>
      </c>
      <c r="N3" t="s">
        <v>20</v>
      </c>
      <c r="O3" t="s">
        <v>1230</v>
      </c>
      <c r="P3" t="s">
        <v>1231</v>
      </c>
      <c r="Q3" t="s">
        <v>1230</v>
      </c>
      <c r="S3" t="s">
        <v>1232</v>
      </c>
      <c r="T3" t="s">
        <v>23</v>
      </c>
      <c r="V3">
        <v>2501</v>
      </c>
      <c r="W3" t="s">
        <v>601</v>
      </c>
      <c r="X3" t="s">
        <v>602</v>
      </c>
      <c r="Z3">
        <v>55464</v>
      </c>
      <c r="AA3">
        <v>1</v>
      </c>
      <c r="AB3">
        <v>30</v>
      </c>
      <c r="AE3" t="s">
        <v>1234</v>
      </c>
      <c r="AJ3">
        <v>1</v>
      </c>
      <c r="AK3" t="s">
        <v>601</v>
      </c>
      <c r="AL3" s="1">
        <v>219698.42</v>
      </c>
      <c r="AM3">
        <v>0</v>
      </c>
      <c r="AN3">
        <v>50</v>
      </c>
      <c r="AO3" t="s">
        <v>603</v>
      </c>
      <c r="AP3" t="s">
        <v>604</v>
      </c>
      <c r="AQ3">
        <v>500</v>
      </c>
      <c r="AR3" t="s">
        <v>605</v>
      </c>
      <c r="AS3" t="s">
        <v>601</v>
      </c>
      <c r="AT3" t="s">
        <v>606</v>
      </c>
      <c r="AU3" t="s">
        <v>1232</v>
      </c>
      <c r="AV3" t="s">
        <v>607</v>
      </c>
      <c r="AW3">
        <v>30</v>
      </c>
      <c r="BA3">
        <v>100</v>
      </c>
      <c r="BB3">
        <v>176966</v>
      </c>
      <c r="BC3" t="s">
        <v>603</v>
      </c>
      <c r="BE3" t="s">
        <v>1231</v>
      </c>
      <c r="BG3">
        <v>0</v>
      </c>
      <c r="BH3">
        <v>0</v>
      </c>
      <c r="BI3">
        <v>0</v>
      </c>
      <c r="BK3" t="s">
        <v>1231</v>
      </c>
      <c r="BL3">
        <v>0</v>
      </c>
      <c r="BM3" s="2">
        <v>0.39188657407407407</v>
      </c>
      <c r="BQ3" t="s">
        <v>608</v>
      </c>
      <c r="BR3" t="s">
        <v>609</v>
      </c>
      <c r="BS3" t="s">
        <v>610</v>
      </c>
      <c r="BT3" t="s">
        <v>611</v>
      </c>
      <c r="BU3" t="s">
        <v>612</v>
      </c>
      <c r="BV3" t="s">
        <v>613</v>
      </c>
      <c r="BW3" t="str">
        <f t="shared" si="0"/>
        <v>SANITARIOS</v>
      </c>
    </row>
    <row r="4" spans="2:75" x14ac:dyDescent="0.25">
      <c r="B4">
        <v>4071460</v>
      </c>
      <c r="C4" t="s">
        <v>0</v>
      </c>
      <c r="D4">
        <v>30</v>
      </c>
      <c r="E4" t="s">
        <v>0</v>
      </c>
      <c r="F4" t="s">
        <v>598</v>
      </c>
      <c r="G4">
        <v>1</v>
      </c>
      <c r="H4" t="s">
        <v>17</v>
      </c>
      <c r="I4" t="s">
        <v>599</v>
      </c>
      <c r="J4">
        <v>0</v>
      </c>
      <c r="K4" t="s">
        <v>1235</v>
      </c>
      <c r="L4">
        <v>30</v>
      </c>
      <c r="M4" t="s">
        <v>19</v>
      </c>
      <c r="N4" t="s">
        <v>20</v>
      </c>
      <c r="O4" t="s">
        <v>1230</v>
      </c>
      <c r="P4" t="s">
        <v>1231</v>
      </c>
      <c r="Q4" t="s">
        <v>1230</v>
      </c>
      <c r="S4" t="s">
        <v>1232</v>
      </c>
      <c r="T4" t="s">
        <v>23</v>
      </c>
      <c r="V4">
        <v>2501</v>
      </c>
      <c r="W4" t="s">
        <v>601</v>
      </c>
      <c r="X4" t="s">
        <v>602</v>
      </c>
      <c r="Z4">
        <v>55464</v>
      </c>
      <c r="AA4">
        <v>1</v>
      </c>
      <c r="AB4">
        <v>30</v>
      </c>
      <c r="AE4" t="s">
        <v>1236</v>
      </c>
      <c r="AJ4">
        <v>1</v>
      </c>
      <c r="AK4" t="s">
        <v>601</v>
      </c>
      <c r="AL4" s="1">
        <v>219698.42</v>
      </c>
      <c r="AM4">
        <v>0</v>
      </c>
      <c r="AN4">
        <v>50</v>
      </c>
      <c r="AO4" t="s">
        <v>603</v>
      </c>
      <c r="AP4" t="s">
        <v>604</v>
      </c>
      <c r="AQ4">
        <v>500</v>
      </c>
      <c r="AR4" t="s">
        <v>605</v>
      </c>
      <c r="AS4" t="s">
        <v>601</v>
      </c>
      <c r="AT4" t="s">
        <v>606</v>
      </c>
      <c r="AU4" t="s">
        <v>1232</v>
      </c>
      <c r="AV4" t="s">
        <v>607</v>
      </c>
      <c r="AW4">
        <v>30</v>
      </c>
      <c r="BA4">
        <v>100</v>
      </c>
      <c r="BB4">
        <v>176966</v>
      </c>
      <c r="BC4" t="s">
        <v>603</v>
      </c>
      <c r="BE4" t="s">
        <v>1231</v>
      </c>
      <c r="BG4">
        <v>0</v>
      </c>
      <c r="BH4">
        <v>0</v>
      </c>
      <c r="BI4">
        <v>0</v>
      </c>
      <c r="BK4" t="s">
        <v>1231</v>
      </c>
      <c r="BL4">
        <v>0</v>
      </c>
      <c r="BM4" s="2">
        <v>0.39188657407407407</v>
      </c>
      <c r="BQ4" t="s">
        <v>608</v>
      </c>
      <c r="BR4" t="s">
        <v>609</v>
      </c>
      <c r="BS4" t="s">
        <v>610</v>
      </c>
      <c r="BT4" t="s">
        <v>611</v>
      </c>
      <c r="BU4" t="s">
        <v>612</v>
      </c>
      <c r="BV4" t="s">
        <v>613</v>
      </c>
      <c r="BW4" t="str">
        <f t="shared" si="0"/>
        <v>SANITARIOS</v>
      </c>
    </row>
    <row r="5" spans="2:75" x14ac:dyDescent="0.25">
      <c r="B5">
        <v>4071460</v>
      </c>
      <c r="C5" t="s">
        <v>0</v>
      </c>
      <c r="D5">
        <v>40</v>
      </c>
      <c r="E5" t="s">
        <v>0</v>
      </c>
      <c r="F5" t="s">
        <v>598</v>
      </c>
      <c r="G5">
        <v>1</v>
      </c>
      <c r="H5" t="s">
        <v>17</v>
      </c>
      <c r="I5" t="s">
        <v>599</v>
      </c>
      <c r="J5">
        <v>0</v>
      </c>
      <c r="K5" t="s">
        <v>1237</v>
      </c>
      <c r="L5">
        <v>30</v>
      </c>
      <c r="M5" t="s">
        <v>19</v>
      </c>
      <c r="N5" t="s">
        <v>20</v>
      </c>
      <c r="O5" t="s">
        <v>1230</v>
      </c>
      <c r="P5" t="s">
        <v>1231</v>
      </c>
      <c r="Q5" t="s">
        <v>1230</v>
      </c>
      <c r="S5" t="s">
        <v>1232</v>
      </c>
      <c r="T5" t="s">
        <v>23</v>
      </c>
      <c r="V5">
        <v>2501</v>
      </c>
      <c r="W5" t="s">
        <v>601</v>
      </c>
      <c r="X5" t="s">
        <v>602</v>
      </c>
      <c r="Z5">
        <v>55464</v>
      </c>
      <c r="AA5">
        <v>1</v>
      </c>
      <c r="AB5">
        <v>30</v>
      </c>
      <c r="AE5" t="s">
        <v>1238</v>
      </c>
      <c r="AJ5">
        <v>1</v>
      </c>
      <c r="AK5" t="s">
        <v>601</v>
      </c>
      <c r="AL5" s="1">
        <v>219698.42</v>
      </c>
      <c r="AM5">
        <v>0</v>
      </c>
      <c r="AN5">
        <v>51</v>
      </c>
      <c r="AO5" t="s">
        <v>603</v>
      </c>
      <c r="AP5" t="s">
        <v>604</v>
      </c>
      <c r="AQ5">
        <v>500</v>
      </c>
      <c r="AR5" t="s">
        <v>605</v>
      </c>
      <c r="AS5" t="s">
        <v>601</v>
      </c>
      <c r="AT5" t="s">
        <v>606</v>
      </c>
      <c r="AU5" t="s">
        <v>1232</v>
      </c>
      <c r="AV5" t="s">
        <v>607</v>
      </c>
      <c r="AW5">
        <v>30</v>
      </c>
      <c r="BA5">
        <v>100</v>
      </c>
      <c r="BB5">
        <v>176966</v>
      </c>
      <c r="BC5" t="s">
        <v>603</v>
      </c>
      <c r="BE5" t="s">
        <v>1231</v>
      </c>
      <c r="BG5">
        <v>0</v>
      </c>
      <c r="BH5">
        <v>0</v>
      </c>
      <c r="BI5">
        <v>0</v>
      </c>
      <c r="BK5" t="s">
        <v>1231</v>
      </c>
      <c r="BL5">
        <v>0</v>
      </c>
      <c r="BM5" s="2">
        <v>0.39188657407407407</v>
      </c>
      <c r="BQ5" t="s">
        <v>608</v>
      </c>
      <c r="BR5" t="s">
        <v>609</v>
      </c>
      <c r="BS5" t="s">
        <v>610</v>
      </c>
      <c r="BT5" t="s">
        <v>611</v>
      </c>
      <c r="BU5" t="s">
        <v>612</v>
      </c>
      <c r="BV5" t="s">
        <v>613</v>
      </c>
      <c r="BW5" t="str">
        <f t="shared" si="0"/>
        <v>PLASTICOS</v>
      </c>
    </row>
    <row r="6" spans="2:75" x14ac:dyDescent="0.25">
      <c r="B6">
        <v>4071460</v>
      </c>
      <c r="C6" t="s">
        <v>0</v>
      </c>
      <c r="D6">
        <v>50</v>
      </c>
      <c r="E6" t="s">
        <v>0</v>
      </c>
      <c r="F6" t="s">
        <v>598</v>
      </c>
      <c r="G6">
        <v>1</v>
      </c>
      <c r="H6" t="s">
        <v>17</v>
      </c>
      <c r="I6" t="s">
        <v>599</v>
      </c>
      <c r="J6">
        <v>0</v>
      </c>
      <c r="K6" t="s">
        <v>678</v>
      </c>
      <c r="L6">
        <v>30</v>
      </c>
      <c r="M6" t="s">
        <v>19</v>
      </c>
      <c r="N6" t="s">
        <v>20</v>
      </c>
      <c r="O6" t="s">
        <v>1230</v>
      </c>
      <c r="P6" t="s">
        <v>1231</v>
      </c>
      <c r="Q6" t="s">
        <v>1230</v>
      </c>
      <c r="S6" t="s">
        <v>1232</v>
      </c>
      <c r="T6" t="s">
        <v>23</v>
      </c>
      <c r="V6">
        <v>2501</v>
      </c>
      <c r="W6" t="s">
        <v>601</v>
      </c>
      <c r="X6" t="s">
        <v>602</v>
      </c>
      <c r="Z6">
        <v>55464</v>
      </c>
      <c r="AA6">
        <v>1</v>
      </c>
      <c r="AB6">
        <v>30</v>
      </c>
      <c r="AE6" t="s">
        <v>679</v>
      </c>
      <c r="AJ6">
        <v>1</v>
      </c>
      <c r="AK6" t="s">
        <v>601</v>
      </c>
      <c r="AL6" s="1">
        <v>219698.42</v>
      </c>
      <c r="AM6">
        <v>0</v>
      </c>
      <c r="AN6">
        <v>50</v>
      </c>
      <c r="AO6" t="s">
        <v>603</v>
      </c>
      <c r="AP6" t="s">
        <v>604</v>
      </c>
      <c r="AQ6">
        <v>500</v>
      </c>
      <c r="AR6" t="s">
        <v>605</v>
      </c>
      <c r="AS6" t="s">
        <v>601</v>
      </c>
      <c r="AT6" t="s">
        <v>606</v>
      </c>
      <c r="AU6" t="s">
        <v>1232</v>
      </c>
      <c r="AV6" t="s">
        <v>607</v>
      </c>
      <c r="AW6">
        <v>30</v>
      </c>
      <c r="BA6">
        <v>100</v>
      </c>
      <c r="BB6">
        <v>176966</v>
      </c>
      <c r="BC6" t="s">
        <v>603</v>
      </c>
      <c r="BE6" t="s">
        <v>1231</v>
      </c>
      <c r="BG6">
        <v>0</v>
      </c>
      <c r="BH6">
        <v>0</v>
      </c>
      <c r="BI6">
        <v>0</v>
      </c>
      <c r="BK6" t="s">
        <v>1231</v>
      </c>
      <c r="BL6">
        <v>0</v>
      </c>
      <c r="BM6" s="2">
        <v>0.39188657407407407</v>
      </c>
      <c r="BQ6" t="s">
        <v>608</v>
      </c>
      <c r="BR6" t="s">
        <v>609</v>
      </c>
      <c r="BS6" t="s">
        <v>610</v>
      </c>
      <c r="BT6" t="s">
        <v>611</v>
      </c>
      <c r="BU6" t="s">
        <v>612</v>
      </c>
      <c r="BV6" t="s">
        <v>613</v>
      </c>
      <c r="BW6" t="str">
        <f t="shared" si="0"/>
        <v>SANITARIOS</v>
      </c>
    </row>
    <row r="7" spans="2:75" x14ac:dyDescent="0.25">
      <c r="B7">
        <v>4071460</v>
      </c>
      <c r="C7" t="s">
        <v>0</v>
      </c>
      <c r="D7">
        <v>60</v>
      </c>
      <c r="E7" t="s">
        <v>0</v>
      </c>
      <c r="F7" t="s">
        <v>598</v>
      </c>
      <c r="G7">
        <v>1</v>
      </c>
      <c r="H7" t="s">
        <v>17</v>
      </c>
      <c r="I7" t="s">
        <v>599</v>
      </c>
      <c r="J7">
        <v>0</v>
      </c>
      <c r="K7" t="s">
        <v>174</v>
      </c>
      <c r="L7">
        <v>30</v>
      </c>
      <c r="M7" t="s">
        <v>19</v>
      </c>
      <c r="N7" t="s">
        <v>20</v>
      </c>
      <c r="O7" t="s">
        <v>1230</v>
      </c>
      <c r="P7" t="s">
        <v>1231</v>
      </c>
      <c r="Q7" t="s">
        <v>1230</v>
      </c>
      <c r="S7" t="s">
        <v>1232</v>
      </c>
      <c r="T7" t="s">
        <v>23</v>
      </c>
      <c r="V7">
        <v>2501</v>
      </c>
      <c r="W7" t="s">
        <v>601</v>
      </c>
      <c r="X7" t="s">
        <v>602</v>
      </c>
      <c r="Z7">
        <v>55464</v>
      </c>
      <c r="AA7">
        <v>1</v>
      </c>
      <c r="AB7">
        <v>30</v>
      </c>
      <c r="AE7" t="s">
        <v>175</v>
      </c>
      <c r="AJ7">
        <v>1</v>
      </c>
      <c r="AK7" t="s">
        <v>601</v>
      </c>
      <c r="AL7" s="1">
        <v>219698.42</v>
      </c>
      <c r="AM7">
        <v>0</v>
      </c>
      <c r="AN7">
        <v>54</v>
      </c>
      <c r="AO7" t="s">
        <v>603</v>
      </c>
      <c r="AP7" t="s">
        <v>604</v>
      </c>
      <c r="AQ7">
        <v>500</v>
      </c>
      <c r="AR7" t="s">
        <v>605</v>
      </c>
      <c r="AS7" t="s">
        <v>601</v>
      </c>
      <c r="AT7" t="s">
        <v>606</v>
      </c>
      <c r="AU7" t="s">
        <v>1232</v>
      </c>
      <c r="AV7" t="s">
        <v>607</v>
      </c>
      <c r="AW7">
        <v>30</v>
      </c>
      <c r="BA7">
        <v>100</v>
      </c>
      <c r="BB7">
        <v>176966</v>
      </c>
      <c r="BC7" t="s">
        <v>603</v>
      </c>
      <c r="BE7" t="s">
        <v>1231</v>
      </c>
      <c r="BG7">
        <v>0</v>
      </c>
      <c r="BH7">
        <v>0</v>
      </c>
      <c r="BI7">
        <v>0</v>
      </c>
      <c r="BK7" t="s">
        <v>1231</v>
      </c>
      <c r="BL7">
        <v>0</v>
      </c>
      <c r="BM7" s="2">
        <v>0.39188657407407407</v>
      </c>
      <c r="BQ7" t="s">
        <v>608</v>
      </c>
      <c r="BR7" t="s">
        <v>609</v>
      </c>
      <c r="BS7" t="s">
        <v>610</v>
      </c>
      <c r="BT7" t="s">
        <v>611</v>
      </c>
      <c r="BU7" t="s">
        <v>612</v>
      </c>
      <c r="BV7" t="s">
        <v>613</v>
      </c>
      <c r="BW7" t="str">
        <f t="shared" si="0"/>
        <v>GRIFERIA</v>
      </c>
    </row>
    <row r="8" spans="2:75" x14ac:dyDescent="0.25">
      <c r="B8">
        <v>4071460</v>
      </c>
      <c r="C8" t="s">
        <v>0</v>
      </c>
      <c r="D8">
        <v>70</v>
      </c>
      <c r="E8" t="s">
        <v>0</v>
      </c>
      <c r="F8" t="s">
        <v>598</v>
      </c>
      <c r="G8">
        <v>1</v>
      </c>
      <c r="H8" t="s">
        <v>17</v>
      </c>
      <c r="I8" t="s">
        <v>599</v>
      </c>
      <c r="J8">
        <v>147.77000000000001</v>
      </c>
      <c r="K8" t="s">
        <v>18</v>
      </c>
      <c r="L8">
        <v>10</v>
      </c>
      <c r="M8" t="s">
        <v>19</v>
      </c>
      <c r="N8" t="s">
        <v>20</v>
      </c>
      <c r="O8" t="s">
        <v>1230</v>
      </c>
      <c r="P8" t="s">
        <v>1231</v>
      </c>
      <c r="Q8" t="s">
        <v>1230</v>
      </c>
      <c r="S8" t="s">
        <v>1232</v>
      </c>
      <c r="T8" t="s">
        <v>23</v>
      </c>
      <c r="V8">
        <v>2501</v>
      </c>
      <c r="W8" t="s">
        <v>601</v>
      </c>
      <c r="X8" t="s">
        <v>602</v>
      </c>
      <c r="Z8">
        <v>55464</v>
      </c>
      <c r="AA8">
        <v>1</v>
      </c>
      <c r="AB8">
        <v>10</v>
      </c>
      <c r="AE8" t="s">
        <v>24</v>
      </c>
      <c r="AJ8">
        <v>1</v>
      </c>
      <c r="AK8" t="s">
        <v>601</v>
      </c>
      <c r="AL8" s="1">
        <v>219698.42</v>
      </c>
      <c r="AM8" s="1">
        <v>1477.7</v>
      </c>
      <c r="AN8">
        <v>50</v>
      </c>
      <c r="AO8" t="s">
        <v>603</v>
      </c>
      <c r="AP8" t="s">
        <v>604</v>
      </c>
      <c r="AQ8">
        <v>500</v>
      </c>
      <c r="AR8" t="s">
        <v>605</v>
      </c>
      <c r="AS8" t="s">
        <v>601</v>
      </c>
      <c r="AT8" t="s">
        <v>606</v>
      </c>
      <c r="AU8" t="s">
        <v>1232</v>
      </c>
      <c r="AV8" t="s">
        <v>607</v>
      </c>
      <c r="AW8">
        <v>10</v>
      </c>
      <c r="BA8">
        <v>100</v>
      </c>
      <c r="BB8">
        <v>176966</v>
      </c>
      <c r="BC8" t="s">
        <v>603</v>
      </c>
      <c r="BE8" t="s">
        <v>1231</v>
      </c>
      <c r="BG8">
        <v>0</v>
      </c>
      <c r="BH8">
        <v>0</v>
      </c>
      <c r="BI8">
        <v>0</v>
      </c>
      <c r="BK8" t="s">
        <v>1231</v>
      </c>
      <c r="BL8">
        <v>0</v>
      </c>
      <c r="BM8" s="2">
        <v>0.39188657407407407</v>
      </c>
      <c r="BQ8" t="s">
        <v>608</v>
      </c>
      <c r="BR8" t="s">
        <v>609</v>
      </c>
      <c r="BS8" t="s">
        <v>610</v>
      </c>
      <c r="BT8" t="s">
        <v>611</v>
      </c>
      <c r="BU8" t="s">
        <v>612</v>
      </c>
      <c r="BV8" t="s">
        <v>613</v>
      </c>
      <c r="BW8" t="str">
        <f t="shared" si="0"/>
        <v>SANITARIOS</v>
      </c>
    </row>
    <row r="9" spans="2:75" x14ac:dyDescent="0.25">
      <c r="B9">
        <v>4071460</v>
      </c>
      <c r="C9" t="s">
        <v>0</v>
      </c>
      <c r="D9">
        <v>80</v>
      </c>
      <c r="E9" t="s">
        <v>0</v>
      </c>
      <c r="F9" t="s">
        <v>598</v>
      </c>
      <c r="G9">
        <v>1</v>
      </c>
      <c r="H9" t="s">
        <v>17</v>
      </c>
      <c r="I9" t="s">
        <v>599</v>
      </c>
      <c r="J9">
        <v>0</v>
      </c>
      <c r="K9" t="s">
        <v>1239</v>
      </c>
      <c r="L9">
        <v>10</v>
      </c>
      <c r="M9" t="s">
        <v>19</v>
      </c>
      <c r="N9" t="s">
        <v>20</v>
      </c>
      <c r="O9" t="s">
        <v>1230</v>
      </c>
      <c r="P9" t="s">
        <v>1231</v>
      </c>
      <c r="Q9" t="s">
        <v>1230</v>
      </c>
      <c r="S9" t="s">
        <v>1232</v>
      </c>
      <c r="T9" t="s">
        <v>23</v>
      </c>
      <c r="V9">
        <v>2501</v>
      </c>
      <c r="W9" t="s">
        <v>601</v>
      </c>
      <c r="X9" t="s">
        <v>602</v>
      </c>
      <c r="Z9">
        <v>55464</v>
      </c>
      <c r="AA9">
        <v>1</v>
      </c>
      <c r="AB9">
        <v>10</v>
      </c>
      <c r="AE9" t="s">
        <v>1240</v>
      </c>
      <c r="AJ9">
        <v>1</v>
      </c>
      <c r="AK9" t="s">
        <v>601</v>
      </c>
      <c r="AL9" s="1">
        <v>219698.42</v>
      </c>
      <c r="AM9">
        <v>0</v>
      </c>
      <c r="AN9">
        <v>50</v>
      </c>
      <c r="AO9" t="s">
        <v>603</v>
      </c>
      <c r="AP9" t="s">
        <v>604</v>
      </c>
      <c r="AQ9">
        <v>500</v>
      </c>
      <c r="AR9" t="s">
        <v>605</v>
      </c>
      <c r="AS9" t="s">
        <v>601</v>
      </c>
      <c r="AT9" t="s">
        <v>606</v>
      </c>
      <c r="AU9" t="s">
        <v>1232</v>
      </c>
      <c r="AV9" t="s">
        <v>607</v>
      </c>
      <c r="AW9">
        <v>10</v>
      </c>
      <c r="BA9">
        <v>100</v>
      </c>
      <c r="BB9">
        <v>176966</v>
      </c>
      <c r="BC9" t="s">
        <v>603</v>
      </c>
      <c r="BE9" t="s">
        <v>1231</v>
      </c>
      <c r="BG9">
        <v>0</v>
      </c>
      <c r="BH9">
        <v>0</v>
      </c>
      <c r="BI9">
        <v>0</v>
      </c>
      <c r="BK9" t="s">
        <v>1231</v>
      </c>
      <c r="BL9">
        <v>0</v>
      </c>
      <c r="BM9" s="2">
        <v>0.39188657407407407</v>
      </c>
      <c r="BQ9" t="s">
        <v>608</v>
      </c>
      <c r="BR9" t="s">
        <v>609</v>
      </c>
      <c r="BS9" t="s">
        <v>610</v>
      </c>
      <c r="BT9" t="s">
        <v>611</v>
      </c>
      <c r="BU9" t="s">
        <v>612</v>
      </c>
      <c r="BV9" t="s">
        <v>613</v>
      </c>
      <c r="BW9" t="str">
        <f t="shared" si="0"/>
        <v>SANITARIOS</v>
      </c>
    </row>
    <row r="10" spans="2:75" x14ac:dyDescent="0.25">
      <c r="B10">
        <v>4071460</v>
      </c>
      <c r="C10" t="s">
        <v>0</v>
      </c>
      <c r="D10">
        <v>90</v>
      </c>
      <c r="E10" t="s">
        <v>0</v>
      </c>
      <c r="F10" t="s">
        <v>598</v>
      </c>
      <c r="G10">
        <v>1</v>
      </c>
      <c r="H10" t="s">
        <v>17</v>
      </c>
      <c r="I10" t="s">
        <v>599</v>
      </c>
      <c r="J10">
        <v>0</v>
      </c>
      <c r="K10" t="s">
        <v>25</v>
      </c>
      <c r="L10">
        <v>10</v>
      </c>
      <c r="M10" t="s">
        <v>19</v>
      </c>
      <c r="N10" t="s">
        <v>20</v>
      </c>
      <c r="O10" t="s">
        <v>1230</v>
      </c>
      <c r="P10" t="s">
        <v>1231</v>
      </c>
      <c r="Q10" t="s">
        <v>1230</v>
      </c>
      <c r="S10" t="s">
        <v>1232</v>
      </c>
      <c r="T10" t="s">
        <v>23</v>
      </c>
      <c r="V10">
        <v>2501</v>
      </c>
      <c r="W10" t="s">
        <v>601</v>
      </c>
      <c r="X10" t="s">
        <v>602</v>
      </c>
      <c r="Z10">
        <v>55464</v>
      </c>
      <c r="AA10">
        <v>1</v>
      </c>
      <c r="AB10">
        <v>10</v>
      </c>
      <c r="AE10" t="s">
        <v>26</v>
      </c>
      <c r="AJ10">
        <v>1</v>
      </c>
      <c r="AK10" t="s">
        <v>601</v>
      </c>
      <c r="AL10" s="1">
        <v>219698.42</v>
      </c>
      <c r="AM10">
        <v>0</v>
      </c>
      <c r="AN10">
        <v>51</v>
      </c>
      <c r="AO10" t="s">
        <v>603</v>
      </c>
      <c r="AP10" t="s">
        <v>604</v>
      </c>
      <c r="AQ10">
        <v>500</v>
      </c>
      <c r="AR10" t="s">
        <v>605</v>
      </c>
      <c r="AS10" t="s">
        <v>601</v>
      </c>
      <c r="AT10" t="s">
        <v>606</v>
      </c>
      <c r="AU10" t="s">
        <v>1232</v>
      </c>
      <c r="AV10" t="s">
        <v>607</v>
      </c>
      <c r="AW10">
        <v>10</v>
      </c>
      <c r="BA10">
        <v>100</v>
      </c>
      <c r="BB10">
        <v>176966</v>
      </c>
      <c r="BC10" t="s">
        <v>603</v>
      </c>
      <c r="BE10" t="s">
        <v>1231</v>
      </c>
      <c r="BG10">
        <v>0</v>
      </c>
      <c r="BH10">
        <v>0</v>
      </c>
      <c r="BI10">
        <v>0</v>
      </c>
      <c r="BK10" t="s">
        <v>1231</v>
      </c>
      <c r="BL10">
        <v>0</v>
      </c>
      <c r="BM10" s="2">
        <v>0.39188657407407407</v>
      </c>
      <c r="BQ10" t="s">
        <v>608</v>
      </c>
      <c r="BR10" t="s">
        <v>609</v>
      </c>
      <c r="BS10" t="s">
        <v>610</v>
      </c>
      <c r="BT10" t="s">
        <v>611</v>
      </c>
      <c r="BU10" t="s">
        <v>612</v>
      </c>
      <c r="BV10" t="s">
        <v>613</v>
      </c>
      <c r="BW10" t="str">
        <f t="shared" si="0"/>
        <v>PLASTICOS</v>
      </c>
    </row>
    <row r="11" spans="2:75" x14ac:dyDescent="0.25">
      <c r="B11">
        <v>4071460</v>
      </c>
      <c r="C11" t="s">
        <v>0</v>
      </c>
      <c r="D11">
        <v>100</v>
      </c>
      <c r="E11" t="s">
        <v>0</v>
      </c>
      <c r="F11" t="s">
        <v>598</v>
      </c>
      <c r="G11">
        <v>1</v>
      </c>
      <c r="H11" t="s">
        <v>17</v>
      </c>
      <c r="I11" t="s">
        <v>599</v>
      </c>
      <c r="J11">
        <v>0</v>
      </c>
      <c r="K11" t="s">
        <v>1241</v>
      </c>
      <c r="L11">
        <v>10</v>
      </c>
      <c r="M11" t="s">
        <v>19</v>
      </c>
      <c r="N11" t="s">
        <v>20</v>
      </c>
      <c r="O11" t="s">
        <v>1230</v>
      </c>
      <c r="P11" t="s">
        <v>1231</v>
      </c>
      <c r="Q11" t="s">
        <v>1230</v>
      </c>
      <c r="S11" t="s">
        <v>1232</v>
      </c>
      <c r="T11" t="s">
        <v>23</v>
      </c>
      <c r="V11">
        <v>2501</v>
      </c>
      <c r="W11" t="s">
        <v>601</v>
      </c>
      <c r="X11" t="s">
        <v>602</v>
      </c>
      <c r="Z11">
        <v>55464</v>
      </c>
      <c r="AA11">
        <v>1</v>
      </c>
      <c r="AB11">
        <v>10</v>
      </c>
      <c r="AE11" t="s">
        <v>1242</v>
      </c>
      <c r="AJ11">
        <v>1</v>
      </c>
      <c r="AK11" t="s">
        <v>601</v>
      </c>
      <c r="AL11" s="1">
        <v>219698.42</v>
      </c>
      <c r="AM11">
        <v>0</v>
      </c>
      <c r="AN11">
        <v>50</v>
      </c>
      <c r="AO11" t="s">
        <v>603</v>
      </c>
      <c r="AP11" t="s">
        <v>604</v>
      </c>
      <c r="AQ11">
        <v>500</v>
      </c>
      <c r="AR11" t="s">
        <v>605</v>
      </c>
      <c r="AS11" t="s">
        <v>601</v>
      </c>
      <c r="AT11" t="s">
        <v>606</v>
      </c>
      <c r="AU11" t="s">
        <v>1232</v>
      </c>
      <c r="AV11" t="s">
        <v>607</v>
      </c>
      <c r="AW11">
        <v>10</v>
      </c>
      <c r="BA11">
        <v>100</v>
      </c>
      <c r="BB11">
        <v>176966</v>
      </c>
      <c r="BC11" t="s">
        <v>603</v>
      </c>
      <c r="BE11" t="s">
        <v>1231</v>
      </c>
      <c r="BG11">
        <v>0</v>
      </c>
      <c r="BH11">
        <v>0</v>
      </c>
      <c r="BI11">
        <v>0</v>
      </c>
      <c r="BK11" t="s">
        <v>1231</v>
      </c>
      <c r="BL11">
        <v>0</v>
      </c>
      <c r="BM11" s="2">
        <v>0.39188657407407407</v>
      </c>
      <c r="BQ11" t="s">
        <v>608</v>
      </c>
      <c r="BR11" t="s">
        <v>609</v>
      </c>
      <c r="BS11" t="s">
        <v>610</v>
      </c>
      <c r="BT11" t="s">
        <v>611</v>
      </c>
      <c r="BU11" t="s">
        <v>612</v>
      </c>
      <c r="BV11" t="s">
        <v>613</v>
      </c>
      <c r="BW11" t="str">
        <f t="shared" si="0"/>
        <v>SANITARIOS</v>
      </c>
    </row>
    <row r="12" spans="2:75" x14ac:dyDescent="0.25">
      <c r="B12">
        <v>4071460</v>
      </c>
      <c r="C12" t="s">
        <v>0</v>
      </c>
      <c r="D12">
        <v>110</v>
      </c>
      <c r="E12" t="s">
        <v>0</v>
      </c>
      <c r="F12" t="s">
        <v>598</v>
      </c>
      <c r="G12">
        <v>1</v>
      </c>
      <c r="H12" t="s">
        <v>17</v>
      </c>
      <c r="I12" t="s">
        <v>599</v>
      </c>
      <c r="J12">
        <v>0</v>
      </c>
      <c r="K12" t="s">
        <v>1243</v>
      </c>
      <c r="L12">
        <v>10</v>
      </c>
      <c r="M12" t="s">
        <v>19</v>
      </c>
      <c r="N12" t="s">
        <v>20</v>
      </c>
      <c r="O12" t="s">
        <v>1230</v>
      </c>
      <c r="P12" t="s">
        <v>1231</v>
      </c>
      <c r="Q12" t="s">
        <v>1230</v>
      </c>
      <c r="S12" t="s">
        <v>1232</v>
      </c>
      <c r="T12" t="s">
        <v>23</v>
      </c>
      <c r="V12">
        <v>2501</v>
      </c>
      <c r="W12" t="s">
        <v>601</v>
      </c>
      <c r="X12" t="s">
        <v>602</v>
      </c>
      <c r="Z12">
        <v>55464</v>
      </c>
      <c r="AA12">
        <v>1</v>
      </c>
      <c r="AB12">
        <v>10</v>
      </c>
      <c r="AE12" t="s">
        <v>1244</v>
      </c>
      <c r="AJ12">
        <v>1</v>
      </c>
      <c r="AK12" t="s">
        <v>601</v>
      </c>
      <c r="AL12" s="1">
        <v>219698.42</v>
      </c>
      <c r="AM12">
        <v>0</v>
      </c>
      <c r="AN12">
        <v>50</v>
      </c>
      <c r="AO12" t="s">
        <v>603</v>
      </c>
      <c r="AP12" t="s">
        <v>604</v>
      </c>
      <c r="AQ12">
        <v>500</v>
      </c>
      <c r="AR12" t="s">
        <v>605</v>
      </c>
      <c r="AS12" t="s">
        <v>601</v>
      </c>
      <c r="AT12" t="s">
        <v>606</v>
      </c>
      <c r="AU12" t="s">
        <v>1232</v>
      </c>
      <c r="AV12" t="s">
        <v>607</v>
      </c>
      <c r="AW12">
        <v>10</v>
      </c>
      <c r="BA12">
        <v>100</v>
      </c>
      <c r="BB12">
        <v>176966</v>
      </c>
      <c r="BC12" t="s">
        <v>603</v>
      </c>
      <c r="BE12" t="s">
        <v>1231</v>
      </c>
      <c r="BG12">
        <v>0</v>
      </c>
      <c r="BH12">
        <v>0</v>
      </c>
      <c r="BI12">
        <v>0</v>
      </c>
      <c r="BK12" t="s">
        <v>1231</v>
      </c>
      <c r="BL12">
        <v>0</v>
      </c>
      <c r="BM12" s="2">
        <v>0.39188657407407407</v>
      </c>
      <c r="BQ12" t="s">
        <v>608</v>
      </c>
      <c r="BR12" t="s">
        <v>609</v>
      </c>
      <c r="BS12" t="s">
        <v>610</v>
      </c>
      <c r="BT12" t="s">
        <v>611</v>
      </c>
      <c r="BU12" t="s">
        <v>612</v>
      </c>
      <c r="BV12" t="s">
        <v>613</v>
      </c>
      <c r="BW12" t="str">
        <f t="shared" si="0"/>
        <v>SANITARIOS</v>
      </c>
    </row>
    <row r="13" spans="2:75" x14ac:dyDescent="0.25">
      <c r="B13">
        <v>4071460</v>
      </c>
      <c r="C13" t="s">
        <v>0</v>
      </c>
      <c r="D13">
        <v>120</v>
      </c>
      <c r="E13" t="s">
        <v>0</v>
      </c>
      <c r="F13" t="s">
        <v>598</v>
      </c>
      <c r="G13">
        <v>1</v>
      </c>
      <c r="H13" t="s">
        <v>17</v>
      </c>
      <c r="I13" t="s">
        <v>599</v>
      </c>
      <c r="J13">
        <v>43.25</v>
      </c>
      <c r="K13" t="s">
        <v>1006</v>
      </c>
      <c r="L13">
        <v>30</v>
      </c>
      <c r="M13" t="s">
        <v>19</v>
      </c>
      <c r="N13" t="s">
        <v>20</v>
      </c>
      <c r="O13" t="s">
        <v>1230</v>
      </c>
      <c r="P13" t="s">
        <v>1231</v>
      </c>
      <c r="Q13" t="s">
        <v>1230</v>
      </c>
      <c r="S13" t="s">
        <v>1232</v>
      </c>
      <c r="T13" t="s">
        <v>23</v>
      </c>
      <c r="V13">
        <v>2501</v>
      </c>
      <c r="W13" t="s">
        <v>601</v>
      </c>
      <c r="X13" t="s">
        <v>602</v>
      </c>
      <c r="Z13">
        <v>55464</v>
      </c>
      <c r="AA13">
        <v>1</v>
      </c>
      <c r="AB13">
        <v>30</v>
      </c>
      <c r="AE13" t="s">
        <v>1007</v>
      </c>
      <c r="AJ13">
        <v>1</v>
      </c>
      <c r="AK13" t="s">
        <v>601</v>
      </c>
      <c r="AL13" s="1">
        <v>219698.42</v>
      </c>
      <c r="AM13" s="1">
        <v>1297.5</v>
      </c>
      <c r="AN13">
        <v>50</v>
      </c>
      <c r="AO13" t="s">
        <v>603</v>
      </c>
      <c r="AP13" t="s">
        <v>604</v>
      </c>
      <c r="AQ13">
        <v>500</v>
      </c>
      <c r="AR13" t="s">
        <v>605</v>
      </c>
      <c r="AS13" t="s">
        <v>601</v>
      </c>
      <c r="AT13" t="s">
        <v>606</v>
      </c>
      <c r="AU13" t="s">
        <v>1232</v>
      </c>
      <c r="AV13" t="s">
        <v>607</v>
      </c>
      <c r="AW13">
        <v>30</v>
      </c>
      <c r="BA13">
        <v>100</v>
      </c>
      <c r="BB13">
        <v>176966</v>
      </c>
      <c r="BC13" t="s">
        <v>603</v>
      </c>
      <c r="BE13" t="s">
        <v>1231</v>
      </c>
      <c r="BG13">
        <v>0</v>
      </c>
      <c r="BH13">
        <v>0</v>
      </c>
      <c r="BI13">
        <v>0</v>
      </c>
      <c r="BK13" t="s">
        <v>1231</v>
      </c>
      <c r="BL13">
        <v>0</v>
      </c>
      <c r="BM13" s="2">
        <v>0.39188657407407407</v>
      </c>
      <c r="BQ13" t="s">
        <v>608</v>
      </c>
      <c r="BR13" t="s">
        <v>609</v>
      </c>
      <c r="BS13" t="s">
        <v>610</v>
      </c>
      <c r="BT13" t="s">
        <v>611</v>
      </c>
      <c r="BU13" t="s">
        <v>612</v>
      </c>
      <c r="BV13" t="s">
        <v>613</v>
      </c>
      <c r="BW13" t="str">
        <f t="shared" si="0"/>
        <v>SANITARIOS</v>
      </c>
    </row>
    <row r="14" spans="2:75" x14ac:dyDescent="0.25">
      <c r="B14">
        <v>4071460</v>
      </c>
      <c r="C14" t="s">
        <v>0</v>
      </c>
      <c r="D14">
        <v>130</v>
      </c>
      <c r="E14" t="s">
        <v>0</v>
      </c>
      <c r="F14" t="s">
        <v>598</v>
      </c>
      <c r="G14">
        <v>1</v>
      </c>
      <c r="H14" t="s">
        <v>17</v>
      </c>
      <c r="I14" t="s">
        <v>599</v>
      </c>
      <c r="J14">
        <v>0</v>
      </c>
      <c r="K14" t="s">
        <v>1233</v>
      </c>
      <c r="L14">
        <v>30</v>
      </c>
      <c r="M14" t="s">
        <v>19</v>
      </c>
      <c r="N14" t="s">
        <v>20</v>
      </c>
      <c r="O14" t="s">
        <v>1230</v>
      </c>
      <c r="P14" t="s">
        <v>1231</v>
      </c>
      <c r="Q14" t="s">
        <v>1230</v>
      </c>
      <c r="S14" t="s">
        <v>1232</v>
      </c>
      <c r="T14" t="s">
        <v>23</v>
      </c>
      <c r="V14">
        <v>2501</v>
      </c>
      <c r="W14" t="s">
        <v>601</v>
      </c>
      <c r="X14" t="s">
        <v>602</v>
      </c>
      <c r="Z14">
        <v>55464</v>
      </c>
      <c r="AA14">
        <v>1</v>
      </c>
      <c r="AB14">
        <v>30</v>
      </c>
      <c r="AE14" t="s">
        <v>1234</v>
      </c>
      <c r="AJ14">
        <v>1</v>
      </c>
      <c r="AK14" t="s">
        <v>601</v>
      </c>
      <c r="AL14" s="1">
        <v>219698.42</v>
      </c>
      <c r="AM14">
        <v>0</v>
      </c>
      <c r="AN14">
        <v>50</v>
      </c>
      <c r="AO14" t="s">
        <v>603</v>
      </c>
      <c r="AP14" t="s">
        <v>604</v>
      </c>
      <c r="AQ14">
        <v>500</v>
      </c>
      <c r="AR14" t="s">
        <v>605</v>
      </c>
      <c r="AS14" t="s">
        <v>601</v>
      </c>
      <c r="AT14" t="s">
        <v>606</v>
      </c>
      <c r="AU14" t="s">
        <v>1232</v>
      </c>
      <c r="AV14" t="s">
        <v>607</v>
      </c>
      <c r="AW14">
        <v>30</v>
      </c>
      <c r="BA14">
        <v>100</v>
      </c>
      <c r="BB14">
        <v>176966</v>
      </c>
      <c r="BC14" t="s">
        <v>603</v>
      </c>
      <c r="BE14" t="s">
        <v>1231</v>
      </c>
      <c r="BG14">
        <v>0</v>
      </c>
      <c r="BH14">
        <v>0</v>
      </c>
      <c r="BI14">
        <v>0</v>
      </c>
      <c r="BK14" t="s">
        <v>1231</v>
      </c>
      <c r="BL14">
        <v>0</v>
      </c>
      <c r="BM14" s="2">
        <v>0.39188657407407407</v>
      </c>
      <c r="BQ14" t="s">
        <v>608</v>
      </c>
      <c r="BR14" t="s">
        <v>609</v>
      </c>
      <c r="BS14" t="s">
        <v>610</v>
      </c>
      <c r="BT14" t="s">
        <v>611</v>
      </c>
      <c r="BU14" t="s">
        <v>612</v>
      </c>
      <c r="BV14" t="s">
        <v>613</v>
      </c>
      <c r="BW14" t="str">
        <f t="shared" si="0"/>
        <v>SANITARIOS</v>
      </c>
    </row>
    <row r="15" spans="2:75" x14ac:dyDescent="0.25">
      <c r="B15">
        <v>4071460</v>
      </c>
      <c r="C15" t="s">
        <v>0</v>
      </c>
      <c r="D15">
        <v>140</v>
      </c>
      <c r="E15" t="s">
        <v>0</v>
      </c>
      <c r="F15" t="s">
        <v>598</v>
      </c>
      <c r="G15">
        <v>1</v>
      </c>
      <c r="H15" t="s">
        <v>17</v>
      </c>
      <c r="I15" t="s">
        <v>599</v>
      </c>
      <c r="J15">
        <v>0</v>
      </c>
      <c r="K15" t="s">
        <v>1245</v>
      </c>
      <c r="L15">
        <v>30</v>
      </c>
      <c r="M15" t="s">
        <v>19</v>
      </c>
      <c r="N15" t="s">
        <v>20</v>
      </c>
      <c r="O15" t="s">
        <v>1230</v>
      </c>
      <c r="P15" t="s">
        <v>1231</v>
      </c>
      <c r="Q15" t="s">
        <v>1230</v>
      </c>
      <c r="S15" t="s">
        <v>1232</v>
      </c>
      <c r="T15" t="s">
        <v>23</v>
      </c>
      <c r="V15">
        <v>2501</v>
      </c>
      <c r="W15" t="s">
        <v>601</v>
      </c>
      <c r="X15" t="s">
        <v>602</v>
      </c>
      <c r="Z15">
        <v>55464</v>
      </c>
      <c r="AA15">
        <v>1</v>
      </c>
      <c r="AB15">
        <v>30</v>
      </c>
      <c r="AE15" t="s">
        <v>1246</v>
      </c>
      <c r="AJ15">
        <v>1</v>
      </c>
      <c r="AK15" t="s">
        <v>601</v>
      </c>
      <c r="AL15" s="1">
        <v>219698.42</v>
      </c>
      <c r="AM15">
        <v>0</v>
      </c>
      <c r="AN15">
        <v>50</v>
      </c>
      <c r="AO15" t="s">
        <v>603</v>
      </c>
      <c r="AP15" t="s">
        <v>604</v>
      </c>
      <c r="AQ15">
        <v>500</v>
      </c>
      <c r="AR15" t="s">
        <v>605</v>
      </c>
      <c r="AS15" t="s">
        <v>601</v>
      </c>
      <c r="AT15" t="s">
        <v>606</v>
      </c>
      <c r="AU15" t="s">
        <v>1232</v>
      </c>
      <c r="AV15" t="s">
        <v>607</v>
      </c>
      <c r="AW15">
        <v>30</v>
      </c>
      <c r="BA15">
        <v>100</v>
      </c>
      <c r="BB15">
        <v>176966</v>
      </c>
      <c r="BC15" t="s">
        <v>603</v>
      </c>
      <c r="BE15" t="s">
        <v>1231</v>
      </c>
      <c r="BG15">
        <v>0</v>
      </c>
      <c r="BH15">
        <v>0</v>
      </c>
      <c r="BI15">
        <v>0</v>
      </c>
      <c r="BK15" t="s">
        <v>1231</v>
      </c>
      <c r="BL15">
        <v>0</v>
      </c>
      <c r="BM15" s="2">
        <v>0.39188657407407407</v>
      </c>
      <c r="BQ15" t="s">
        <v>608</v>
      </c>
      <c r="BR15" t="s">
        <v>609</v>
      </c>
      <c r="BS15" t="s">
        <v>610</v>
      </c>
      <c r="BT15" t="s">
        <v>611</v>
      </c>
      <c r="BU15" t="s">
        <v>612</v>
      </c>
      <c r="BV15" t="s">
        <v>613</v>
      </c>
      <c r="BW15" t="str">
        <f t="shared" si="0"/>
        <v>SANITARIOS</v>
      </c>
    </row>
    <row r="16" spans="2:75" x14ac:dyDescent="0.25">
      <c r="B16">
        <v>4071460</v>
      </c>
      <c r="C16" t="s">
        <v>0</v>
      </c>
      <c r="D16">
        <v>150</v>
      </c>
      <c r="E16" t="s">
        <v>0</v>
      </c>
      <c r="F16" t="s">
        <v>598</v>
      </c>
      <c r="G16">
        <v>1</v>
      </c>
      <c r="H16" t="s">
        <v>17</v>
      </c>
      <c r="I16" t="s">
        <v>599</v>
      </c>
      <c r="J16">
        <v>0</v>
      </c>
      <c r="K16" t="s">
        <v>1237</v>
      </c>
      <c r="L16">
        <v>30</v>
      </c>
      <c r="M16" t="s">
        <v>19</v>
      </c>
      <c r="N16" t="s">
        <v>20</v>
      </c>
      <c r="O16" t="s">
        <v>1230</v>
      </c>
      <c r="P16" t="s">
        <v>1231</v>
      </c>
      <c r="Q16" t="s">
        <v>1230</v>
      </c>
      <c r="S16" t="s">
        <v>1232</v>
      </c>
      <c r="T16" t="s">
        <v>23</v>
      </c>
      <c r="V16">
        <v>2501</v>
      </c>
      <c r="W16" t="s">
        <v>601</v>
      </c>
      <c r="X16" t="s">
        <v>602</v>
      </c>
      <c r="Z16">
        <v>55464</v>
      </c>
      <c r="AA16">
        <v>1</v>
      </c>
      <c r="AB16">
        <v>30</v>
      </c>
      <c r="AE16" t="s">
        <v>1238</v>
      </c>
      <c r="AJ16">
        <v>1</v>
      </c>
      <c r="AK16" t="s">
        <v>601</v>
      </c>
      <c r="AL16" s="1">
        <v>219698.42</v>
      </c>
      <c r="AM16">
        <v>0</v>
      </c>
      <c r="AN16">
        <v>51</v>
      </c>
      <c r="AO16" t="s">
        <v>603</v>
      </c>
      <c r="AP16" t="s">
        <v>604</v>
      </c>
      <c r="AQ16">
        <v>500</v>
      </c>
      <c r="AR16" t="s">
        <v>605</v>
      </c>
      <c r="AS16" t="s">
        <v>601</v>
      </c>
      <c r="AT16" t="s">
        <v>606</v>
      </c>
      <c r="AU16" t="s">
        <v>1232</v>
      </c>
      <c r="AV16" t="s">
        <v>607</v>
      </c>
      <c r="AW16">
        <v>30</v>
      </c>
      <c r="BA16">
        <v>100</v>
      </c>
      <c r="BB16">
        <v>176966</v>
      </c>
      <c r="BC16" t="s">
        <v>603</v>
      </c>
      <c r="BE16" t="s">
        <v>1231</v>
      </c>
      <c r="BG16">
        <v>0</v>
      </c>
      <c r="BH16">
        <v>0</v>
      </c>
      <c r="BI16">
        <v>0</v>
      </c>
      <c r="BK16" t="s">
        <v>1231</v>
      </c>
      <c r="BL16">
        <v>0</v>
      </c>
      <c r="BM16" s="2">
        <v>0.39188657407407407</v>
      </c>
      <c r="BQ16" t="s">
        <v>608</v>
      </c>
      <c r="BR16" t="s">
        <v>609</v>
      </c>
      <c r="BS16" t="s">
        <v>610</v>
      </c>
      <c r="BT16" t="s">
        <v>611</v>
      </c>
      <c r="BU16" t="s">
        <v>612</v>
      </c>
      <c r="BV16" t="s">
        <v>613</v>
      </c>
      <c r="BW16" t="str">
        <f t="shared" si="0"/>
        <v>PLASTICOS</v>
      </c>
    </row>
    <row r="17" spans="2:75" x14ac:dyDescent="0.25">
      <c r="B17">
        <v>4071460</v>
      </c>
      <c r="C17" t="s">
        <v>0</v>
      </c>
      <c r="D17">
        <v>160</v>
      </c>
      <c r="E17" t="s">
        <v>0</v>
      </c>
      <c r="F17" t="s">
        <v>598</v>
      </c>
      <c r="G17">
        <v>1</v>
      </c>
      <c r="H17" t="s">
        <v>17</v>
      </c>
      <c r="I17" t="s">
        <v>599</v>
      </c>
      <c r="J17">
        <v>0</v>
      </c>
      <c r="K17" t="s">
        <v>678</v>
      </c>
      <c r="L17">
        <v>30</v>
      </c>
      <c r="M17" t="s">
        <v>19</v>
      </c>
      <c r="N17" t="s">
        <v>20</v>
      </c>
      <c r="O17" t="s">
        <v>1230</v>
      </c>
      <c r="P17" t="s">
        <v>1231</v>
      </c>
      <c r="Q17" t="s">
        <v>1230</v>
      </c>
      <c r="S17" t="s">
        <v>1232</v>
      </c>
      <c r="T17" t="s">
        <v>23</v>
      </c>
      <c r="V17">
        <v>2501</v>
      </c>
      <c r="W17" t="s">
        <v>601</v>
      </c>
      <c r="X17" t="s">
        <v>602</v>
      </c>
      <c r="Z17">
        <v>55464</v>
      </c>
      <c r="AA17">
        <v>1</v>
      </c>
      <c r="AB17">
        <v>30</v>
      </c>
      <c r="AE17" t="s">
        <v>679</v>
      </c>
      <c r="AJ17">
        <v>1</v>
      </c>
      <c r="AK17" t="s">
        <v>601</v>
      </c>
      <c r="AL17" s="1">
        <v>219698.42</v>
      </c>
      <c r="AM17">
        <v>0</v>
      </c>
      <c r="AN17">
        <v>50</v>
      </c>
      <c r="AO17" t="s">
        <v>603</v>
      </c>
      <c r="AP17" t="s">
        <v>604</v>
      </c>
      <c r="AQ17">
        <v>500</v>
      </c>
      <c r="AR17" t="s">
        <v>605</v>
      </c>
      <c r="AS17" t="s">
        <v>601</v>
      </c>
      <c r="AT17" t="s">
        <v>606</v>
      </c>
      <c r="AU17" t="s">
        <v>1232</v>
      </c>
      <c r="AV17" t="s">
        <v>607</v>
      </c>
      <c r="AW17">
        <v>30</v>
      </c>
      <c r="BA17">
        <v>100</v>
      </c>
      <c r="BB17">
        <v>176966</v>
      </c>
      <c r="BC17" t="s">
        <v>603</v>
      </c>
      <c r="BE17" t="s">
        <v>1231</v>
      </c>
      <c r="BG17">
        <v>0</v>
      </c>
      <c r="BH17">
        <v>0</v>
      </c>
      <c r="BI17">
        <v>0</v>
      </c>
      <c r="BK17" t="s">
        <v>1231</v>
      </c>
      <c r="BL17">
        <v>0</v>
      </c>
      <c r="BM17" s="2">
        <v>0.39188657407407407</v>
      </c>
      <c r="BQ17" t="s">
        <v>608</v>
      </c>
      <c r="BR17" t="s">
        <v>609</v>
      </c>
      <c r="BS17" t="s">
        <v>610</v>
      </c>
      <c r="BT17" t="s">
        <v>611</v>
      </c>
      <c r="BU17" t="s">
        <v>612</v>
      </c>
      <c r="BV17" t="s">
        <v>613</v>
      </c>
      <c r="BW17" t="str">
        <f t="shared" si="0"/>
        <v>SANITARIOS</v>
      </c>
    </row>
    <row r="18" spans="2:75" x14ac:dyDescent="0.25">
      <c r="B18">
        <v>4071460</v>
      </c>
      <c r="C18" t="s">
        <v>0</v>
      </c>
      <c r="D18">
        <v>170</v>
      </c>
      <c r="E18" t="s">
        <v>0</v>
      </c>
      <c r="F18" t="s">
        <v>598</v>
      </c>
      <c r="G18">
        <v>1</v>
      </c>
      <c r="H18" t="s">
        <v>17</v>
      </c>
      <c r="I18" t="s">
        <v>599</v>
      </c>
      <c r="J18">
        <v>0</v>
      </c>
      <c r="K18" t="s">
        <v>174</v>
      </c>
      <c r="L18">
        <v>30</v>
      </c>
      <c r="M18" t="s">
        <v>19</v>
      </c>
      <c r="N18" t="s">
        <v>20</v>
      </c>
      <c r="O18" t="s">
        <v>1230</v>
      </c>
      <c r="P18" t="s">
        <v>1231</v>
      </c>
      <c r="Q18" t="s">
        <v>1230</v>
      </c>
      <c r="S18" t="s">
        <v>1232</v>
      </c>
      <c r="T18" t="s">
        <v>23</v>
      </c>
      <c r="V18">
        <v>2501</v>
      </c>
      <c r="W18" t="s">
        <v>601</v>
      </c>
      <c r="X18" t="s">
        <v>602</v>
      </c>
      <c r="Z18">
        <v>55464</v>
      </c>
      <c r="AA18">
        <v>1</v>
      </c>
      <c r="AB18">
        <v>30</v>
      </c>
      <c r="AE18" t="s">
        <v>175</v>
      </c>
      <c r="AJ18">
        <v>1</v>
      </c>
      <c r="AK18" t="s">
        <v>601</v>
      </c>
      <c r="AL18" s="1">
        <v>219698.42</v>
      </c>
      <c r="AM18">
        <v>0</v>
      </c>
      <c r="AN18">
        <v>54</v>
      </c>
      <c r="AO18" t="s">
        <v>603</v>
      </c>
      <c r="AP18" t="s">
        <v>604</v>
      </c>
      <c r="AQ18">
        <v>500</v>
      </c>
      <c r="AR18" t="s">
        <v>605</v>
      </c>
      <c r="AS18" t="s">
        <v>601</v>
      </c>
      <c r="AT18" t="s">
        <v>606</v>
      </c>
      <c r="AU18" t="s">
        <v>1232</v>
      </c>
      <c r="AV18" t="s">
        <v>607</v>
      </c>
      <c r="AW18">
        <v>30</v>
      </c>
      <c r="BA18">
        <v>100</v>
      </c>
      <c r="BB18">
        <v>176966</v>
      </c>
      <c r="BC18" t="s">
        <v>603</v>
      </c>
      <c r="BE18" t="s">
        <v>1231</v>
      </c>
      <c r="BG18">
        <v>0</v>
      </c>
      <c r="BH18">
        <v>0</v>
      </c>
      <c r="BI18">
        <v>0</v>
      </c>
      <c r="BK18" t="s">
        <v>1231</v>
      </c>
      <c r="BL18">
        <v>0</v>
      </c>
      <c r="BM18" s="2">
        <v>0.39188657407407407</v>
      </c>
      <c r="BQ18" t="s">
        <v>608</v>
      </c>
      <c r="BR18" t="s">
        <v>609</v>
      </c>
      <c r="BS18" t="s">
        <v>610</v>
      </c>
      <c r="BT18" t="s">
        <v>611</v>
      </c>
      <c r="BU18" t="s">
        <v>612</v>
      </c>
      <c r="BV18" t="s">
        <v>613</v>
      </c>
      <c r="BW18" t="str">
        <f t="shared" si="0"/>
        <v>GRIFERIA</v>
      </c>
    </row>
    <row r="19" spans="2:75" x14ac:dyDescent="0.25">
      <c r="B19">
        <v>4071460</v>
      </c>
      <c r="C19" t="s">
        <v>0</v>
      </c>
      <c r="D19">
        <v>180</v>
      </c>
      <c r="E19" t="s">
        <v>0</v>
      </c>
      <c r="F19" t="s">
        <v>598</v>
      </c>
      <c r="G19">
        <v>1</v>
      </c>
      <c r="H19" t="s">
        <v>17</v>
      </c>
      <c r="I19" t="s">
        <v>599</v>
      </c>
      <c r="J19">
        <v>126.62</v>
      </c>
      <c r="K19" t="s">
        <v>622</v>
      </c>
      <c r="L19">
        <v>60</v>
      </c>
      <c r="M19" t="s">
        <v>19</v>
      </c>
      <c r="N19" t="s">
        <v>20</v>
      </c>
      <c r="O19" t="s">
        <v>1230</v>
      </c>
      <c r="P19" t="s">
        <v>1231</v>
      </c>
      <c r="Q19" t="s">
        <v>1230</v>
      </c>
      <c r="S19" t="s">
        <v>1232</v>
      </c>
      <c r="T19" t="s">
        <v>23</v>
      </c>
      <c r="V19">
        <v>2501</v>
      </c>
      <c r="W19" t="s">
        <v>601</v>
      </c>
      <c r="X19" t="s">
        <v>602</v>
      </c>
      <c r="Z19">
        <v>55464</v>
      </c>
      <c r="AA19">
        <v>1</v>
      </c>
      <c r="AB19">
        <v>60</v>
      </c>
      <c r="AE19" t="s">
        <v>623</v>
      </c>
      <c r="AJ19">
        <v>1</v>
      </c>
      <c r="AK19" t="s">
        <v>601</v>
      </c>
      <c r="AL19" s="1">
        <v>219698.42</v>
      </c>
      <c r="AM19" s="1">
        <v>7597.2</v>
      </c>
      <c r="AN19">
        <v>50</v>
      </c>
      <c r="AO19" t="s">
        <v>603</v>
      </c>
      <c r="AP19" t="s">
        <v>604</v>
      </c>
      <c r="AQ19">
        <v>500</v>
      </c>
      <c r="AR19" t="s">
        <v>605</v>
      </c>
      <c r="AS19" t="s">
        <v>601</v>
      </c>
      <c r="AT19" t="s">
        <v>606</v>
      </c>
      <c r="AU19" t="s">
        <v>1232</v>
      </c>
      <c r="AV19" t="s">
        <v>607</v>
      </c>
      <c r="AW19">
        <v>60</v>
      </c>
      <c r="AZ19" t="s">
        <v>611</v>
      </c>
      <c r="BA19">
        <v>100</v>
      </c>
      <c r="BB19">
        <v>176966</v>
      </c>
      <c r="BC19" t="s">
        <v>603</v>
      </c>
      <c r="BE19" t="s">
        <v>1231</v>
      </c>
      <c r="BG19">
        <v>0</v>
      </c>
      <c r="BH19">
        <v>0</v>
      </c>
      <c r="BI19">
        <v>0</v>
      </c>
      <c r="BK19" t="s">
        <v>1231</v>
      </c>
      <c r="BL19">
        <v>0</v>
      </c>
      <c r="BM19" s="2">
        <v>0.39188657407407407</v>
      </c>
      <c r="BQ19" t="s">
        <v>608</v>
      </c>
      <c r="BR19" t="s">
        <v>609</v>
      </c>
      <c r="BS19" t="s">
        <v>610</v>
      </c>
      <c r="BT19" t="s">
        <v>611</v>
      </c>
      <c r="BU19" t="s">
        <v>612</v>
      </c>
      <c r="BV19" t="s">
        <v>613</v>
      </c>
      <c r="BW19" t="str">
        <f t="shared" si="0"/>
        <v>SANITARIOS</v>
      </c>
    </row>
    <row r="20" spans="2:75" x14ac:dyDescent="0.25">
      <c r="B20">
        <v>4071460</v>
      </c>
      <c r="C20" t="s">
        <v>0</v>
      </c>
      <c r="D20">
        <v>190</v>
      </c>
      <c r="E20" t="s">
        <v>0</v>
      </c>
      <c r="F20" t="s">
        <v>598</v>
      </c>
      <c r="G20">
        <v>1</v>
      </c>
      <c r="H20" t="s">
        <v>17</v>
      </c>
      <c r="I20" t="s">
        <v>599</v>
      </c>
      <c r="J20">
        <v>0</v>
      </c>
      <c r="K20" t="s">
        <v>666</v>
      </c>
      <c r="L20">
        <v>60</v>
      </c>
      <c r="M20" t="s">
        <v>19</v>
      </c>
      <c r="N20" t="s">
        <v>20</v>
      </c>
      <c r="O20" t="s">
        <v>1230</v>
      </c>
      <c r="P20" t="s">
        <v>1231</v>
      </c>
      <c r="Q20" t="s">
        <v>1230</v>
      </c>
      <c r="S20" t="s">
        <v>1232</v>
      </c>
      <c r="T20" t="s">
        <v>23</v>
      </c>
      <c r="V20">
        <v>2501</v>
      </c>
      <c r="W20" t="s">
        <v>601</v>
      </c>
      <c r="X20" t="s">
        <v>602</v>
      </c>
      <c r="Z20">
        <v>55464</v>
      </c>
      <c r="AA20">
        <v>1</v>
      </c>
      <c r="AB20">
        <v>60</v>
      </c>
      <c r="AE20" t="s">
        <v>667</v>
      </c>
      <c r="AJ20">
        <v>1</v>
      </c>
      <c r="AK20" t="s">
        <v>601</v>
      </c>
      <c r="AL20" s="1">
        <v>219698.42</v>
      </c>
      <c r="AM20">
        <v>0</v>
      </c>
      <c r="AN20">
        <v>51</v>
      </c>
      <c r="AO20" t="s">
        <v>603</v>
      </c>
      <c r="AP20" t="s">
        <v>604</v>
      </c>
      <c r="AQ20">
        <v>500</v>
      </c>
      <c r="AR20" t="s">
        <v>605</v>
      </c>
      <c r="AS20" t="s">
        <v>601</v>
      </c>
      <c r="AT20" t="s">
        <v>606</v>
      </c>
      <c r="AU20" t="s">
        <v>1232</v>
      </c>
      <c r="AV20" t="s">
        <v>607</v>
      </c>
      <c r="AW20">
        <v>60</v>
      </c>
      <c r="AZ20" t="s">
        <v>611</v>
      </c>
      <c r="BA20">
        <v>100</v>
      </c>
      <c r="BB20">
        <v>176966</v>
      </c>
      <c r="BC20" t="s">
        <v>603</v>
      </c>
      <c r="BE20" t="s">
        <v>1231</v>
      </c>
      <c r="BG20">
        <v>0</v>
      </c>
      <c r="BH20">
        <v>0</v>
      </c>
      <c r="BI20">
        <v>0</v>
      </c>
      <c r="BK20" t="s">
        <v>1231</v>
      </c>
      <c r="BL20">
        <v>0</v>
      </c>
      <c r="BM20" s="2">
        <v>0.39188657407407407</v>
      </c>
      <c r="BQ20" t="s">
        <v>608</v>
      </c>
      <c r="BR20" t="s">
        <v>609</v>
      </c>
      <c r="BS20" t="s">
        <v>610</v>
      </c>
      <c r="BT20" t="s">
        <v>611</v>
      </c>
      <c r="BU20" t="s">
        <v>612</v>
      </c>
      <c r="BV20" t="s">
        <v>613</v>
      </c>
      <c r="BW20" t="str">
        <f t="shared" si="0"/>
        <v>PLASTICOS</v>
      </c>
    </row>
    <row r="21" spans="2:75" x14ac:dyDescent="0.25">
      <c r="B21">
        <v>4071460</v>
      </c>
      <c r="C21" t="s">
        <v>0</v>
      </c>
      <c r="D21">
        <v>200</v>
      </c>
      <c r="E21" t="s">
        <v>0</v>
      </c>
      <c r="F21" t="s">
        <v>598</v>
      </c>
      <c r="G21">
        <v>1</v>
      </c>
      <c r="H21" t="s">
        <v>17</v>
      </c>
      <c r="I21" t="s">
        <v>599</v>
      </c>
      <c r="J21">
        <v>0</v>
      </c>
      <c r="K21" t="s">
        <v>1247</v>
      </c>
      <c r="L21">
        <v>60</v>
      </c>
      <c r="M21" t="s">
        <v>19</v>
      </c>
      <c r="N21" t="s">
        <v>20</v>
      </c>
      <c r="O21" t="s">
        <v>1230</v>
      </c>
      <c r="P21" t="s">
        <v>1231</v>
      </c>
      <c r="Q21" t="s">
        <v>1230</v>
      </c>
      <c r="S21" t="s">
        <v>1232</v>
      </c>
      <c r="T21" t="s">
        <v>23</v>
      </c>
      <c r="V21">
        <v>2501</v>
      </c>
      <c r="W21" t="s">
        <v>601</v>
      </c>
      <c r="X21" t="s">
        <v>602</v>
      </c>
      <c r="Z21">
        <v>55464</v>
      </c>
      <c r="AA21">
        <v>1</v>
      </c>
      <c r="AB21">
        <v>60</v>
      </c>
      <c r="AE21" t="s">
        <v>1248</v>
      </c>
      <c r="AJ21">
        <v>1</v>
      </c>
      <c r="AK21" t="s">
        <v>601</v>
      </c>
      <c r="AL21" s="1">
        <v>219698.42</v>
      </c>
      <c r="AM21">
        <v>0</v>
      </c>
      <c r="AN21">
        <v>50</v>
      </c>
      <c r="AO21" t="s">
        <v>603</v>
      </c>
      <c r="AP21" t="s">
        <v>604</v>
      </c>
      <c r="AQ21">
        <v>500</v>
      </c>
      <c r="AR21" t="s">
        <v>605</v>
      </c>
      <c r="AS21" t="s">
        <v>601</v>
      </c>
      <c r="AT21" t="s">
        <v>606</v>
      </c>
      <c r="AU21" t="s">
        <v>1232</v>
      </c>
      <c r="AV21" t="s">
        <v>607</v>
      </c>
      <c r="AW21">
        <v>60</v>
      </c>
      <c r="AZ21" t="s">
        <v>611</v>
      </c>
      <c r="BA21">
        <v>100</v>
      </c>
      <c r="BB21">
        <v>176966</v>
      </c>
      <c r="BC21" t="s">
        <v>603</v>
      </c>
      <c r="BE21" t="s">
        <v>1231</v>
      </c>
      <c r="BG21">
        <v>0</v>
      </c>
      <c r="BH21">
        <v>0</v>
      </c>
      <c r="BI21">
        <v>0</v>
      </c>
      <c r="BK21" t="s">
        <v>1231</v>
      </c>
      <c r="BL21">
        <v>0</v>
      </c>
      <c r="BM21" s="2">
        <v>0.39188657407407407</v>
      </c>
      <c r="BQ21" t="s">
        <v>608</v>
      </c>
      <c r="BR21" t="s">
        <v>609</v>
      </c>
      <c r="BS21" t="s">
        <v>610</v>
      </c>
      <c r="BT21" t="s">
        <v>611</v>
      </c>
      <c r="BU21" t="s">
        <v>612</v>
      </c>
      <c r="BV21" t="s">
        <v>613</v>
      </c>
      <c r="BW21" t="str">
        <f t="shared" si="0"/>
        <v>SANITARIOS</v>
      </c>
    </row>
    <row r="22" spans="2:75" x14ac:dyDescent="0.25">
      <c r="B22">
        <v>4071460</v>
      </c>
      <c r="C22" t="s">
        <v>0</v>
      </c>
      <c r="D22">
        <v>210</v>
      </c>
      <c r="E22" t="s">
        <v>0</v>
      </c>
      <c r="F22" t="s">
        <v>598</v>
      </c>
      <c r="G22">
        <v>1</v>
      </c>
      <c r="H22" t="s">
        <v>17</v>
      </c>
      <c r="I22" t="s">
        <v>599</v>
      </c>
      <c r="J22">
        <v>0</v>
      </c>
      <c r="K22" t="s">
        <v>1249</v>
      </c>
      <c r="L22">
        <v>60</v>
      </c>
      <c r="M22" t="s">
        <v>19</v>
      </c>
      <c r="N22" t="s">
        <v>20</v>
      </c>
      <c r="O22" t="s">
        <v>1230</v>
      </c>
      <c r="P22" t="s">
        <v>1231</v>
      </c>
      <c r="Q22" t="s">
        <v>1230</v>
      </c>
      <c r="S22" t="s">
        <v>1232</v>
      </c>
      <c r="T22" t="s">
        <v>23</v>
      </c>
      <c r="V22">
        <v>2501</v>
      </c>
      <c r="W22" t="s">
        <v>601</v>
      </c>
      <c r="X22" t="s">
        <v>602</v>
      </c>
      <c r="Z22">
        <v>55464</v>
      </c>
      <c r="AA22">
        <v>1</v>
      </c>
      <c r="AB22">
        <v>60</v>
      </c>
      <c r="AE22" t="s">
        <v>1250</v>
      </c>
      <c r="AJ22">
        <v>1</v>
      </c>
      <c r="AK22" t="s">
        <v>601</v>
      </c>
      <c r="AL22" s="1">
        <v>219698.42</v>
      </c>
      <c r="AM22">
        <v>0</v>
      </c>
      <c r="AN22">
        <v>50</v>
      </c>
      <c r="AO22" t="s">
        <v>603</v>
      </c>
      <c r="AP22" t="s">
        <v>604</v>
      </c>
      <c r="AQ22">
        <v>500</v>
      </c>
      <c r="AR22" t="s">
        <v>605</v>
      </c>
      <c r="AS22" t="s">
        <v>601</v>
      </c>
      <c r="AT22" t="s">
        <v>606</v>
      </c>
      <c r="AU22" t="s">
        <v>1232</v>
      </c>
      <c r="AV22" t="s">
        <v>607</v>
      </c>
      <c r="AW22">
        <v>60</v>
      </c>
      <c r="AZ22" t="s">
        <v>611</v>
      </c>
      <c r="BA22">
        <v>100</v>
      </c>
      <c r="BB22">
        <v>176966</v>
      </c>
      <c r="BC22" t="s">
        <v>603</v>
      </c>
      <c r="BE22" t="s">
        <v>1231</v>
      </c>
      <c r="BG22">
        <v>0</v>
      </c>
      <c r="BH22">
        <v>0</v>
      </c>
      <c r="BI22">
        <v>0</v>
      </c>
      <c r="BK22" t="s">
        <v>1231</v>
      </c>
      <c r="BL22">
        <v>0</v>
      </c>
      <c r="BM22" s="2">
        <v>0.39188657407407407</v>
      </c>
      <c r="BQ22" t="s">
        <v>608</v>
      </c>
      <c r="BR22" t="s">
        <v>609</v>
      </c>
      <c r="BS22" t="s">
        <v>610</v>
      </c>
      <c r="BT22" t="s">
        <v>611</v>
      </c>
      <c r="BU22" t="s">
        <v>612</v>
      </c>
      <c r="BV22" t="s">
        <v>613</v>
      </c>
      <c r="BW22" t="str">
        <f t="shared" si="0"/>
        <v>SANITARIOS</v>
      </c>
    </row>
    <row r="23" spans="2:75" x14ac:dyDescent="0.25">
      <c r="B23">
        <v>4071460</v>
      </c>
      <c r="C23" t="s">
        <v>0</v>
      </c>
      <c r="D23">
        <v>220</v>
      </c>
      <c r="E23" t="s">
        <v>0</v>
      </c>
      <c r="F23" t="s">
        <v>598</v>
      </c>
      <c r="G23">
        <v>1</v>
      </c>
      <c r="H23" t="s">
        <v>17</v>
      </c>
      <c r="I23" t="s">
        <v>599</v>
      </c>
      <c r="J23">
        <v>0</v>
      </c>
      <c r="K23" t="s">
        <v>1243</v>
      </c>
      <c r="L23">
        <v>60</v>
      </c>
      <c r="M23" t="s">
        <v>19</v>
      </c>
      <c r="N23" t="s">
        <v>20</v>
      </c>
      <c r="O23" t="s">
        <v>1230</v>
      </c>
      <c r="P23" t="s">
        <v>1231</v>
      </c>
      <c r="Q23" t="s">
        <v>1230</v>
      </c>
      <c r="S23" t="s">
        <v>1232</v>
      </c>
      <c r="T23" t="s">
        <v>23</v>
      </c>
      <c r="V23">
        <v>2501</v>
      </c>
      <c r="W23" t="s">
        <v>601</v>
      </c>
      <c r="X23" t="s">
        <v>602</v>
      </c>
      <c r="Z23">
        <v>55464</v>
      </c>
      <c r="AA23">
        <v>1</v>
      </c>
      <c r="AB23">
        <v>60</v>
      </c>
      <c r="AE23" t="s">
        <v>1244</v>
      </c>
      <c r="AJ23">
        <v>1</v>
      </c>
      <c r="AK23" t="s">
        <v>601</v>
      </c>
      <c r="AL23" s="1">
        <v>219698.42</v>
      </c>
      <c r="AM23">
        <v>0</v>
      </c>
      <c r="AN23">
        <v>50</v>
      </c>
      <c r="AO23" t="s">
        <v>603</v>
      </c>
      <c r="AP23" t="s">
        <v>604</v>
      </c>
      <c r="AQ23">
        <v>500</v>
      </c>
      <c r="AR23" t="s">
        <v>605</v>
      </c>
      <c r="AS23" t="s">
        <v>601</v>
      </c>
      <c r="AT23" t="s">
        <v>606</v>
      </c>
      <c r="AU23" t="s">
        <v>1232</v>
      </c>
      <c r="AV23" t="s">
        <v>607</v>
      </c>
      <c r="AW23">
        <v>60</v>
      </c>
      <c r="AZ23" t="s">
        <v>611</v>
      </c>
      <c r="BA23">
        <v>100</v>
      </c>
      <c r="BB23">
        <v>176966</v>
      </c>
      <c r="BC23" t="s">
        <v>603</v>
      </c>
      <c r="BE23" t="s">
        <v>1231</v>
      </c>
      <c r="BG23">
        <v>0</v>
      </c>
      <c r="BH23">
        <v>0</v>
      </c>
      <c r="BI23">
        <v>0</v>
      </c>
      <c r="BK23" t="s">
        <v>1231</v>
      </c>
      <c r="BL23">
        <v>0</v>
      </c>
      <c r="BM23" s="2">
        <v>0.39188657407407407</v>
      </c>
      <c r="BQ23" t="s">
        <v>608</v>
      </c>
      <c r="BR23" t="s">
        <v>609</v>
      </c>
      <c r="BS23" t="s">
        <v>610</v>
      </c>
      <c r="BT23" t="s">
        <v>611</v>
      </c>
      <c r="BU23" t="s">
        <v>612</v>
      </c>
      <c r="BV23" t="s">
        <v>613</v>
      </c>
      <c r="BW23" t="str">
        <f t="shared" si="0"/>
        <v>SANITARIOS</v>
      </c>
    </row>
    <row r="24" spans="2:75" x14ac:dyDescent="0.25">
      <c r="B24">
        <v>4071460</v>
      </c>
      <c r="C24" t="s">
        <v>0</v>
      </c>
      <c r="D24">
        <v>230</v>
      </c>
      <c r="E24" t="s">
        <v>0</v>
      </c>
      <c r="F24" t="s">
        <v>598</v>
      </c>
      <c r="G24">
        <v>1</v>
      </c>
      <c r="H24" t="s">
        <v>17</v>
      </c>
      <c r="I24" t="s">
        <v>599</v>
      </c>
      <c r="J24">
        <v>61.38</v>
      </c>
      <c r="K24" t="s">
        <v>39</v>
      </c>
      <c r="L24">
        <v>80</v>
      </c>
      <c r="M24" t="s">
        <v>19</v>
      </c>
      <c r="N24" t="s">
        <v>20</v>
      </c>
      <c r="O24" t="s">
        <v>1230</v>
      </c>
      <c r="P24" t="s">
        <v>1231</v>
      </c>
      <c r="Q24" t="s">
        <v>1230</v>
      </c>
      <c r="S24" t="s">
        <v>1232</v>
      </c>
      <c r="T24" t="s">
        <v>23</v>
      </c>
      <c r="V24">
        <v>2501</v>
      </c>
      <c r="W24" t="s">
        <v>601</v>
      </c>
      <c r="X24" t="s">
        <v>602</v>
      </c>
      <c r="Z24">
        <v>55464</v>
      </c>
      <c r="AA24">
        <v>1</v>
      </c>
      <c r="AB24">
        <v>80</v>
      </c>
      <c r="AE24" t="s">
        <v>41</v>
      </c>
      <c r="AJ24">
        <v>1</v>
      </c>
      <c r="AK24" t="s">
        <v>601</v>
      </c>
      <c r="AL24" s="1">
        <v>219698.42</v>
      </c>
      <c r="AM24" s="1">
        <v>4910.3999999999996</v>
      </c>
      <c r="AN24">
        <v>50</v>
      </c>
      <c r="AO24" t="s">
        <v>603</v>
      </c>
      <c r="AP24" t="s">
        <v>604</v>
      </c>
      <c r="AQ24">
        <v>500</v>
      </c>
      <c r="AR24" t="s">
        <v>605</v>
      </c>
      <c r="AS24" t="s">
        <v>601</v>
      </c>
      <c r="AT24" t="s">
        <v>606</v>
      </c>
      <c r="AU24" t="s">
        <v>1232</v>
      </c>
      <c r="AV24" t="s">
        <v>607</v>
      </c>
      <c r="AW24">
        <v>80</v>
      </c>
      <c r="BA24">
        <v>100</v>
      </c>
      <c r="BB24">
        <v>176966</v>
      </c>
      <c r="BC24" t="s">
        <v>603</v>
      </c>
      <c r="BE24" t="s">
        <v>1231</v>
      </c>
      <c r="BG24">
        <v>0</v>
      </c>
      <c r="BH24">
        <v>0</v>
      </c>
      <c r="BI24">
        <v>0</v>
      </c>
      <c r="BK24" t="s">
        <v>1231</v>
      </c>
      <c r="BL24">
        <v>0</v>
      </c>
      <c r="BM24" s="2">
        <v>0.39188657407407407</v>
      </c>
      <c r="BQ24" t="s">
        <v>608</v>
      </c>
      <c r="BR24" t="s">
        <v>609</v>
      </c>
      <c r="BS24" t="s">
        <v>610</v>
      </c>
      <c r="BT24" t="s">
        <v>611</v>
      </c>
      <c r="BU24" t="s">
        <v>612</v>
      </c>
      <c r="BV24" t="s">
        <v>613</v>
      </c>
      <c r="BW24" t="str">
        <f t="shared" si="0"/>
        <v>SANITARIOS</v>
      </c>
    </row>
    <row r="25" spans="2:75" x14ac:dyDescent="0.25">
      <c r="B25">
        <v>4071460</v>
      </c>
      <c r="C25" t="s">
        <v>0</v>
      </c>
      <c r="D25">
        <v>240</v>
      </c>
      <c r="E25" t="s">
        <v>0</v>
      </c>
      <c r="F25" t="s">
        <v>598</v>
      </c>
      <c r="G25">
        <v>1</v>
      </c>
      <c r="H25" t="s">
        <v>17</v>
      </c>
      <c r="I25" t="s">
        <v>599</v>
      </c>
      <c r="J25">
        <v>0</v>
      </c>
      <c r="K25" t="s">
        <v>1251</v>
      </c>
      <c r="L25">
        <v>80</v>
      </c>
      <c r="M25" t="s">
        <v>19</v>
      </c>
      <c r="N25" t="s">
        <v>20</v>
      </c>
      <c r="O25" t="s">
        <v>1230</v>
      </c>
      <c r="P25" t="s">
        <v>1231</v>
      </c>
      <c r="Q25" t="s">
        <v>1230</v>
      </c>
      <c r="S25" t="s">
        <v>1232</v>
      </c>
      <c r="T25" t="s">
        <v>23</v>
      </c>
      <c r="V25">
        <v>2501</v>
      </c>
      <c r="W25" t="s">
        <v>601</v>
      </c>
      <c r="X25" t="s">
        <v>602</v>
      </c>
      <c r="Z25">
        <v>55464</v>
      </c>
      <c r="AA25">
        <v>1</v>
      </c>
      <c r="AB25">
        <v>80</v>
      </c>
      <c r="AE25" t="s">
        <v>1252</v>
      </c>
      <c r="AJ25">
        <v>1</v>
      </c>
      <c r="AK25" t="s">
        <v>601</v>
      </c>
      <c r="AL25" s="1">
        <v>219698.42</v>
      </c>
      <c r="AM25">
        <v>0</v>
      </c>
      <c r="AN25">
        <v>50</v>
      </c>
      <c r="AO25" t="s">
        <v>603</v>
      </c>
      <c r="AP25" t="s">
        <v>604</v>
      </c>
      <c r="AQ25">
        <v>500</v>
      </c>
      <c r="AR25" t="s">
        <v>605</v>
      </c>
      <c r="AS25" t="s">
        <v>601</v>
      </c>
      <c r="AT25" t="s">
        <v>606</v>
      </c>
      <c r="AU25" t="s">
        <v>1232</v>
      </c>
      <c r="AV25" t="s">
        <v>607</v>
      </c>
      <c r="AW25">
        <v>80</v>
      </c>
      <c r="BA25">
        <v>100</v>
      </c>
      <c r="BB25">
        <v>176966</v>
      </c>
      <c r="BC25" t="s">
        <v>603</v>
      </c>
      <c r="BE25" t="s">
        <v>1231</v>
      </c>
      <c r="BG25">
        <v>0</v>
      </c>
      <c r="BH25">
        <v>0</v>
      </c>
      <c r="BI25">
        <v>0</v>
      </c>
      <c r="BK25" t="s">
        <v>1231</v>
      </c>
      <c r="BL25">
        <v>0</v>
      </c>
      <c r="BM25" s="2">
        <v>0.39188657407407407</v>
      </c>
      <c r="BQ25" t="s">
        <v>608</v>
      </c>
      <c r="BR25" t="s">
        <v>609</v>
      </c>
      <c r="BS25" t="s">
        <v>610</v>
      </c>
      <c r="BT25" t="s">
        <v>611</v>
      </c>
      <c r="BU25" t="s">
        <v>612</v>
      </c>
      <c r="BV25" t="s">
        <v>613</v>
      </c>
      <c r="BW25" t="str">
        <f t="shared" si="0"/>
        <v>SANITARIOS</v>
      </c>
    </row>
    <row r="26" spans="2:75" x14ac:dyDescent="0.25">
      <c r="B26">
        <v>4071460</v>
      </c>
      <c r="C26" t="s">
        <v>0</v>
      </c>
      <c r="D26">
        <v>250</v>
      </c>
      <c r="E26" t="s">
        <v>0</v>
      </c>
      <c r="F26" t="s">
        <v>598</v>
      </c>
      <c r="G26">
        <v>1</v>
      </c>
      <c r="H26" t="s">
        <v>17</v>
      </c>
      <c r="I26" t="s">
        <v>599</v>
      </c>
      <c r="J26">
        <v>0</v>
      </c>
      <c r="K26" t="s">
        <v>672</v>
      </c>
      <c r="L26">
        <v>80</v>
      </c>
      <c r="M26" t="s">
        <v>19</v>
      </c>
      <c r="N26" t="s">
        <v>20</v>
      </c>
      <c r="O26" t="s">
        <v>1230</v>
      </c>
      <c r="P26" t="s">
        <v>1231</v>
      </c>
      <c r="Q26" t="s">
        <v>1230</v>
      </c>
      <c r="S26" t="s">
        <v>1232</v>
      </c>
      <c r="T26" t="s">
        <v>23</v>
      </c>
      <c r="V26">
        <v>2501</v>
      </c>
      <c r="W26" t="s">
        <v>601</v>
      </c>
      <c r="X26" t="s">
        <v>602</v>
      </c>
      <c r="Z26">
        <v>55464</v>
      </c>
      <c r="AA26">
        <v>1</v>
      </c>
      <c r="AB26">
        <v>80</v>
      </c>
      <c r="AE26" t="s">
        <v>673</v>
      </c>
      <c r="AJ26">
        <v>1</v>
      </c>
      <c r="AK26" t="s">
        <v>601</v>
      </c>
      <c r="AL26" s="1">
        <v>219698.42</v>
      </c>
      <c r="AM26">
        <v>0</v>
      </c>
      <c r="AN26">
        <v>51</v>
      </c>
      <c r="AO26" t="s">
        <v>603</v>
      </c>
      <c r="AP26" t="s">
        <v>604</v>
      </c>
      <c r="AQ26">
        <v>500</v>
      </c>
      <c r="AR26" t="s">
        <v>605</v>
      </c>
      <c r="AS26" t="s">
        <v>601</v>
      </c>
      <c r="AT26" t="s">
        <v>606</v>
      </c>
      <c r="AU26" t="s">
        <v>1232</v>
      </c>
      <c r="AV26" t="s">
        <v>607</v>
      </c>
      <c r="AW26">
        <v>80</v>
      </c>
      <c r="BA26">
        <v>100</v>
      </c>
      <c r="BB26">
        <v>176966</v>
      </c>
      <c r="BC26" t="s">
        <v>603</v>
      </c>
      <c r="BE26" t="s">
        <v>1231</v>
      </c>
      <c r="BG26">
        <v>0</v>
      </c>
      <c r="BH26">
        <v>0</v>
      </c>
      <c r="BI26">
        <v>0</v>
      </c>
      <c r="BK26" t="s">
        <v>1231</v>
      </c>
      <c r="BL26">
        <v>0</v>
      </c>
      <c r="BM26" s="2">
        <v>0.39188657407407407</v>
      </c>
      <c r="BQ26" t="s">
        <v>608</v>
      </c>
      <c r="BR26" t="s">
        <v>609</v>
      </c>
      <c r="BS26" t="s">
        <v>610</v>
      </c>
      <c r="BT26" t="s">
        <v>611</v>
      </c>
      <c r="BU26" t="s">
        <v>612</v>
      </c>
      <c r="BV26" t="s">
        <v>613</v>
      </c>
      <c r="BW26" t="str">
        <f t="shared" si="0"/>
        <v>PLASTICOS</v>
      </c>
    </row>
    <row r="27" spans="2:75" x14ac:dyDescent="0.25">
      <c r="B27">
        <v>4071460</v>
      </c>
      <c r="C27" t="s">
        <v>0</v>
      </c>
      <c r="D27">
        <v>260</v>
      </c>
      <c r="E27" t="s">
        <v>0</v>
      </c>
      <c r="F27" t="s">
        <v>598</v>
      </c>
      <c r="G27">
        <v>1</v>
      </c>
      <c r="H27" t="s">
        <v>17</v>
      </c>
      <c r="I27" t="s">
        <v>599</v>
      </c>
      <c r="J27">
        <v>92</v>
      </c>
      <c r="K27" t="s">
        <v>48</v>
      </c>
      <c r="L27">
        <v>10</v>
      </c>
      <c r="M27" t="s">
        <v>19</v>
      </c>
      <c r="N27" t="s">
        <v>20</v>
      </c>
      <c r="O27" t="s">
        <v>1230</v>
      </c>
      <c r="P27" t="s">
        <v>1231</v>
      </c>
      <c r="Q27" t="s">
        <v>1230</v>
      </c>
      <c r="S27" t="s">
        <v>1232</v>
      </c>
      <c r="T27" t="s">
        <v>23</v>
      </c>
      <c r="V27">
        <v>2501</v>
      </c>
      <c r="W27" t="s">
        <v>601</v>
      </c>
      <c r="X27" t="s">
        <v>602</v>
      </c>
      <c r="Z27">
        <v>55464</v>
      </c>
      <c r="AA27">
        <v>1</v>
      </c>
      <c r="AB27">
        <v>10</v>
      </c>
      <c r="AE27" t="s">
        <v>49</v>
      </c>
      <c r="AJ27">
        <v>1</v>
      </c>
      <c r="AK27" t="s">
        <v>601</v>
      </c>
      <c r="AL27" s="1">
        <v>219698.42</v>
      </c>
      <c r="AM27">
        <v>920</v>
      </c>
      <c r="AN27">
        <v>50</v>
      </c>
      <c r="AO27" t="s">
        <v>603</v>
      </c>
      <c r="AP27" t="s">
        <v>604</v>
      </c>
      <c r="AQ27">
        <v>500</v>
      </c>
      <c r="AR27" t="s">
        <v>605</v>
      </c>
      <c r="AS27" t="s">
        <v>601</v>
      </c>
      <c r="AT27" t="s">
        <v>606</v>
      </c>
      <c r="AU27" t="s">
        <v>1232</v>
      </c>
      <c r="AV27" t="s">
        <v>607</v>
      </c>
      <c r="AW27">
        <v>10</v>
      </c>
      <c r="BA27">
        <v>100</v>
      </c>
      <c r="BB27">
        <v>176966</v>
      </c>
      <c r="BC27" t="s">
        <v>603</v>
      </c>
      <c r="BE27" t="s">
        <v>1231</v>
      </c>
      <c r="BG27">
        <v>0</v>
      </c>
      <c r="BH27">
        <v>0</v>
      </c>
      <c r="BI27">
        <v>0</v>
      </c>
      <c r="BK27" t="s">
        <v>1231</v>
      </c>
      <c r="BL27">
        <v>0</v>
      </c>
      <c r="BM27" s="2">
        <v>0.39188657407407407</v>
      </c>
      <c r="BQ27" t="s">
        <v>608</v>
      </c>
      <c r="BR27" t="s">
        <v>609</v>
      </c>
      <c r="BS27" t="s">
        <v>610</v>
      </c>
      <c r="BT27" t="s">
        <v>611</v>
      </c>
      <c r="BU27" t="s">
        <v>612</v>
      </c>
      <c r="BV27" t="s">
        <v>613</v>
      </c>
      <c r="BW27" t="str">
        <f t="shared" si="0"/>
        <v>SANITARIOS</v>
      </c>
    </row>
    <row r="28" spans="2:75" x14ac:dyDescent="0.25">
      <c r="B28">
        <v>4071460</v>
      </c>
      <c r="C28" t="s">
        <v>0</v>
      </c>
      <c r="D28">
        <v>270</v>
      </c>
      <c r="E28" t="s">
        <v>0</v>
      </c>
      <c r="F28" t="s">
        <v>598</v>
      </c>
      <c r="G28">
        <v>1</v>
      </c>
      <c r="H28" t="s">
        <v>17</v>
      </c>
      <c r="I28" t="s">
        <v>599</v>
      </c>
      <c r="J28">
        <v>64.099999999999994</v>
      </c>
      <c r="K28" t="s">
        <v>50</v>
      </c>
      <c r="L28">
        <v>150</v>
      </c>
      <c r="M28" t="s">
        <v>19</v>
      </c>
      <c r="N28" t="s">
        <v>20</v>
      </c>
      <c r="O28" t="s">
        <v>1230</v>
      </c>
      <c r="P28" t="s">
        <v>1231</v>
      </c>
      <c r="Q28" t="s">
        <v>1230</v>
      </c>
      <c r="S28" t="s">
        <v>1232</v>
      </c>
      <c r="T28" t="s">
        <v>23</v>
      </c>
      <c r="V28">
        <v>2501</v>
      </c>
      <c r="W28" t="s">
        <v>601</v>
      </c>
      <c r="X28" t="s">
        <v>602</v>
      </c>
      <c r="Z28">
        <v>55464</v>
      </c>
      <c r="AA28">
        <v>1</v>
      </c>
      <c r="AB28">
        <v>150</v>
      </c>
      <c r="AE28" t="s">
        <v>51</v>
      </c>
      <c r="AJ28">
        <v>1</v>
      </c>
      <c r="AK28" t="s">
        <v>601</v>
      </c>
      <c r="AL28" s="1">
        <v>219698.42</v>
      </c>
      <c r="AM28" s="1">
        <v>9615</v>
      </c>
      <c r="AN28">
        <v>50</v>
      </c>
      <c r="AO28" t="s">
        <v>603</v>
      </c>
      <c r="AP28" t="s">
        <v>604</v>
      </c>
      <c r="AQ28">
        <v>500</v>
      </c>
      <c r="AR28" t="s">
        <v>605</v>
      </c>
      <c r="AS28" t="s">
        <v>601</v>
      </c>
      <c r="AT28" t="s">
        <v>606</v>
      </c>
      <c r="AU28" t="s">
        <v>1232</v>
      </c>
      <c r="AV28" t="s">
        <v>607</v>
      </c>
      <c r="AW28">
        <v>150</v>
      </c>
      <c r="BA28">
        <v>100</v>
      </c>
      <c r="BB28">
        <v>176966</v>
      </c>
      <c r="BC28" t="s">
        <v>603</v>
      </c>
      <c r="BE28" t="s">
        <v>1231</v>
      </c>
      <c r="BG28">
        <v>0</v>
      </c>
      <c r="BH28">
        <v>0</v>
      </c>
      <c r="BI28">
        <v>0</v>
      </c>
      <c r="BK28" t="s">
        <v>1231</v>
      </c>
      <c r="BL28">
        <v>0</v>
      </c>
      <c r="BM28" s="2">
        <v>0.39188657407407407</v>
      </c>
      <c r="BQ28" t="s">
        <v>608</v>
      </c>
      <c r="BR28" t="s">
        <v>609</v>
      </c>
      <c r="BS28" t="s">
        <v>610</v>
      </c>
      <c r="BT28" t="s">
        <v>611</v>
      </c>
      <c r="BU28" t="s">
        <v>612</v>
      </c>
      <c r="BV28" t="s">
        <v>613</v>
      </c>
      <c r="BW28" t="str">
        <f t="shared" si="0"/>
        <v>SANITARIOS</v>
      </c>
    </row>
    <row r="29" spans="2:75" x14ac:dyDescent="0.25">
      <c r="B29">
        <v>4071460</v>
      </c>
      <c r="C29" t="s">
        <v>0</v>
      </c>
      <c r="D29">
        <v>280</v>
      </c>
      <c r="E29" t="s">
        <v>0</v>
      </c>
      <c r="F29" t="s">
        <v>598</v>
      </c>
      <c r="G29">
        <v>1</v>
      </c>
      <c r="H29" t="s">
        <v>17</v>
      </c>
      <c r="I29" t="s">
        <v>599</v>
      </c>
      <c r="J29">
        <v>76.86</v>
      </c>
      <c r="K29" t="s">
        <v>52</v>
      </c>
      <c r="L29">
        <v>10</v>
      </c>
      <c r="M29" t="s">
        <v>19</v>
      </c>
      <c r="N29" t="s">
        <v>20</v>
      </c>
      <c r="O29" t="s">
        <v>1230</v>
      </c>
      <c r="P29" t="s">
        <v>1231</v>
      </c>
      <c r="Q29" t="s">
        <v>1230</v>
      </c>
      <c r="S29" t="s">
        <v>1232</v>
      </c>
      <c r="T29" t="s">
        <v>23</v>
      </c>
      <c r="V29">
        <v>2501</v>
      </c>
      <c r="W29" t="s">
        <v>601</v>
      </c>
      <c r="X29" t="s">
        <v>602</v>
      </c>
      <c r="Z29">
        <v>55464</v>
      </c>
      <c r="AA29">
        <v>1</v>
      </c>
      <c r="AB29">
        <v>10</v>
      </c>
      <c r="AE29" t="s">
        <v>53</v>
      </c>
      <c r="AJ29">
        <v>1</v>
      </c>
      <c r="AK29" t="s">
        <v>601</v>
      </c>
      <c r="AL29" s="1">
        <v>219698.42</v>
      </c>
      <c r="AM29">
        <v>768.6</v>
      </c>
      <c r="AN29">
        <v>50</v>
      </c>
      <c r="AO29" t="s">
        <v>603</v>
      </c>
      <c r="AP29" t="s">
        <v>604</v>
      </c>
      <c r="AQ29">
        <v>500</v>
      </c>
      <c r="AR29" t="s">
        <v>605</v>
      </c>
      <c r="AS29" t="s">
        <v>601</v>
      </c>
      <c r="AT29" t="s">
        <v>606</v>
      </c>
      <c r="AU29" t="s">
        <v>1232</v>
      </c>
      <c r="AV29" t="s">
        <v>607</v>
      </c>
      <c r="AW29">
        <v>10</v>
      </c>
      <c r="BA29">
        <v>100</v>
      </c>
      <c r="BB29">
        <v>176966</v>
      </c>
      <c r="BC29" t="s">
        <v>603</v>
      </c>
      <c r="BE29" t="s">
        <v>1231</v>
      </c>
      <c r="BG29">
        <v>0</v>
      </c>
      <c r="BH29">
        <v>0</v>
      </c>
      <c r="BI29">
        <v>0</v>
      </c>
      <c r="BK29" t="s">
        <v>1231</v>
      </c>
      <c r="BL29">
        <v>0</v>
      </c>
      <c r="BM29" s="2">
        <v>0.39188657407407407</v>
      </c>
      <c r="BQ29" t="s">
        <v>608</v>
      </c>
      <c r="BR29" t="s">
        <v>609</v>
      </c>
      <c r="BS29" t="s">
        <v>610</v>
      </c>
      <c r="BT29" t="s">
        <v>611</v>
      </c>
      <c r="BU29" t="s">
        <v>612</v>
      </c>
      <c r="BV29" t="s">
        <v>613</v>
      </c>
      <c r="BW29" t="str">
        <f t="shared" si="0"/>
        <v>SANITARIOS</v>
      </c>
    </row>
    <row r="30" spans="2:75" x14ac:dyDescent="0.25">
      <c r="B30">
        <v>4071460</v>
      </c>
      <c r="C30" t="s">
        <v>0</v>
      </c>
      <c r="D30">
        <v>290</v>
      </c>
      <c r="E30" t="s">
        <v>0</v>
      </c>
      <c r="F30" t="s">
        <v>598</v>
      </c>
      <c r="G30">
        <v>1</v>
      </c>
      <c r="H30" t="s">
        <v>17</v>
      </c>
      <c r="I30" t="s">
        <v>599</v>
      </c>
      <c r="J30">
        <v>71.48</v>
      </c>
      <c r="K30" t="s">
        <v>52</v>
      </c>
      <c r="L30">
        <v>5</v>
      </c>
      <c r="M30" t="s">
        <v>19</v>
      </c>
      <c r="N30" t="s">
        <v>20</v>
      </c>
      <c r="O30" t="s">
        <v>1230</v>
      </c>
      <c r="P30" t="s">
        <v>1231</v>
      </c>
      <c r="Q30" t="s">
        <v>1230</v>
      </c>
      <c r="S30" t="s">
        <v>1232</v>
      </c>
      <c r="T30" t="s">
        <v>23</v>
      </c>
      <c r="V30">
        <v>2501</v>
      </c>
      <c r="W30" t="s">
        <v>601</v>
      </c>
      <c r="X30" t="s">
        <v>602</v>
      </c>
      <c r="Z30">
        <v>55464</v>
      </c>
      <c r="AA30">
        <v>1</v>
      </c>
      <c r="AB30">
        <v>5</v>
      </c>
      <c r="AE30" t="s">
        <v>53</v>
      </c>
      <c r="AJ30">
        <v>1</v>
      </c>
      <c r="AK30" t="s">
        <v>601</v>
      </c>
      <c r="AL30" s="1">
        <v>219698.42</v>
      </c>
      <c r="AM30">
        <v>357.4</v>
      </c>
      <c r="AN30">
        <v>50</v>
      </c>
      <c r="AO30" t="s">
        <v>603</v>
      </c>
      <c r="AP30" t="s">
        <v>604</v>
      </c>
      <c r="AQ30">
        <v>500</v>
      </c>
      <c r="AR30" t="s">
        <v>605</v>
      </c>
      <c r="AS30" t="s">
        <v>601</v>
      </c>
      <c r="AT30" t="s">
        <v>606</v>
      </c>
      <c r="AU30" t="s">
        <v>1232</v>
      </c>
      <c r="AV30" t="s">
        <v>607</v>
      </c>
      <c r="AW30">
        <v>5</v>
      </c>
      <c r="BA30">
        <v>100</v>
      </c>
      <c r="BB30">
        <v>176966</v>
      </c>
      <c r="BC30" t="s">
        <v>603</v>
      </c>
      <c r="BE30" t="s">
        <v>1231</v>
      </c>
      <c r="BG30">
        <v>0</v>
      </c>
      <c r="BH30">
        <v>0</v>
      </c>
      <c r="BI30">
        <v>0</v>
      </c>
      <c r="BK30" t="s">
        <v>1231</v>
      </c>
      <c r="BL30">
        <v>0</v>
      </c>
      <c r="BM30" s="2">
        <v>0.39188657407407407</v>
      </c>
      <c r="BQ30" t="s">
        <v>608</v>
      </c>
      <c r="BR30" t="s">
        <v>609</v>
      </c>
      <c r="BS30" t="s">
        <v>610</v>
      </c>
      <c r="BT30" t="s">
        <v>611</v>
      </c>
      <c r="BU30" t="s">
        <v>612</v>
      </c>
      <c r="BV30" t="s">
        <v>613</v>
      </c>
      <c r="BW30" t="str">
        <f t="shared" si="0"/>
        <v>SANITARIOS</v>
      </c>
    </row>
    <row r="31" spans="2:75" x14ac:dyDescent="0.25">
      <c r="B31">
        <v>4071460</v>
      </c>
      <c r="C31" t="s">
        <v>0</v>
      </c>
      <c r="D31">
        <v>300</v>
      </c>
      <c r="E31" t="s">
        <v>0</v>
      </c>
      <c r="F31" t="s">
        <v>598</v>
      </c>
      <c r="G31">
        <v>1</v>
      </c>
      <c r="H31" t="s">
        <v>17</v>
      </c>
      <c r="I31" t="s">
        <v>599</v>
      </c>
      <c r="J31">
        <v>246.48</v>
      </c>
      <c r="K31" t="s">
        <v>1218</v>
      </c>
      <c r="L31">
        <v>10</v>
      </c>
      <c r="M31" t="s">
        <v>19</v>
      </c>
      <c r="N31" t="s">
        <v>20</v>
      </c>
      <c r="O31" t="s">
        <v>1230</v>
      </c>
      <c r="P31" t="s">
        <v>1231</v>
      </c>
      <c r="Q31" t="s">
        <v>1230</v>
      </c>
      <c r="S31" t="s">
        <v>1232</v>
      </c>
      <c r="T31" t="s">
        <v>23</v>
      </c>
      <c r="V31">
        <v>2501</v>
      </c>
      <c r="W31" t="s">
        <v>601</v>
      </c>
      <c r="X31" t="s">
        <v>602</v>
      </c>
      <c r="Z31">
        <v>55464</v>
      </c>
      <c r="AA31">
        <v>1</v>
      </c>
      <c r="AB31">
        <v>10</v>
      </c>
      <c r="AE31" t="s">
        <v>1219</v>
      </c>
      <c r="AJ31">
        <v>1</v>
      </c>
      <c r="AK31" t="s">
        <v>601</v>
      </c>
      <c r="AL31" s="1">
        <v>219698.42</v>
      </c>
      <c r="AM31" s="1">
        <v>2464.8000000000002</v>
      </c>
      <c r="AN31">
        <v>50</v>
      </c>
      <c r="AO31" t="s">
        <v>603</v>
      </c>
      <c r="AP31" t="s">
        <v>604</v>
      </c>
      <c r="AQ31">
        <v>500</v>
      </c>
      <c r="AR31" t="s">
        <v>605</v>
      </c>
      <c r="AS31" t="s">
        <v>601</v>
      </c>
      <c r="AT31" t="s">
        <v>606</v>
      </c>
      <c r="AU31" t="s">
        <v>1232</v>
      </c>
      <c r="AV31" t="s">
        <v>607</v>
      </c>
      <c r="AW31">
        <v>10</v>
      </c>
      <c r="AZ31" t="s">
        <v>611</v>
      </c>
      <c r="BA31">
        <v>100</v>
      </c>
      <c r="BB31">
        <v>176966</v>
      </c>
      <c r="BC31" t="s">
        <v>603</v>
      </c>
      <c r="BE31" t="s">
        <v>1231</v>
      </c>
      <c r="BG31">
        <v>0</v>
      </c>
      <c r="BH31">
        <v>0</v>
      </c>
      <c r="BI31">
        <v>0</v>
      </c>
      <c r="BK31" t="s">
        <v>1231</v>
      </c>
      <c r="BL31">
        <v>0</v>
      </c>
      <c r="BM31" s="2">
        <v>0.39188657407407407</v>
      </c>
      <c r="BQ31" t="s">
        <v>608</v>
      </c>
      <c r="BR31" t="s">
        <v>609</v>
      </c>
      <c r="BS31" t="s">
        <v>610</v>
      </c>
      <c r="BT31" t="s">
        <v>611</v>
      </c>
      <c r="BU31" t="s">
        <v>612</v>
      </c>
      <c r="BV31" t="s">
        <v>613</v>
      </c>
      <c r="BW31" t="str">
        <f t="shared" si="0"/>
        <v>SANITARIOS</v>
      </c>
    </row>
    <row r="32" spans="2:75" x14ac:dyDescent="0.25">
      <c r="B32">
        <v>4071460</v>
      </c>
      <c r="C32" t="s">
        <v>0</v>
      </c>
      <c r="D32">
        <v>310</v>
      </c>
      <c r="E32" t="s">
        <v>0</v>
      </c>
      <c r="F32" t="s">
        <v>598</v>
      </c>
      <c r="G32">
        <v>1</v>
      </c>
      <c r="H32" t="s">
        <v>17</v>
      </c>
      <c r="I32" t="s">
        <v>599</v>
      </c>
      <c r="J32">
        <v>0</v>
      </c>
      <c r="K32" t="s">
        <v>1253</v>
      </c>
      <c r="L32">
        <v>10</v>
      </c>
      <c r="M32" t="s">
        <v>19</v>
      </c>
      <c r="N32" t="s">
        <v>20</v>
      </c>
      <c r="O32" t="s">
        <v>1230</v>
      </c>
      <c r="P32" t="s">
        <v>1231</v>
      </c>
      <c r="Q32" t="s">
        <v>1230</v>
      </c>
      <c r="S32" t="s">
        <v>1232</v>
      </c>
      <c r="T32" t="s">
        <v>23</v>
      </c>
      <c r="V32">
        <v>2501</v>
      </c>
      <c r="W32" t="s">
        <v>601</v>
      </c>
      <c r="X32" t="s">
        <v>602</v>
      </c>
      <c r="Z32">
        <v>55464</v>
      </c>
      <c r="AA32">
        <v>1</v>
      </c>
      <c r="AB32">
        <v>10</v>
      </c>
      <c r="AE32" t="s">
        <v>1254</v>
      </c>
      <c r="AJ32">
        <v>1</v>
      </c>
      <c r="AK32" t="s">
        <v>601</v>
      </c>
      <c r="AL32" s="1">
        <v>219698.42</v>
      </c>
      <c r="AM32">
        <v>0</v>
      </c>
      <c r="AN32">
        <v>50</v>
      </c>
      <c r="AO32" t="s">
        <v>603</v>
      </c>
      <c r="AP32" t="s">
        <v>604</v>
      </c>
      <c r="AQ32">
        <v>500</v>
      </c>
      <c r="AR32" t="s">
        <v>605</v>
      </c>
      <c r="AS32" t="s">
        <v>601</v>
      </c>
      <c r="AT32" t="s">
        <v>606</v>
      </c>
      <c r="AU32" t="s">
        <v>1232</v>
      </c>
      <c r="AV32" t="s">
        <v>607</v>
      </c>
      <c r="AW32">
        <v>10</v>
      </c>
      <c r="AZ32" t="s">
        <v>611</v>
      </c>
      <c r="BA32">
        <v>100</v>
      </c>
      <c r="BB32">
        <v>176966</v>
      </c>
      <c r="BC32" t="s">
        <v>603</v>
      </c>
      <c r="BE32" t="s">
        <v>1231</v>
      </c>
      <c r="BG32">
        <v>0</v>
      </c>
      <c r="BH32">
        <v>0</v>
      </c>
      <c r="BI32">
        <v>0</v>
      </c>
      <c r="BK32" t="s">
        <v>1231</v>
      </c>
      <c r="BL32">
        <v>0</v>
      </c>
      <c r="BM32" s="2">
        <v>0.39188657407407407</v>
      </c>
      <c r="BQ32" t="s">
        <v>608</v>
      </c>
      <c r="BR32" t="s">
        <v>609</v>
      </c>
      <c r="BS32" t="s">
        <v>610</v>
      </c>
      <c r="BT32" t="s">
        <v>611</v>
      </c>
      <c r="BU32" t="s">
        <v>612</v>
      </c>
      <c r="BV32" t="s">
        <v>613</v>
      </c>
      <c r="BW32" t="str">
        <f t="shared" si="0"/>
        <v>SANITARIOS</v>
      </c>
    </row>
    <row r="33" spans="2:75" x14ac:dyDescent="0.25">
      <c r="B33">
        <v>4071460</v>
      </c>
      <c r="C33" t="s">
        <v>0</v>
      </c>
      <c r="D33">
        <v>320</v>
      </c>
      <c r="E33" t="s">
        <v>0</v>
      </c>
      <c r="F33" t="s">
        <v>598</v>
      </c>
      <c r="G33">
        <v>1</v>
      </c>
      <c r="H33" t="s">
        <v>17</v>
      </c>
      <c r="I33" t="s">
        <v>599</v>
      </c>
      <c r="J33">
        <v>0</v>
      </c>
      <c r="K33" t="s">
        <v>1255</v>
      </c>
      <c r="L33">
        <v>10</v>
      </c>
      <c r="M33" t="s">
        <v>19</v>
      </c>
      <c r="N33" t="s">
        <v>20</v>
      </c>
      <c r="O33" t="s">
        <v>1230</v>
      </c>
      <c r="P33" t="s">
        <v>1231</v>
      </c>
      <c r="Q33" t="s">
        <v>1230</v>
      </c>
      <c r="S33" t="s">
        <v>1232</v>
      </c>
      <c r="T33" t="s">
        <v>23</v>
      </c>
      <c r="V33">
        <v>2501</v>
      </c>
      <c r="W33" t="s">
        <v>601</v>
      </c>
      <c r="X33" t="s">
        <v>602</v>
      </c>
      <c r="Z33">
        <v>55464</v>
      </c>
      <c r="AA33">
        <v>1</v>
      </c>
      <c r="AB33">
        <v>10</v>
      </c>
      <c r="AE33" t="s">
        <v>1256</v>
      </c>
      <c r="AJ33">
        <v>1</v>
      </c>
      <c r="AK33" t="s">
        <v>601</v>
      </c>
      <c r="AL33" s="1">
        <v>219698.42</v>
      </c>
      <c r="AM33">
        <v>0</v>
      </c>
      <c r="AN33">
        <v>55</v>
      </c>
      <c r="AO33" t="s">
        <v>603</v>
      </c>
      <c r="AP33" t="s">
        <v>604</v>
      </c>
      <c r="AQ33">
        <v>500</v>
      </c>
      <c r="AR33" t="s">
        <v>605</v>
      </c>
      <c r="AS33" t="s">
        <v>601</v>
      </c>
      <c r="AT33" t="s">
        <v>606</v>
      </c>
      <c r="AU33" t="s">
        <v>1232</v>
      </c>
      <c r="AV33" t="s">
        <v>607</v>
      </c>
      <c r="AW33">
        <v>10</v>
      </c>
      <c r="AZ33" t="s">
        <v>611</v>
      </c>
      <c r="BA33">
        <v>100</v>
      </c>
      <c r="BB33">
        <v>176966</v>
      </c>
      <c r="BC33" t="s">
        <v>603</v>
      </c>
      <c r="BE33" t="s">
        <v>1231</v>
      </c>
      <c r="BG33">
        <v>0</v>
      </c>
      <c r="BH33">
        <v>0</v>
      </c>
      <c r="BI33">
        <v>0</v>
      </c>
      <c r="BK33" t="s">
        <v>1231</v>
      </c>
      <c r="BL33">
        <v>0</v>
      </c>
      <c r="BM33" s="2">
        <v>0.39188657407407407</v>
      </c>
      <c r="BQ33" t="s">
        <v>608</v>
      </c>
      <c r="BR33" t="s">
        <v>609</v>
      </c>
      <c r="BS33" t="s">
        <v>610</v>
      </c>
      <c r="BT33" t="s">
        <v>611</v>
      </c>
      <c r="BU33" t="s">
        <v>612</v>
      </c>
      <c r="BV33" t="s">
        <v>613</v>
      </c>
      <c r="BW33" t="str">
        <f t="shared" si="0"/>
        <v>COMPLEMENTOS</v>
      </c>
    </row>
    <row r="34" spans="2:75" x14ac:dyDescent="0.25">
      <c r="B34">
        <v>4071460</v>
      </c>
      <c r="C34" t="s">
        <v>0</v>
      </c>
      <c r="D34">
        <v>330</v>
      </c>
      <c r="E34" t="s">
        <v>0</v>
      </c>
      <c r="F34" t="s">
        <v>598</v>
      </c>
      <c r="G34">
        <v>1</v>
      </c>
      <c r="H34" t="s">
        <v>17</v>
      </c>
      <c r="I34" t="s">
        <v>599</v>
      </c>
      <c r="J34">
        <v>0</v>
      </c>
      <c r="K34" t="s">
        <v>820</v>
      </c>
      <c r="L34">
        <v>10</v>
      </c>
      <c r="M34" t="s">
        <v>19</v>
      </c>
      <c r="N34" t="s">
        <v>20</v>
      </c>
      <c r="O34" t="s">
        <v>1230</v>
      </c>
      <c r="P34" t="s">
        <v>1231</v>
      </c>
      <c r="Q34" t="s">
        <v>1230</v>
      </c>
      <c r="S34" t="s">
        <v>1232</v>
      </c>
      <c r="T34" t="s">
        <v>23</v>
      </c>
      <c r="V34">
        <v>2501</v>
      </c>
      <c r="W34" t="s">
        <v>601</v>
      </c>
      <c r="X34" t="s">
        <v>602</v>
      </c>
      <c r="Z34">
        <v>55464</v>
      </c>
      <c r="AA34">
        <v>1</v>
      </c>
      <c r="AB34">
        <v>10</v>
      </c>
      <c r="AE34" t="s">
        <v>821</v>
      </c>
      <c r="AJ34">
        <v>1</v>
      </c>
      <c r="AK34" t="s">
        <v>601</v>
      </c>
      <c r="AL34" s="1">
        <v>219698.42</v>
      </c>
      <c r="AM34">
        <v>0</v>
      </c>
      <c r="AN34">
        <v>55</v>
      </c>
      <c r="AO34" t="s">
        <v>603</v>
      </c>
      <c r="AP34" t="s">
        <v>604</v>
      </c>
      <c r="AQ34">
        <v>500</v>
      </c>
      <c r="AR34" t="s">
        <v>605</v>
      </c>
      <c r="AS34" t="s">
        <v>601</v>
      </c>
      <c r="AT34" t="s">
        <v>606</v>
      </c>
      <c r="AU34" t="s">
        <v>1232</v>
      </c>
      <c r="AV34" t="s">
        <v>607</v>
      </c>
      <c r="AW34">
        <v>10</v>
      </c>
      <c r="AZ34" t="s">
        <v>611</v>
      </c>
      <c r="BA34">
        <v>100</v>
      </c>
      <c r="BB34">
        <v>176966</v>
      </c>
      <c r="BC34" t="s">
        <v>603</v>
      </c>
      <c r="BE34" t="s">
        <v>1231</v>
      </c>
      <c r="BG34">
        <v>0</v>
      </c>
      <c r="BH34">
        <v>0</v>
      </c>
      <c r="BI34">
        <v>0</v>
      </c>
      <c r="BK34" t="s">
        <v>1231</v>
      </c>
      <c r="BL34">
        <v>0</v>
      </c>
      <c r="BM34" s="2">
        <v>0.39188657407407407</v>
      </c>
      <c r="BQ34" t="s">
        <v>608</v>
      </c>
      <c r="BR34" t="s">
        <v>609</v>
      </c>
      <c r="BS34" t="s">
        <v>610</v>
      </c>
      <c r="BT34" t="s">
        <v>611</v>
      </c>
      <c r="BU34" t="s">
        <v>612</v>
      </c>
      <c r="BV34" t="s">
        <v>613</v>
      </c>
      <c r="BW34" t="str">
        <f t="shared" si="0"/>
        <v>COMPLEMENTOS</v>
      </c>
    </row>
    <row r="35" spans="2:75" x14ac:dyDescent="0.25">
      <c r="B35">
        <v>4071460</v>
      </c>
      <c r="C35" t="s">
        <v>0</v>
      </c>
      <c r="D35">
        <v>340</v>
      </c>
      <c r="E35" t="s">
        <v>0</v>
      </c>
      <c r="F35" t="s">
        <v>598</v>
      </c>
      <c r="G35">
        <v>1</v>
      </c>
      <c r="H35" t="s">
        <v>17</v>
      </c>
      <c r="I35" t="s">
        <v>599</v>
      </c>
      <c r="J35">
        <v>0</v>
      </c>
      <c r="K35" t="s">
        <v>1257</v>
      </c>
      <c r="L35">
        <v>10</v>
      </c>
      <c r="M35" t="s">
        <v>19</v>
      </c>
      <c r="N35" t="s">
        <v>20</v>
      </c>
      <c r="O35" t="s">
        <v>1230</v>
      </c>
      <c r="P35" t="s">
        <v>1231</v>
      </c>
      <c r="Q35" t="s">
        <v>1230</v>
      </c>
      <c r="S35" t="s">
        <v>1232</v>
      </c>
      <c r="T35" t="s">
        <v>23</v>
      </c>
      <c r="V35">
        <v>2501</v>
      </c>
      <c r="W35" t="s">
        <v>601</v>
      </c>
      <c r="X35" t="s">
        <v>602</v>
      </c>
      <c r="Z35">
        <v>55464</v>
      </c>
      <c r="AA35">
        <v>1</v>
      </c>
      <c r="AB35">
        <v>10</v>
      </c>
      <c r="AE35" t="s">
        <v>1258</v>
      </c>
      <c r="AJ35">
        <v>1</v>
      </c>
      <c r="AK35" t="s">
        <v>601</v>
      </c>
      <c r="AL35" s="1">
        <v>219698.42</v>
      </c>
      <c r="AM35">
        <v>0</v>
      </c>
      <c r="AN35">
        <v>51</v>
      </c>
      <c r="AO35" t="s">
        <v>603</v>
      </c>
      <c r="AP35" t="s">
        <v>604</v>
      </c>
      <c r="AQ35">
        <v>500</v>
      </c>
      <c r="AR35" t="s">
        <v>605</v>
      </c>
      <c r="AS35" t="s">
        <v>601</v>
      </c>
      <c r="AT35" t="s">
        <v>606</v>
      </c>
      <c r="AU35" t="s">
        <v>1232</v>
      </c>
      <c r="AV35" t="s">
        <v>607</v>
      </c>
      <c r="AW35">
        <v>10</v>
      </c>
      <c r="AZ35" t="s">
        <v>611</v>
      </c>
      <c r="BA35">
        <v>100</v>
      </c>
      <c r="BB35">
        <v>176966</v>
      </c>
      <c r="BC35" t="s">
        <v>603</v>
      </c>
      <c r="BE35" t="s">
        <v>1231</v>
      </c>
      <c r="BG35">
        <v>0</v>
      </c>
      <c r="BH35">
        <v>0</v>
      </c>
      <c r="BI35">
        <v>0</v>
      </c>
      <c r="BK35" t="s">
        <v>1231</v>
      </c>
      <c r="BL35">
        <v>0</v>
      </c>
      <c r="BM35" s="2">
        <v>0.39188657407407407</v>
      </c>
      <c r="BQ35" t="s">
        <v>608</v>
      </c>
      <c r="BR35" t="s">
        <v>609</v>
      </c>
      <c r="BS35" t="s">
        <v>610</v>
      </c>
      <c r="BT35" t="s">
        <v>611</v>
      </c>
      <c r="BU35" t="s">
        <v>612</v>
      </c>
      <c r="BV35" t="s">
        <v>613</v>
      </c>
      <c r="BW35" t="str">
        <f t="shared" si="0"/>
        <v>PLASTICOS</v>
      </c>
    </row>
    <row r="36" spans="2:75" x14ac:dyDescent="0.25">
      <c r="B36">
        <v>4071460</v>
      </c>
      <c r="C36" t="s">
        <v>0</v>
      </c>
      <c r="D36">
        <v>350</v>
      </c>
      <c r="E36" t="s">
        <v>0</v>
      </c>
      <c r="F36" t="s">
        <v>598</v>
      </c>
      <c r="G36">
        <v>1</v>
      </c>
      <c r="H36" t="s">
        <v>17</v>
      </c>
      <c r="I36" t="s">
        <v>599</v>
      </c>
      <c r="J36">
        <v>0</v>
      </c>
      <c r="K36" t="s">
        <v>1259</v>
      </c>
      <c r="L36">
        <v>10</v>
      </c>
      <c r="M36" t="s">
        <v>19</v>
      </c>
      <c r="N36" t="s">
        <v>20</v>
      </c>
      <c r="O36" t="s">
        <v>1230</v>
      </c>
      <c r="P36" t="s">
        <v>1231</v>
      </c>
      <c r="Q36" t="s">
        <v>1230</v>
      </c>
      <c r="S36" t="s">
        <v>1232</v>
      </c>
      <c r="T36" t="s">
        <v>23</v>
      </c>
      <c r="V36">
        <v>2501</v>
      </c>
      <c r="W36" t="s">
        <v>601</v>
      </c>
      <c r="X36" t="s">
        <v>602</v>
      </c>
      <c r="Z36">
        <v>55464</v>
      </c>
      <c r="AA36">
        <v>1</v>
      </c>
      <c r="AB36">
        <v>10</v>
      </c>
      <c r="AE36" t="s">
        <v>1260</v>
      </c>
      <c r="AJ36">
        <v>1</v>
      </c>
      <c r="AK36" t="s">
        <v>601</v>
      </c>
      <c r="AL36" s="1">
        <v>219698.42</v>
      </c>
      <c r="AM36">
        <v>0</v>
      </c>
      <c r="AN36">
        <v>55</v>
      </c>
      <c r="AO36" t="s">
        <v>603</v>
      </c>
      <c r="AP36" t="s">
        <v>604</v>
      </c>
      <c r="AQ36">
        <v>500</v>
      </c>
      <c r="AR36" t="s">
        <v>605</v>
      </c>
      <c r="AS36" t="s">
        <v>601</v>
      </c>
      <c r="AT36" t="s">
        <v>606</v>
      </c>
      <c r="AU36" t="s">
        <v>1232</v>
      </c>
      <c r="AV36" t="s">
        <v>607</v>
      </c>
      <c r="AW36">
        <v>10</v>
      </c>
      <c r="AZ36" t="s">
        <v>611</v>
      </c>
      <c r="BA36">
        <v>100</v>
      </c>
      <c r="BB36">
        <v>176966</v>
      </c>
      <c r="BC36" t="s">
        <v>603</v>
      </c>
      <c r="BE36" t="s">
        <v>1231</v>
      </c>
      <c r="BG36">
        <v>0</v>
      </c>
      <c r="BH36">
        <v>0</v>
      </c>
      <c r="BI36">
        <v>0</v>
      </c>
      <c r="BK36" t="s">
        <v>1231</v>
      </c>
      <c r="BL36">
        <v>0</v>
      </c>
      <c r="BM36" s="2">
        <v>0.39188657407407407</v>
      </c>
      <c r="BQ36" t="s">
        <v>608</v>
      </c>
      <c r="BR36" t="s">
        <v>609</v>
      </c>
      <c r="BS36" t="s">
        <v>610</v>
      </c>
      <c r="BT36" t="s">
        <v>611</v>
      </c>
      <c r="BU36" t="s">
        <v>612</v>
      </c>
      <c r="BV36" t="s">
        <v>613</v>
      </c>
      <c r="BW36" t="str">
        <f t="shared" si="0"/>
        <v>PLASTICOS</v>
      </c>
    </row>
    <row r="37" spans="2:75" x14ac:dyDescent="0.25">
      <c r="B37">
        <v>4071460</v>
      </c>
      <c r="C37" t="s">
        <v>0</v>
      </c>
      <c r="D37">
        <v>360</v>
      </c>
      <c r="E37" t="s">
        <v>0</v>
      </c>
      <c r="F37" t="s">
        <v>598</v>
      </c>
      <c r="G37">
        <v>1</v>
      </c>
      <c r="H37" t="s">
        <v>17</v>
      </c>
      <c r="I37" t="s">
        <v>599</v>
      </c>
      <c r="J37">
        <v>108.28</v>
      </c>
      <c r="K37" t="s">
        <v>58</v>
      </c>
      <c r="L37">
        <v>8</v>
      </c>
      <c r="M37" t="s">
        <v>19</v>
      </c>
      <c r="N37" t="s">
        <v>20</v>
      </c>
      <c r="O37" t="s">
        <v>1230</v>
      </c>
      <c r="P37" t="s">
        <v>1231</v>
      </c>
      <c r="Q37" t="s">
        <v>1230</v>
      </c>
      <c r="S37" t="s">
        <v>1232</v>
      </c>
      <c r="T37" t="s">
        <v>23</v>
      </c>
      <c r="V37">
        <v>2501</v>
      </c>
      <c r="W37" t="s">
        <v>601</v>
      </c>
      <c r="X37" t="s">
        <v>602</v>
      </c>
      <c r="Z37">
        <v>55464</v>
      </c>
      <c r="AA37">
        <v>1</v>
      </c>
      <c r="AB37">
        <v>8</v>
      </c>
      <c r="AE37" t="s">
        <v>59</v>
      </c>
      <c r="AJ37">
        <v>1</v>
      </c>
      <c r="AK37" t="s">
        <v>601</v>
      </c>
      <c r="AL37" s="1">
        <v>219698.42</v>
      </c>
      <c r="AM37">
        <v>866.24</v>
      </c>
      <c r="AN37">
        <v>50</v>
      </c>
      <c r="AO37" t="s">
        <v>603</v>
      </c>
      <c r="AP37" t="s">
        <v>604</v>
      </c>
      <c r="AQ37">
        <v>500</v>
      </c>
      <c r="AR37" t="s">
        <v>605</v>
      </c>
      <c r="AS37" t="s">
        <v>601</v>
      </c>
      <c r="AT37" t="s">
        <v>606</v>
      </c>
      <c r="AU37" t="s">
        <v>1232</v>
      </c>
      <c r="AV37" t="s">
        <v>607</v>
      </c>
      <c r="AW37">
        <v>8</v>
      </c>
      <c r="BA37">
        <v>100</v>
      </c>
      <c r="BB37">
        <v>176966</v>
      </c>
      <c r="BC37" t="s">
        <v>603</v>
      </c>
      <c r="BE37" t="s">
        <v>1231</v>
      </c>
      <c r="BG37">
        <v>0</v>
      </c>
      <c r="BH37">
        <v>0</v>
      </c>
      <c r="BI37">
        <v>0</v>
      </c>
      <c r="BK37" t="s">
        <v>1231</v>
      </c>
      <c r="BL37">
        <v>0</v>
      </c>
      <c r="BM37" s="2">
        <v>0.39188657407407407</v>
      </c>
      <c r="BQ37" t="s">
        <v>608</v>
      </c>
      <c r="BR37" t="s">
        <v>609</v>
      </c>
      <c r="BS37" t="s">
        <v>610</v>
      </c>
      <c r="BT37" t="s">
        <v>611</v>
      </c>
      <c r="BU37" t="s">
        <v>612</v>
      </c>
      <c r="BV37" t="s">
        <v>613</v>
      </c>
      <c r="BW37" t="str">
        <f t="shared" si="0"/>
        <v>SANITARIOS</v>
      </c>
    </row>
    <row r="38" spans="2:75" x14ac:dyDescent="0.25">
      <c r="B38">
        <v>4071460</v>
      </c>
      <c r="C38" t="s">
        <v>0</v>
      </c>
      <c r="D38">
        <v>370</v>
      </c>
      <c r="E38" t="s">
        <v>0</v>
      </c>
      <c r="F38" t="s">
        <v>598</v>
      </c>
      <c r="G38">
        <v>1</v>
      </c>
      <c r="H38" t="s">
        <v>17</v>
      </c>
      <c r="I38" t="s">
        <v>599</v>
      </c>
      <c r="J38">
        <v>0</v>
      </c>
      <c r="K38" t="s">
        <v>1261</v>
      </c>
      <c r="L38">
        <v>8</v>
      </c>
      <c r="M38" t="s">
        <v>19</v>
      </c>
      <c r="N38" t="s">
        <v>20</v>
      </c>
      <c r="O38" t="s">
        <v>1230</v>
      </c>
      <c r="P38" t="s">
        <v>1231</v>
      </c>
      <c r="Q38" t="s">
        <v>1230</v>
      </c>
      <c r="S38" t="s">
        <v>1232</v>
      </c>
      <c r="T38" t="s">
        <v>23</v>
      </c>
      <c r="V38">
        <v>2501</v>
      </c>
      <c r="W38" t="s">
        <v>601</v>
      </c>
      <c r="X38" t="s">
        <v>602</v>
      </c>
      <c r="Z38">
        <v>55464</v>
      </c>
      <c r="AA38">
        <v>1</v>
      </c>
      <c r="AB38">
        <v>8</v>
      </c>
      <c r="AE38" t="s">
        <v>1262</v>
      </c>
      <c r="AJ38">
        <v>1</v>
      </c>
      <c r="AK38" t="s">
        <v>601</v>
      </c>
      <c r="AL38" s="1">
        <v>219698.42</v>
      </c>
      <c r="AM38">
        <v>0</v>
      </c>
      <c r="AN38">
        <v>50</v>
      </c>
      <c r="AO38" t="s">
        <v>603</v>
      </c>
      <c r="AP38" t="s">
        <v>604</v>
      </c>
      <c r="AQ38">
        <v>500</v>
      </c>
      <c r="AR38" t="s">
        <v>605</v>
      </c>
      <c r="AS38" t="s">
        <v>601</v>
      </c>
      <c r="AT38" t="s">
        <v>606</v>
      </c>
      <c r="AU38" t="s">
        <v>1232</v>
      </c>
      <c r="AV38" t="s">
        <v>607</v>
      </c>
      <c r="AW38">
        <v>8</v>
      </c>
      <c r="BA38">
        <v>100</v>
      </c>
      <c r="BB38">
        <v>176966</v>
      </c>
      <c r="BC38" t="s">
        <v>603</v>
      </c>
      <c r="BE38" t="s">
        <v>1231</v>
      </c>
      <c r="BG38">
        <v>0</v>
      </c>
      <c r="BH38">
        <v>0</v>
      </c>
      <c r="BI38">
        <v>0</v>
      </c>
      <c r="BK38" t="s">
        <v>1231</v>
      </c>
      <c r="BL38">
        <v>0</v>
      </c>
      <c r="BM38" s="2">
        <v>0.39188657407407407</v>
      </c>
      <c r="BQ38" t="s">
        <v>608</v>
      </c>
      <c r="BR38" t="s">
        <v>609</v>
      </c>
      <c r="BS38" t="s">
        <v>610</v>
      </c>
      <c r="BT38" t="s">
        <v>611</v>
      </c>
      <c r="BU38" t="s">
        <v>612</v>
      </c>
      <c r="BV38" t="s">
        <v>613</v>
      </c>
      <c r="BW38" t="str">
        <f t="shared" si="0"/>
        <v>SANITARIOS</v>
      </c>
    </row>
    <row r="39" spans="2:75" x14ac:dyDescent="0.25">
      <c r="B39">
        <v>4071460</v>
      </c>
      <c r="C39" t="s">
        <v>0</v>
      </c>
      <c r="D39">
        <v>380</v>
      </c>
      <c r="E39" t="s">
        <v>0</v>
      </c>
      <c r="F39" t="s">
        <v>598</v>
      </c>
      <c r="G39">
        <v>1</v>
      </c>
      <c r="H39" t="s">
        <v>17</v>
      </c>
      <c r="I39" t="s">
        <v>599</v>
      </c>
      <c r="J39">
        <v>0</v>
      </c>
      <c r="K39" t="s">
        <v>25</v>
      </c>
      <c r="L39">
        <v>8</v>
      </c>
      <c r="M39" t="s">
        <v>19</v>
      </c>
      <c r="N39" t="s">
        <v>20</v>
      </c>
      <c r="O39" t="s">
        <v>1230</v>
      </c>
      <c r="P39" t="s">
        <v>1231</v>
      </c>
      <c r="Q39" t="s">
        <v>1230</v>
      </c>
      <c r="S39" t="s">
        <v>1232</v>
      </c>
      <c r="T39" t="s">
        <v>23</v>
      </c>
      <c r="V39">
        <v>2501</v>
      </c>
      <c r="W39" t="s">
        <v>601</v>
      </c>
      <c r="X39" t="s">
        <v>602</v>
      </c>
      <c r="Z39">
        <v>55464</v>
      </c>
      <c r="AA39">
        <v>1</v>
      </c>
      <c r="AB39">
        <v>8</v>
      </c>
      <c r="AE39" t="s">
        <v>26</v>
      </c>
      <c r="AJ39">
        <v>1</v>
      </c>
      <c r="AK39" t="s">
        <v>601</v>
      </c>
      <c r="AL39" s="1">
        <v>219698.42</v>
      </c>
      <c r="AM39">
        <v>0</v>
      </c>
      <c r="AN39">
        <v>51</v>
      </c>
      <c r="AO39" t="s">
        <v>603</v>
      </c>
      <c r="AP39" t="s">
        <v>604</v>
      </c>
      <c r="AQ39">
        <v>500</v>
      </c>
      <c r="AR39" t="s">
        <v>605</v>
      </c>
      <c r="AS39" t="s">
        <v>601</v>
      </c>
      <c r="AT39" t="s">
        <v>606</v>
      </c>
      <c r="AU39" t="s">
        <v>1232</v>
      </c>
      <c r="AV39" t="s">
        <v>607</v>
      </c>
      <c r="AW39">
        <v>8</v>
      </c>
      <c r="BA39">
        <v>100</v>
      </c>
      <c r="BB39">
        <v>176966</v>
      </c>
      <c r="BC39" t="s">
        <v>603</v>
      </c>
      <c r="BE39" t="s">
        <v>1231</v>
      </c>
      <c r="BG39">
        <v>0</v>
      </c>
      <c r="BH39">
        <v>0</v>
      </c>
      <c r="BI39">
        <v>0</v>
      </c>
      <c r="BK39" t="s">
        <v>1231</v>
      </c>
      <c r="BL39">
        <v>0</v>
      </c>
      <c r="BM39" s="2">
        <v>0.39188657407407407</v>
      </c>
      <c r="BQ39" t="s">
        <v>608</v>
      </c>
      <c r="BR39" t="s">
        <v>609</v>
      </c>
      <c r="BS39" t="s">
        <v>610</v>
      </c>
      <c r="BT39" t="s">
        <v>611</v>
      </c>
      <c r="BU39" t="s">
        <v>612</v>
      </c>
      <c r="BV39" t="s">
        <v>613</v>
      </c>
      <c r="BW39" t="str">
        <f t="shared" si="0"/>
        <v>PLASTICOS</v>
      </c>
    </row>
    <row r="40" spans="2:75" x14ac:dyDescent="0.25">
      <c r="B40">
        <v>4071460</v>
      </c>
      <c r="C40" t="s">
        <v>0</v>
      </c>
      <c r="D40">
        <v>390</v>
      </c>
      <c r="E40" t="s">
        <v>0</v>
      </c>
      <c r="F40" t="s">
        <v>598</v>
      </c>
      <c r="G40">
        <v>1</v>
      </c>
      <c r="H40" t="s">
        <v>17</v>
      </c>
      <c r="I40" t="s">
        <v>599</v>
      </c>
      <c r="J40">
        <v>114.34</v>
      </c>
      <c r="K40" t="s">
        <v>630</v>
      </c>
      <c r="L40">
        <v>10</v>
      </c>
      <c r="M40" t="s">
        <v>19</v>
      </c>
      <c r="N40" t="s">
        <v>20</v>
      </c>
      <c r="O40" t="s">
        <v>1230</v>
      </c>
      <c r="P40" t="s">
        <v>1231</v>
      </c>
      <c r="Q40" t="s">
        <v>1230</v>
      </c>
      <c r="S40" t="s">
        <v>1232</v>
      </c>
      <c r="T40" t="s">
        <v>23</v>
      </c>
      <c r="V40">
        <v>2501</v>
      </c>
      <c r="W40" t="s">
        <v>601</v>
      </c>
      <c r="X40" t="s">
        <v>602</v>
      </c>
      <c r="Z40">
        <v>55464</v>
      </c>
      <c r="AA40">
        <v>1</v>
      </c>
      <c r="AB40">
        <v>10</v>
      </c>
      <c r="AE40" t="s">
        <v>631</v>
      </c>
      <c r="AJ40">
        <v>1</v>
      </c>
      <c r="AK40" t="s">
        <v>601</v>
      </c>
      <c r="AL40" s="1">
        <v>219698.42</v>
      </c>
      <c r="AM40" s="1">
        <v>1143.4000000000001</v>
      </c>
      <c r="AN40">
        <v>50</v>
      </c>
      <c r="AO40" t="s">
        <v>603</v>
      </c>
      <c r="AP40" t="s">
        <v>604</v>
      </c>
      <c r="AQ40">
        <v>500</v>
      </c>
      <c r="AR40" t="s">
        <v>605</v>
      </c>
      <c r="AS40" t="s">
        <v>601</v>
      </c>
      <c r="AT40" t="s">
        <v>606</v>
      </c>
      <c r="AU40" t="s">
        <v>1232</v>
      </c>
      <c r="AV40" t="s">
        <v>607</v>
      </c>
      <c r="AW40">
        <v>10</v>
      </c>
      <c r="BA40">
        <v>100</v>
      </c>
      <c r="BB40">
        <v>176966</v>
      </c>
      <c r="BC40" t="s">
        <v>603</v>
      </c>
      <c r="BE40" t="s">
        <v>1231</v>
      </c>
      <c r="BG40">
        <v>0</v>
      </c>
      <c r="BH40">
        <v>0</v>
      </c>
      <c r="BI40">
        <v>0</v>
      </c>
      <c r="BK40" t="s">
        <v>1231</v>
      </c>
      <c r="BL40">
        <v>0</v>
      </c>
      <c r="BM40" s="2">
        <v>0.39188657407407407</v>
      </c>
      <c r="BQ40" t="s">
        <v>608</v>
      </c>
      <c r="BR40" t="s">
        <v>609</v>
      </c>
      <c r="BS40" t="s">
        <v>610</v>
      </c>
      <c r="BT40" t="s">
        <v>611</v>
      </c>
      <c r="BU40" t="s">
        <v>612</v>
      </c>
      <c r="BV40" t="s">
        <v>613</v>
      </c>
      <c r="BW40" t="str">
        <f t="shared" si="0"/>
        <v>SANITARIOS</v>
      </c>
    </row>
    <row r="41" spans="2:75" x14ac:dyDescent="0.25">
      <c r="B41">
        <v>4071460</v>
      </c>
      <c r="C41" t="s">
        <v>0</v>
      </c>
      <c r="D41">
        <v>400</v>
      </c>
      <c r="E41" t="s">
        <v>0</v>
      </c>
      <c r="F41" t="s">
        <v>598</v>
      </c>
      <c r="G41">
        <v>1</v>
      </c>
      <c r="H41" t="s">
        <v>17</v>
      </c>
      <c r="I41" t="s">
        <v>599</v>
      </c>
      <c r="J41">
        <v>0</v>
      </c>
      <c r="K41" t="s">
        <v>1263</v>
      </c>
      <c r="L41">
        <v>10</v>
      </c>
      <c r="M41" t="s">
        <v>19</v>
      </c>
      <c r="N41" t="s">
        <v>20</v>
      </c>
      <c r="O41" t="s">
        <v>1230</v>
      </c>
      <c r="P41" t="s">
        <v>1231</v>
      </c>
      <c r="Q41" t="s">
        <v>1230</v>
      </c>
      <c r="S41" t="s">
        <v>1232</v>
      </c>
      <c r="T41" t="s">
        <v>23</v>
      </c>
      <c r="V41">
        <v>2501</v>
      </c>
      <c r="W41" t="s">
        <v>601</v>
      </c>
      <c r="X41" t="s">
        <v>602</v>
      </c>
      <c r="Z41">
        <v>55464</v>
      </c>
      <c r="AA41">
        <v>1</v>
      </c>
      <c r="AB41">
        <v>10</v>
      </c>
      <c r="AE41" t="s">
        <v>1264</v>
      </c>
      <c r="AJ41">
        <v>1</v>
      </c>
      <c r="AK41" t="s">
        <v>601</v>
      </c>
      <c r="AL41" s="1">
        <v>219698.42</v>
      </c>
      <c r="AM41">
        <v>0</v>
      </c>
      <c r="AN41">
        <v>50</v>
      </c>
      <c r="AO41" t="s">
        <v>603</v>
      </c>
      <c r="AP41" t="s">
        <v>604</v>
      </c>
      <c r="AQ41">
        <v>500</v>
      </c>
      <c r="AR41" t="s">
        <v>605</v>
      </c>
      <c r="AS41" t="s">
        <v>601</v>
      </c>
      <c r="AT41" t="s">
        <v>606</v>
      </c>
      <c r="AU41" t="s">
        <v>1232</v>
      </c>
      <c r="AV41" t="s">
        <v>607</v>
      </c>
      <c r="AW41">
        <v>10</v>
      </c>
      <c r="BA41">
        <v>100</v>
      </c>
      <c r="BB41">
        <v>176966</v>
      </c>
      <c r="BC41" t="s">
        <v>603</v>
      </c>
      <c r="BE41" t="s">
        <v>1231</v>
      </c>
      <c r="BG41">
        <v>0</v>
      </c>
      <c r="BH41">
        <v>0</v>
      </c>
      <c r="BI41">
        <v>0</v>
      </c>
      <c r="BK41" t="s">
        <v>1231</v>
      </c>
      <c r="BL41">
        <v>0</v>
      </c>
      <c r="BM41" s="2">
        <v>0.39188657407407407</v>
      </c>
      <c r="BQ41" t="s">
        <v>608</v>
      </c>
      <c r="BR41" t="s">
        <v>609</v>
      </c>
      <c r="BS41" t="s">
        <v>610</v>
      </c>
      <c r="BT41" t="s">
        <v>611</v>
      </c>
      <c r="BU41" t="s">
        <v>612</v>
      </c>
      <c r="BV41" t="s">
        <v>613</v>
      </c>
      <c r="BW41" t="str">
        <f t="shared" si="0"/>
        <v>SANITARIOS</v>
      </c>
    </row>
    <row r="42" spans="2:75" x14ac:dyDescent="0.25">
      <c r="B42">
        <v>4071460</v>
      </c>
      <c r="C42" t="s">
        <v>0</v>
      </c>
      <c r="D42">
        <v>410</v>
      </c>
      <c r="E42" t="s">
        <v>0</v>
      </c>
      <c r="F42" t="s">
        <v>598</v>
      </c>
      <c r="G42">
        <v>1</v>
      </c>
      <c r="H42" t="s">
        <v>17</v>
      </c>
      <c r="I42" t="s">
        <v>599</v>
      </c>
      <c r="J42">
        <v>0</v>
      </c>
      <c r="K42" t="s">
        <v>841</v>
      </c>
      <c r="L42">
        <v>10</v>
      </c>
      <c r="M42" t="s">
        <v>19</v>
      </c>
      <c r="N42" t="s">
        <v>20</v>
      </c>
      <c r="O42" t="s">
        <v>1230</v>
      </c>
      <c r="P42" t="s">
        <v>1231</v>
      </c>
      <c r="Q42" t="s">
        <v>1230</v>
      </c>
      <c r="S42" t="s">
        <v>1232</v>
      </c>
      <c r="T42" t="s">
        <v>23</v>
      </c>
      <c r="V42">
        <v>2501</v>
      </c>
      <c r="W42" t="s">
        <v>601</v>
      </c>
      <c r="X42" t="s">
        <v>602</v>
      </c>
      <c r="Z42">
        <v>55464</v>
      </c>
      <c r="AA42">
        <v>1</v>
      </c>
      <c r="AB42">
        <v>10</v>
      </c>
      <c r="AE42" t="s">
        <v>842</v>
      </c>
      <c r="AJ42">
        <v>1</v>
      </c>
      <c r="AK42" t="s">
        <v>601</v>
      </c>
      <c r="AL42" s="1">
        <v>219698.42</v>
      </c>
      <c r="AM42">
        <v>0</v>
      </c>
      <c r="AN42">
        <v>51</v>
      </c>
      <c r="AO42" t="s">
        <v>603</v>
      </c>
      <c r="AP42" t="s">
        <v>604</v>
      </c>
      <c r="AQ42">
        <v>500</v>
      </c>
      <c r="AR42" t="s">
        <v>605</v>
      </c>
      <c r="AS42" t="s">
        <v>601</v>
      </c>
      <c r="AT42" t="s">
        <v>606</v>
      </c>
      <c r="AU42" t="s">
        <v>1232</v>
      </c>
      <c r="AV42" t="s">
        <v>607</v>
      </c>
      <c r="AW42">
        <v>10</v>
      </c>
      <c r="BA42">
        <v>100</v>
      </c>
      <c r="BB42">
        <v>176966</v>
      </c>
      <c r="BC42" t="s">
        <v>603</v>
      </c>
      <c r="BE42" t="s">
        <v>1231</v>
      </c>
      <c r="BG42">
        <v>0</v>
      </c>
      <c r="BH42">
        <v>0</v>
      </c>
      <c r="BI42">
        <v>0</v>
      </c>
      <c r="BK42" t="s">
        <v>1231</v>
      </c>
      <c r="BL42">
        <v>0</v>
      </c>
      <c r="BM42" s="2">
        <v>0.39188657407407407</v>
      </c>
      <c r="BQ42" t="s">
        <v>608</v>
      </c>
      <c r="BR42" t="s">
        <v>609</v>
      </c>
      <c r="BS42" t="s">
        <v>610</v>
      </c>
      <c r="BT42" t="s">
        <v>611</v>
      </c>
      <c r="BU42" t="s">
        <v>612</v>
      </c>
      <c r="BV42" t="s">
        <v>613</v>
      </c>
      <c r="BW42" t="str">
        <f t="shared" si="0"/>
        <v>PLASTICOS</v>
      </c>
    </row>
    <row r="43" spans="2:75" x14ac:dyDescent="0.25">
      <c r="B43">
        <v>4071460</v>
      </c>
      <c r="C43" t="s">
        <v>0</v>
      </c>
      <c r="D43">
        <v>420</v>
      </c>
      <c r="E43" t="s">
        <v>0</v>
      </c>
      <c r="F43" t="s">
        <v>598</v>
      </c>
      <c r="G43">
        <v>1</v>
      </c>
      <c r="H43" t="s">
        <v>17</v>
      </c>
      <c r="I43" t="s">
        <v>599</v>
      </c>
      <c r="J43">
        <v>19.29</v>
      </c>
      <c r="K43" t="s">
        <v>841</v>
      </c>
      <c r="L43">
        <v>18</v>
      </c>
      <c r="M43" t="s">
        <v>19</v>
      </c>
      <c r="N43" t="s">
        <v>20</v>
      </c>
      <c r="O43" t="s">
        <v>1230</v>
      </c>
      <c r="P43" t="s">
        <v>1231</v>
      </c>
      <c r="Q43" t="s">
        <v>1230</v>
      </c>
      <c r="S43" t="s">
        <v>1232</v>
      </c>
      <c r="T43" t="s">
        <v>23</v>
      </c>
      <c r="V43">
        <v>2501</v>
      </c>
      <c r="W43" t="s">
        <v>601</v>
      </c>
      <c r="X43" t="s">
        <v>602</v>
      </c>
      <c r="Z43">
        <v>55464</v>
      </c>
      <c r="AA43">
        <v>1</v>
      </c>
      <c r="AB43">
        <v>18</v>
      </c>
      <c r="AE43" t="s">
        <v>842</v>
      </c>
      <c r="AJ43">
        <v>1</v>
      </c>
      <c r="AK43" t="s">
        <v>601</v>
      </c>
      <c r="AL43" s="1">
        <v>219698.42</v>
      </c>
      <c r="AM43">
        <v>347.22</v>
      </c>
      <c r="AN43">
        <v>51</v>
      </c>
      <c r="AO43" t="s">
        <v>603</v>
      </c>
      <c r="AP43" t="s">
        <v>604</v>
      </c>
      <c r="AQ43">
        <v>500</v>
      </c>
      <c r="AR43" t="s">
        <v>605</v>
      </c>
      <c r="AS43" t="s">
        <v>601</v>
      </c>
      <c r="AT43" t="s">
        <v>606</v>
      </c>
      <c r="AU43" t="s">
        <v>1232</v>
      </c>
      <c r="AV43" t="s">
        <v>607</v>
      </c>
      <c r="AW43">
        <v>18</v>
      </c>
      <c r="BA43">
        <v>100</v>
      </c>
      <c r="BB43">
        <v>176966</v>
      </c>
      <c r="BC43" t="s">
        <v>603</v>
      </c>
      <c r="BE43" t="s">
        <v>1231</v>
      </c>
      <c r="BG43">
        <v>0</v>
      </c>
      <c r="BH43">
        <v>0</v>
      </c>
      <c r="BI43">
        <v>0</v>
      </c>
      <c r="BK43" t="s">
        <v>1231</v>
      </c>
      <c r="BL43">
        <v>0</v>
      </c>
      <c r="BM43" s="2">
        <v>0.39188657407407407</v>
      </c>
      <c r="BQ43" t="s">
        <v>608</v>
      </c>
      <c r="BR43" t="s">
        <v>609</v>
      </c>
      <c r="BS43" t="s">
        <v>610</v>
      </c>
      <c r="BT43" t="s">
        <v>611</v>
      </c>
      <c r="BU43" t="s">
        <v>612</v>
      </c>
      <c r="BV43" t="s">
        <v>613</v>
      </c>
      <c r="BW43" t="str">
        <f t="shared" si="0"/>
        <v>PLASTICOS</v>
      </c>
    </row>
    <row r="44" spans="2:75" x14ac:dyDescent="0.25">
      <c r="B44">
        <v>4071460</v>
      </c>
      <c r="C44" t="s">
        <v>0</v>
      </c>
      <c r="D44">
        <v>430</v>
      </c>
      <c r="E44" t="s">
        <v>0</v>
      </c>
      <c r="F44" t="s">
        <v>598</v>
      </c>
      <c r="G44">
        <v>1</v>
      </c>
      <c r="H44" t="s">
        <v>17</v>
      </c>
      <c r="I44" t="s">
        <v>599</v>
      </c>
      <c r="J44">
        <v>3.5</v>
      </c>
      <c r="K44" t="s">
        <v>638</v>
      </c>
      <c r="L44">
        <v>600</v>
      </c>
      <c r="M44" t="s">
        <v>19</v>
      </c>
      <c r="N44" t="s">
        <v>20</v>
      </c>
      <c r="O44" t="s">
        <v>1230</v>
      </c>
      <c r="P44" t="s">
        <v>1231</v>
      </c>
      <c r="Q44" t="s">
        <v>1230</v>
      </c>
      <c r="S44" t="s">
        <v>1232</v>
      </c>
      <c r="T44" t="s">
        <v>23</v>
      </c>
      <c r="V44">
        <v>2501</v>
      </c>
      <c r="W44" t="s">
        <v>601</v>
      </c>
      <c r="X44" t="s">
        <v>602</v>
      </c>
      <c r="Z44">
        <v>55464</v>
      </c>
      <c r="AA44">
        <v>1</v>
      </c>
      <c r="AB44">
        <v>600</v>
      </c>
      <c r="AE44" t="s">
        <v>639</v>
      </c>
      <c r="AJ44">
        <v>1</v>
      </c>
      <c r="AK44" t="s">
        <v>601</v>
      </c>
      <c r="AL44" s="1">
        <v>219698.42</v>
      </c>
      <c r="AM44" s="1">
        <v>2100</v>
      </c>
      <c r="AN44">
        <v>51</v>
      </c>
      <c r="AO44" t="s">
        <v>603</v>
      </c>
      <c r="AP44" t="s">
        <v>604</v>
      </c>
      <c r="AQ44">
        <v>500</v>
      </c>
      <c r="AR44" t="s">
        <v>605</v>
      </c>
      <c r="AS44" t="s">
        <v>601</v>
      </c>
      <c r="AT44" t="s">
        <v>606</v>
      </c>
      <c r="AU44" t="s">
        <v>1232</v>
      </c>
      <c r="AV44" t="s">
        <v>607</v>
      </c>
      <c r="AW44">
        <v>600</v>
      </c>
      <c r="BA44">
        <v>100</v>
      </c>
      <c r="BB44">
        <v>176966</v>
      </c>
      <c r="BC44" t="s">
        <v>603</v>
      </c>
      <c r="BE44" t="s">
        <v>1231</v>
      </c>
      <c r="BG44">
        <v>0</v>
      </c>
      <c r="BH44">
        <v>0</v>
      </c>
      <c r="BI44">
        <v>0</v>
      </c>
      <c r="BK44" t="s">
        <v>1231</v>
      </c>
      <c r="BL44">
        <v>0</v>
      </c>
      <c r="BM44" s="2">
        <v>0.39188657407407407</v>
      </c>
      <c r="BQ44" t="s">
        <v>608</v>
      </c>
      <c r="BR44" t="s">
        <v>609</v>
      </c>
      <c r="BS44" t="s">
        <v>610</v>
      </c>
      <c r="BT44" t="s">
        <v>611</v>
      </c>
      <c r="BU44" t="s">
        <v>612</v>
      </c>
      <c r="BV44" t="s">
        <v>613</v>
      </c>
      <c r="BW44" t="str">
        <f t="shared" si="0"/>
        <v>PLASTICOS</v>
      </c>
    </row>
    <row r="45" spans="2:75" x14ac:dyDescent="0.25">
      <c r="B45">
        <v>4071460</v>
      </c>
      <c r="C45" t="s">
        <v>0</v>
      </c>
      <c r="D45">
        <v>440</v>
      </c>
      <c r="E45" t="s">
        <v>0</v>
      </c>
      <c r="F45" t="s">
        <v>598</v>
      </c>
      <c r="G45">
        <v>1</v>
      </c>
      <c r="H45" t="s">
        <v>17</v>
      </c>
      <c r="I45" t="s">
        <v>599</v>
      </c>
      <c r="J45">
        <v>3.5</v>
      </c>
      <c r="K45" t="s">
        <v>640</v>
      </c>
      <c r="L45">
        <v>240</v>
      </c>
      <c r="M45" t="s">
        <v>19</v>
      </c>
      <c r="N45" t="s">
        <v>20</v>
      </c>
      <c r="O45" t="s">
        <v>1230</v>
      </c>
      <c r="P45" t="s">
        <v>1231</v>
      </c>
      <c r="Q45" t="s">
        <v>1230</v>
      </c>
      <c r="S45" t="s">
        <v>1232</v>
      </c>
      <c r="T45" t="s">
        <v>23</v>
      </c>
      <c r="V45">
        <v>2501</v>
      </c>
      <c r="W45" t="s">
        <v>601</v>
      </c>
      <c r="X45" t="s">
        <v>602</v>
      </c>
      <c r="Z45">
        <v>55464</v>
      </c>
      <c r="AA45">
        <v>1</v>
      </c>
      <c r="AB45">
        <v>240</v>
      </c>
      <c r="AE45" t="s">
        <v>641</v>
      </c>
      <c r="AJ45">
        <v>1</v>
      </c>
      <c r="AK45" t="s">
        <v>601</v>
      </c>
      <c r="AL45" s="1">
        <v>219698.42</v>
      </c>
      <c r="AM45">
        <v>840</v>
      </c>
      <c r="AN45">
        <v>51</v>
      </c>
      <c r="AO45" t="s">
        <v>603</v>
      </c>
      <c r="AP45" t="s">
        <v>604</v>
      </c>
      <c r="AQ45">
        <v>500</v>
      </c>
      <c r="AR45" t="s">
        <v>605</v>
      </c>
      <c r="AS45" t="s">
        <v>601</v>
      </c>
      <c r="AT45" t="s">
        <v>606</v>
      </c>
      <c r="AU45" t="s">
        <v>1232</v>
      </c>
      <c r="AV45" t="s">
        <v>607</v>
      </c>
      <c r="AW45">
        <v>240</v>
      </c>
      <c r="BA45">
        <v>100</v>
      </c>
      <c r="BB45">
        <v>176966</v>
      </c>
      <c r="BC45" t="s">
        <v>603</v>
      </c>
      <c r="BE45" t="s">
        <v>1231</v>
      </c>
      <c r="BG45">
        <v>0</v>
      </c>
      <c r="BH45">
        <v>0</v>
      </c>
      <c r="BI45">
        <v>0</v>
      </c>
      <c r="BK45" t="s">
        <v>1231</v>
      </c>
      <c r="BL45">
        <v>0</v>
      </c>
      <c r="BM45" s="2">
        <v>0.39188657407407407</v>
      </c>
      <c r="BQ45" t="s">
        <v>608</v>
      </c>
      <c r="BR45" t="s">
        <v>609</v>
      </c>
      <c r="BS45" t="s">
        <v>610</v>
      </c>
      <c r="BT45" t="s">
        <v>611</v>
      </c>
      <c r="BU45" t="s">
        <v>612</v>
      </c>
      <c r="BV45" t="s">
        <v>613</v>
      </c>
      <c r="BW45" t="str">
        <f t="shared" si="0"/>
        <v>PLASTICOS</v>
      </c>
    </row>
    <row r="46" spans="2:75" x14ac:dyDescent="0.25">
      <c r="B46">
        <v>4071460</v>
      </c>
      <c r="C46" t="s">
        <v>0</v>
      </c>
      <c r="D46">
        <v>450</v>
      </c>
      <c r="E46" t="s">
        <v>0</v>
      </c>
      <c r="F46" t="s">
        <v>598</v>
      </c>
      <c r="G46">
        <v>1</v>
      </c>
      <c r="H46" t="s">
        <v>17</v>
      </c>
      <c r="I46" t="s">
        <v>599</v>
      </c>
      <c r="J46">
        <v>3.5</v>
      </c>
      <c r="K46" t="s">
        <v>70</v>
      </c>
      <c r="L46">
        <v>240</v>
      </c>
      <c r="M46" t="s">
        <v>19</v>
      </c>
      <c r="N46" t="s">
        <v>20</v>
      </c>
      <c r="O46" t="s">
        <v>1230</v>
      </c>
      <c r="P46" t="s">
        <v>1231</v>
      </c>
      <c r="Q46" t="s">
        <v>1230</v>
      </c>
      <c r="S46" t="s">
        <v>1232</v>
      </c>
      <c r="T46" t="s">
        <v>23</v>
      </c>
      <c r="V46">
        <v>2501</v>
      </c>
      <c r="W46" t="s">
        <v>601</v>
      </c>
      <c r="X46" t="s">
        <v>602</v>
      </c>
      <c r="Z46">
        <v>55464</v>
      </c>
      <c r="AA46">
        <v>1</v>
      </c>
      <c r="AB46">
        <v>240</v>
      </c>
      <c r="AE46" t="s">
        <v>71</v>
      </c>
      <c r="AJ46">
        <v>1</v>
      </c>
      <c r="AK46" t="s">
        <v>601</v>
      </c>
      <c r="AL46" s="1">
        <v>219698.42</v>
      </c>
      <c r="AM46">
        <v>840</v>
      </c>
      <c r="AN46">
        <v>51</v>
      </c>
      <c r="AO46" t="s">
        <v>603</v>
      </c>
      <c r="AP46" t="s">
        <v>604</v>
      </c>
      <c r="AQ46">
        <v>500</v>
      </c>
      <c r="AR46" t="s">
        <v>605</v>
      </c>
      <c r="AS46" t="s">
        <v>601</v>
      </c>
      <c r="AT46" t="s">
        <v>606</v>
      </c>
      <c r="AU46" t="s">
        <v>1232</v>
      </c>
      <c r="AV46" t="s">
        <v>607</v>
      </c>
      <c r="AW46">
        <v>240</v>
      </c>
      <c r="BA46">
        <v>100</v>
      </c>
      <c r="BB46">
        <v>176966</v>
      </c>
      <c r="BC46" t="s">
        <v>603</v>
      </c>
      <c r="BE46" t="s">
        <v>1231</v>
      </c>
      <c r="BG46">
        <v>0</v>
      </c>
      <c r="BH46">
        <v>0</v>
      </c>
      <c r="BI46">
        <v>0</v>
      </c>
      <c r="BK46" t="s">
        <v>1231</v>
      </c>
      <c r="BL46">
        <v>0</v>
      </c>
      <c r="BM46" s="2">
        <v>0.39188657407407407</v>
      </c>
      <c r="BQ46" t="s">
        <v>608</v>
      </c>
      <c r="BR46" t="s">
        <v>609</v>
      </c>
      <c r="BS46" t="s">
        <v>610</v>
      </c>
      <c r="BT46" t="s">
        <v>611</v>
      </c>
      <c r="BU46" t="s">
        <v>612</v>
      </c>
      <c r="BV46" t="s">
        <v>613</v>
      </c>
      <c r="BW46" t="str">
        <f t="shared" si="0"/>
        <v>PLASTICOS</v>
      </c>
    </row>
    <row r="47" spans="2:75" x14ac:dyDescent="0.25">
      <c r="B47">
        <v>4071460</v>
      </c>
      <c r="C47" t="s">
        <v>0</v>
      </c>
      <c r="D47">
        <v>460</v>
      </c>
      <c r="E47" t="s">
        <v>0</v>
      </c>
      <c r="F47" t="s">
        <v>598</v>
      </c>
      <c r="G47">
        <v>1</v>
      </c>
      <c r="H47" t="s">
        <v>17</v>
      </c>
      <c r="I47" t="s">
        <v>599</v>
      </c>
      <c r="J47">
        <v>3.5</v>
      </c>
      <c r="K47" t="s">
        <v>72</v>
      </c>
      <c r="L47">
        <v>60</v>
      </c>
      <c r="M47" t="s">
        <v>19</v>
      </c>
      <c r="N47" t="s">
        <v>20</v>
      </c>
      <c r="O47" t="s">
        <v>1230</v>
      </c>
      <c r="P47" t="s">
        <v>1231</v>
      </c>
      <c r="Q47" t="s">
        <v>1230</v>
      </c>
      <c r="S47" t="s">
        <v>1232</v>
      </c>
      <c r="T47" t="s">
        <v>23</v>
      </c>
      <c r="V47">
        <v>2501</v>
      </c>
      <c r="W47" t="s">
        <v>601</v>
      </c>
      <c r="X47" t="s">
        <v>602</v>
      </c>
      <c r="Z47">
        <v>55464</v>
      </c>
      <c r="AA47">
        <v>1</v>
      </c>
      <c r="AB47">
        <v>60</v>
      </c>
      <c r="AE47" t="s">
        <v>73</v>
      </c>
      <c r="AJ47">
        <v>1</v>
      </c>
      <c r="AK47" t="s">
        <v>601</v>
      </c>
      <c r="AL47" s="1">
        <v>219698.42</v>
      </c>
      <c r="AM47">
        <v>210</v>
      </c>
      <c r="AN47">
        <v>51</v>
      </c>
      <c r="AO47" t="s">
        <v>603</v>
      </c>
      <c r="AP47" t="s">
        <v>604</v>
      </c>
      <c r="AQ47">
        <v>500</v>
      </c>
      <c r="AR47" t="s">
        <v>605</v>
      </c>
      <c r="AS47" t="s">
        <v>601</v>
      </c>
      <c r="AT47" t="s">
        <v>606</v>
      </c>
      <c r="AU47" t="s">
        <v>1232</v>
      </c>
      <c r="AV47" t="s">
        <v>607</v>
      </c>
      <c r="AW47">
        <v>60</v>
      </c>
      <c r="BA47">
        <v>100</v>
      </c>
      <c r="BB47">
        <v>176966</v>
      </c>
      <c r="BC47" t="s">
        <v>603</v>
      </c>
      <c r="BE47" t="s">
        <v>1231</v>
      </c>
      <c r="BG47">
        <v>0</v>
      </c>
      <c r="BH47">
        <v>0</v>
      </c>
      <c r="BI47">
        <v>0</v>
      </c>
      <c r="BK47" t="s">
        <v>1231</v>
      </c>
      <c r="BL47">
        <v>0</v>
      </c>
      <c r="BM47" s="2">
        <v>0.39188657407407407</v>
      </c>
      <c r="BQ47" t="s">
        <v>608</v>
      </c>
      <c r="BR47" t="s">
        <v>609</v>
      </c>
      <c r="BS47" t="s">
        <v>610</v>
      </c>
      <c r="BT47" t="s">
        <v>611</v>
      </c>
      <c r="BU47" t="s">
        <v>612</v>
      </c>
      <c r="BV47" t="s">
        <v>613</v>
      </c>
      <c r="BW47" t="str">
        <f t="shared" si="0"/>
        <v>PLASTICOS</v>
      </c>
    </row>
    <row r="48" spans="2:75" x14ac:dyDescent="0.25">
      <c r="B48">
        <v>4071460</v>
      </c>
      <c r="C48" t="s">
        <v>0</v>
      </c>
      <c r="D48">
        <v>470</v>
      </c>
      <c r="E48" t="s">
        <v>0</v>
      </c>
      <c r="F48" t="s">
        <v>598</v>
      </c>
      <c r="G48">
        <v>1</v>
      </c>
      <c r="H48" t="s">
        <v>17</v>
      </c>
      <c r="I48" t="s">
        <v>599</v>
      </c>
      <c r="J48">
        <v>111.67</v>
      </c>
      <c r="K48" t="s">
        <v>74</v>
      </c>
      <c r="L48">
        <v>10</v>
      </c>
      <c r="M48" t="s">
        <v>19</v>
      </c>
      <c r="N48" t="s">
        <v>20</v>
      </c>
      <c r="O48" t="s">
        <v>1230</v>
      </c>
      <c r="P48" t="s">
        <v>1231</v>
      </c>
      <c r="Q48" t="s">
        <v>1230</v>
      </c>
      <c r="S48" t="s">
        <v>1232</v>
      </c>
      <c r="T48" t="s">
        <v>23</v>
      </c>
      <c r="V48">
        <v>2501</v>
      </c>
      <c r="W48" t="s">
        <v>601</v>
      </c>
      <c r="X48" t="s">
        <v>602</v>
      </c>
      <c r="Z48">
        <v>55464</v>
      </c>
      <c r="AA48">
        <v>1</v>
      </c>
      <c r="AB48">
        <v>10</v>
      </c>
      <c r="AE48" t="s">
        <v>75</v>
      </c>
      <c r="AJ48">
        <v>1</v>
      </c>
      <c r="AK48" t="s">
        <v>601</v>
      </c>
      <c r="AL48" s="1">
        <v>219698.42</v>
      </c>
      <c r="AM48" s="1">
        <v>1116.7</v>
      </c>
      <c r="AN48">
        <v>56</v>
      </c>
      <c r="AO48" t="s">
        <v>603</v>
      </c>
      <c r="AP48" t="s">
        <v>604</v>
      </c>
      <c r="AQ48">
        <v>500</v>
      </c>
      <c r="AR48" t="s">
        <v>605</v>
      </c>
      <c r="AS48" t="s">
        <v>601</v>
      </c>
      <c r="AT48" t="s">
        <v>606</v>
      </c>
      <c r="AU48" t="s">
        <v>1232</v>
      </c>
      <c r="AV48" t="s">
        <v>607</v>
      </c>
      <c r="AW48">
        <v>10</v>
      </c>
      <c r="AZ48" t="s">
        <v>611</v>
      </c>
      <c r="BA48">
        <v>100</v>
      </c>
      <c r="BB48">
        <v>176966</v>
      </c>
      <c r="BC48" t="s">
        <v>603</v>
      </c>
      <c r="BE48" t="s">
        <v>1231</v>
      </c>
      <c r="BG48">
        <v>0</v>
      </c>
      <c r="BH48">
        <v>0</v>
      </c>
      <c r="BI48">
        <v>0</v>
      </c>
      <c r="BK48" t="s">
        <v>1231</v>
      </c>
      <c r="BL48">
        <v>0</v>
      </c>
      <c r="BM48" s="2">
        <v>0.39188657407407407</v>
      </c>
      <c r="BQ48" t="s">
        <v>608</v>
      </c>
      <c r="BR48" t="s">
        <v>609</v>
      </c>
      <c r="BS48" t="s">
        <v>610</v>
      </c>
      <c r="BT48" t="s">
        <v>611</v>
      </c>
      <c r="BU48" t="s">
        <v>612</v>
      </c>
      <c r="BV48" t="s">
        <v>613</v>
      </c>
      <c r="BW48" t="str">
        <f t="shared" si="0"/>
        <v>BAÑERAS</v>
      </c>
    </row>
    <row r="49" spans="2:75" x14ac:dyDescent="0.25">
      <c r="B49">
        <v>4071460</v>
      </c>
      <c r="C49" t="s">
        <v>0</v>
      </c>
      <c r="D49">
        <v>480</v>
      </c>
      <c r="E49" t="s">
        <v>0</v>
      </c>
      <c r="F49" t="s">
        <v>598</v>
      </c>
      <c r="G49">
        <v>1</v>
      </c>
      <c r="H49" t="s">
        <v>17</v>
      </c>
      <c r="I49" t="s">
        <v>599</v>
      </c>
      <c r="J49">
        <v>9.86</v>
      </c>
      <c r="K49" t="s">
        <v>78</v>
      </c>
      <c r="L49">
        <v>10</v>
      </c>
      <c r="M49" t="s">
        <v>19</v>
      </c>
      <c r="N49" t="s">
        <v>20</v>
      </c>
      <c r="O49" t="s">
        <v>1230</v>
      </c>
      <c r="P49" t="s">
        <v>1231</v>
      </c>
      <c r="Q49" t="s">
        <v>1230</v>
      </c>
      <c r="S49" t="s">
        <v>1232</v>
      </c>
      <c r="T49" t="s">
        <v>23</v>
      </c>
      <c r="V49">
        <v>2501</v>
      </c>
      <c r="W49" t="s">
        <v>601</v>
      </c>
      <c r="X49" t="s">
        <v>602</v>
      </c>
      <c r="Z49">
        <v>55464</v>
      </c>
      <c r="AA49">
        <v>1</v>
      </c>
      <c r="AB49">
        <v>10</v>
      </c>
      <c r="AE49" t="s">
        <v>79</v>
      </c>
      <c r="AJ49">
        <v>1</v>
      </c>
      <c r="AK49" t="s">
        <v>601</v>
      </c>
      <c r="AL49" s="1">
        <v>219698.42</v>
      </c>
      <c r="AM49">
        <v>98.6</v>
      </c>
      <c r="AN49">
        <v>51</v>
      </c>
      <c r="AO49" t="s">
        <v>603</v>
      </c>
      <c r="AP49" t="s">
        <v>604</v>
      </c>
      <c r="AQ49">
        <v>500</v>
      </c>
      <c r="AR49" t="s">
        <v>605</v>
      </c>
      <c r="AS49" t="s">
        <v>601</v>
      </c>
      <c r="AT49" t="s">
        <v>606</v>
      </c>
      <c r="AU49" t="s">
        <v>1232</v>
      </c>
      <c r="AV49" t="s">
        <v>607</v>
      </c>
      <c r="AW49">
        <v>10</v>
      </c>
      <c r="BA49">
        <v>100</v>
      </c>
      <c r="BB49">
        <v>176966</v>
      </c>
      <c r="BC49" t="s">
        <v>603</v>
      </c>
      <c r="BE49" t="s">
        <v>1231</v>
      </c>
      <c r="BG49">
        <v>0</v>
      </c>
      <c r="BH49">
        <v>0</v>
      </c>
      <c r="BI49">
        <v>0</v>
      </c>
      <c r="BK49" t="s">
        <v>1231</v>
      </c>
      <c r="BL49">
        <v>0</v>
      </c>
      <c r="BM49" s="2">
        <v>0.39188657407407407</v>
      </c>
      <c r="BQ49" t="s">
        <v>608</v>
      </c>
      <c r="BR49" t="s">
        <v>609</v>
      </c>
      <c r="BS49" t="s">
        <v>610</v>
      </c>
      <c r="BT49" t="s">
        <v>611</v>
      </c>
      <c r="BU49" t="s">
        <v>612</v>
      </c>
      <c r="BV49" t="s">
        <v>613</v>
      </c>
      <c r="BW49" t="str">
        <f t="shared" si="0"/>
        <v>PLASTICOS</v>
      </c>
    </row>
    <row r="50" spans="2:75" x14ac:dyDescent="0.25">
      <c r="B50">
        <v>4071460</v>
      </c>
      <c r="C50" t="s">
        <v>0</v>
      </c>
      <c r="D50">
        <v>490</v>
      </c>
      <c r="E50" t="s">
        <v>0</v>
      </c>
      <c r="F50" t="s">
        <v>598</v>
      </c>
      <c r="G50">
        <v>1</v>
      </c>
      <c r="H50" t="s">
        <v>17</v>
      </c>
      <c r="I50" t="s">
        <v>599</v>
      </c>
      <c r="J50">
        <v>5.35</v>
      </c>
      <c r="K50" t="s">
        <v>82</v>
      </c>
      <c r="L50">
        <v>120</v>
      </c>
      <c r="M50" t="s">
        <v>19</v>
      </c>
      <c r="N50" t="s">
        <v>20</v>
      </c>
      <c r="O50" t="s">
        <v>1230</v>
      </c>
      <c r="P50" t="s">
        <v>1231</v>
      </c>
      <c r="Q50" t="s">
        <v>1230</v>
      </c>
      <c r="S50" t="s">
        <v>1232</v>
      </c>
      <c r="T50" t="s">
        <v>23</v>
      </c>
      <c r="V50">
        <v>2501</v>
      </c>
      <c r="W50" t="s">
        <v>601</v>
      </c>
      <c r="X50" t="s">
        <v>602</v>
      </c>
      <c r="Z50">
        <v>55464</v>
      </c>
      <c r="AA50">
        <v>1</v>
      </c>
      <c r="AB50">
        <v>120</v>
      </c>
      <c r="AE50" t="s">
        <v>83</v>
      </c>
      <c r="AJ50">
        <v>1</v>
      </c>
      <c r="AK50" t="s">
        <v>601</v>
      </c>
      <c r="AL50" s="1">
        <v>219698.42</v>
      </c>
      <c r="AM50">
        <v>642</v>
      </c>
      <c r="AN50">
        <v>55</v>
      </c>
      <c r="AO50" t="s">
        <v>603</v>
      </c>
      <c r="AP50" t="s">
        <v>604</v>
      </c>
      <c r="AQ50">
        <v>500</v>
      </c>
      <c r="AR50" t="s">
        <v>605</v>
      </c>
      <c r="AS50" t="s">
        <v>601</v>
      </c>
      <c r="AT50" t="s">
        <v>606</v>
      </c>
      <c r="AU50" t="s">
        <v>1232</v>
      </c>
      <c r="AV50" t="s">
        <v>607</v>
      </c>
      <c r="AW50">
        <v>120</v>
      </c>
      <c r="BA50">
        <v>100</v>
      </c>
      <c r="BB50">
        <v>176966</v>
      </c>
      <c r="BC50" t="s">
        <v>603</v>
      </c>
      <c r="BE50" t="s">
        <v>1231</v>
      </c>
      <c r="BG50">
        <v>0</v>
      </c>
      <c r="BH50">
        <v>0</v>
      </c>
      <c r="BI50">
        <v>0</v>
      </c>
      <c r="BK50" t="s">
        <v>1231</v>
      </c>
      <c r="BL50">
        <v>0</v>
      </c>
      <c r="BM50" s="2">
        <v>0.39188657407407407</v>
      </c>
      <c r="BQ50" t="s">
        <v>608</v>
      </c>
      <c r="BR50" t="s">
        <v>609</v>
      </c>
      <c r="BS50" t="s">
        <v>610</v>
      </c>
      <c r="BT50" t="s">
        <v>611</v>
      </c>
      <c r="BU50" t="s">
        <v>612</v>
      </c>
      <c r="BV50" t="s">
        <v>613</v>
      </c>
      <c r="BW50" t="str">
        <f t="shared" si="0"/>
        <v>COMPLEMENTOS</v>
      </c>
    </row>
    <row r="51" spans="2:75" x14ac:dyDescent="0.25">
      <c r="B51">
        <v>4071460</v>
      </c>
      <c r="C51" t="s">
        <v>0</v>
      </c>
      <c r="D51">
        <v>500</v>
      </c>
      <c r="E51" t="s">
        <v>0</v>
      </c>
      <c r="F51" t="s">
        <v>598</v>
      </c>
      <c r="G51">
        <v>1</v>
      </c>
      <c r="H51" t="s">
        <v>17</v>
      </c>
      <c r="I51" t="s">
        <v>599</v>
      </c>
      <c r="J51">
        <v>26.83</v>
      </c>
      <c r="K51" t="s">
        <v>84</v>
      </c>
      <c r="L51">
        <v>24</v>
      </c>
      <c r="M51" t="s">
        <v>19</v>
      </c>
      <c r="N51" t="s">
        <v>20</v>
      </c>
      <c r="O51" t="s">
        <v>1230</v>
      </c>
      <c r="P51" t="s">
        <v>1231</v>
      </c>
      <c r="Q51" t="s">
        <v>1230</v>
      </c>
      <c r="S51" t="s">
        <v>1232</v>
      </c>
      <c r="T51" t="s">
        <v>23</v>
      </c>
      <c r="V51">
        <v>2501</v>
      </c>
      <c r="W51" t="s">
        <v>601</v>
      </c>
      <c r="X51" t="s">
        <v>602</v>
      </c>
      <c r="Z51">
        <v>55464</v>
      </c>
      <c r="AA51">
        <v>1</v>
      </c>
      <c r="AB51">
        <v>24</v>
      </c>
      <c r="AE51" t="s">
        <v>85</v>
      </c>
      <c r="AJ51">
        <v>1</v>
      </c>
      <c r="AK51" t="s">
        <v>601</v>
      </c>
      <c r="AL51" s="1">
        <v>219698.42</v>
      </c>
      <c r="AM51">
        <v>643.91999999999996</v>
      </c>
      <c r="AN51">
        <v>50</v>
      </c>
      <c r="AO51" t="s">
        <v>603</v>
      </c>
      <c r="AP51" t="s">
        <v>604</v>
      </c>
      <c r="AQ51">
        <v>500</v>
      </c>
      <c r="AR51" t="s">
        <v>605</v>
      </c>
      <c r="AS51" t="s">
        <v>601</v>
      </c>
      <c r="AT51" t="s">
        <v>606</v>
      </c>
      <c r="AU51" t="s">
        <v>1232</v>
      </c>
      <c r="AV51" t="s">
        <v>607</v>
      </c>
      <c r="AW51">
        <v>24</v>
      </c>
      <c r="AZ51" t="s">
        <v>611</v>
      </c>
      <c r="BA51">
        <v>100</v>
      </c>
      <c r="BB51">
        <v>176966</v>
      </c>
      <c r="BC51" t="s">
        <v>603</v>
      </c>
      <c r="BE51" t="s">
        <v>1231</v>
      </c>
      <c r="BG51">
        <v>0</v>
      </c>
      <c r="BH51">
        <v>0</v>
      </c>
      <c r="BI51">
        <v>0</v>
      </c>
      <c r="BK51" t="s">
        <v>1231</v>
      </c>
      <c r="BL51">
        <v>0</v>
      </c>
      <c r="BM51" s="2">
        <v>0.39188657407407407</v>
      </c>
      <c r="BQ51" t="s">
        <v>608</v>
      </c>
      <c r="BR51" t="s">
        <v>609</v>
      </c>
      <c r="BS51" t="s">
        <v>610</v>
      </c>
      <c r="BT51" t="s">
        <v>611</v>
      </c>
      <c r="BU51" t="s">
        <v>612</v>
      </c>
      <c r="BV51" t="s">
        <v>613</v>
      </c>
      <c r="BW51" t="str">
        <f t="shared" si="0"/>
        <v>SANITARIOS</v>
      </c>
    </row>
    <row r="52" spans="2:75" x14ac:dyDescent="0.25">
      <c r="B52">
        <v>4071460</v>
      </c>
      <c r="C52" t="s">
        <v>0</v>
      </c>
      <c r="D52">
        <v>510</v>
      </c>
      <c r="E52" t="s">
        <v>0</v>
      </c>
      <c r="F52" t="s">
        <v>598</v>
      </c>
      <c r="G52">
        <v>1</v>
      </c>
      <c r="H52" t="s">
        <v>17</v>
      </c>
      <c r="I52" t="s">
        <v>599</v>
      </c>
      <c r="J52">
        <v>6.5</v>
      </c>
      <c r="K52" t="s">
        <v>845</v>
      </c>
      <c r="L52">
        <v>48</v>
      </c>
      <c r="M52" t="s">
        <v>19</v>
      </c>
      <c r="N52" t="s">
        <v>20</v>
      </c>
      <c r="O52" t="s">
        <v>1230</v>
      </c>
      <c r="P52" t="s">
        <v>1231</v>
      </c>
      <c r="Q52" t="s">
        <v>1230</v>
      </c>
      <c r="S52" t="s">
        <v>1232</v>
      </c>
      <c r="T52" t="s">
        <v>23</v>
      </c>
      <c r="V52">
        <v>2501</v>
      </c>
      <c r="W52" t="s">
        <v>601</v>
      </c>
      <c r="X52" t="s">
        <v>602</v>
      </c>
      <c r="Z52">
        <v>55464</v>
      </c>
      <c r="AA52">
        <v>1</v>
      </c>
      <c r="AB52">
        <v>48</v>
      </c>
      <c r="AE52" t="s">
        <v>846</v>
      </c>
      <c r="AJ52">
        <v>1</v>
      </c>
      <c r="AK52" t="s">
        <v>601</v>
      </c>
      <c r="AL52" s="1">
        <v>219698.42</v>
      </c>
      <c r="AM52">
        <v>312</v>
      </c>
      <c r="AN52">
        <v>55</v>
      </c>
      <c r="AO52" t="s">
        <v>603</v>
      </c>
      <c r="AP52" t="s">
        <v>604</v>
      </c>
      <c r="AQ52">
        <v>500</v>
      </c>
      <c r="AR52" t="s">
        <v>605</v>
      </c>
      <c r="AS52" t="s">
        <v>601</v>
      </c>
      <c r="AT52" t="s">
        <v>606</v>
      </c>
      <c r="AU52" t="s">
        <v>1232</v>
      </c>
      <c r="AV52" t="s">
        <v>607</v>
      </c>
      <c r="AW52">
        <v>48</v>
      </c>
      <c r="BA52">
        <v>100</v>
      </c>
      <c r="BB52">
        <v>176966</v>
      </c>
      <c r="BC52" t="s">
        <v>603</v>
      </c>
      <c r="BE52" t="s">
        <v>1231</v>
      </c>
      <c r="BG52">
        <v>0</v>
      </c>
      <c r="BH52">
        <v>0</v>
      </c>
      <c r="BI52">
        <v>0</v>
      </c>
      <c r="BK52" t="s">
        <v>1231</v>
      </c>
      <c r="BL52">
        <v>0</v>
      </c>
      <c r="BM52" s="2">
        <v>0.39188657407407407</v>
      </c>
      <c r="BQ52" t="s">
        <v>608</v>
      </c>
      <c r="BR52" t="s">
        <v>609</v>
      </c>
      <c r="BS52" t="s">
        <v>610</v>
      </c>
      <c r="BT52" t="s">
        <v>611</v>
      </c>
      <c r="BU52" t="s">
        <v>612</v>
      </c>
      <c r="BV52" t="s">
        <v>613</v>
      </c>
      <c r="BW52" t="str">
        <f t="shared" si="0"/>
        <v>COMPLEMENTOS</v>
      </c>
    </row>
    <row r="53" spans="2:75" x14ac:dyDescent="0.25">
      <c r="B53">
        <v>4071460</v>
      </c>
      <c r="C53" t="s">
        <v>0</v>
      </c>
      <c r="D53">
        <v>520</v>
      </c>
      <c r="E53" t="s">
        <v>0</v>
      </c>
      <c r="F53" t="s">
        <v>598</v>
      </c>
      <c r="G53">
        <v>1</v>
      </c>
      <c r="H53" t="s">
        <v>17</v>
      </c>
      <c r="I53" t="s">
        <v>599</v>
      </c>
      <c r="J53">
        <v>1.55</v>
      </c>
      <c r="K53" t="s">
        <v>648</v>
      </c>
      <c r="L53">
        <v>400</v>
      </c>
      <c r="M53" t="s">
        <v>19</v>
      </c>
      <c r="N53" t="s">
        <v>20</v>
      </c>
      <c r="O53" t="s">
        <v>1230</v>
      </c>
      <c r="P53" t="s">
        <v>1231</v>
      </c>
      <c r="Q53" t="s">
        <v>1230</v>
      </c>
      <c r="S53" t="s">
        <v>1232</v>
      </c>
      <c r="T53" t="s">
        <v>23</v>
      </c>
      <c r="V53">
        <v>2501</v>
      </c>
      <c r="W53" t="s">
        <v>601</v>
      </c>
      <c r="X53" t="s">
        <v>602</v>
      </c>
      <c r="Z53">
        <v>55464</v>
      </c>
      <c r="AA53">
        <v>1</v>
      </c>
      <c r="AB53">
        <v>400</v>
      </c>
      <c r="AE53" t="s">
        <v>649</v>
      </c>
      <c r="AJ53">
        <v>1</v>
      </c>
      <c r="AK53" t="s">
        <v>601</v>
      </c>
      <c r="AL53" s="1">
        <v>219698.42</v>
      </c>
      <c r="AM53">
        <v>620</v>
      </c>
      <c r="AN53">
        <v>55</v>
      </c>
      <c r="AO53" t="s">
        <v>603</v>
      </c>
      <c r="AP53" t="s">
        <v>604</v>
      </c>
      <c r="AQ53">
        <v>500</v>
      </c>
      <c r="AR53" t="s">
        <v>605</v>
      </c>
      <c r="AS53" t="s">
        <v>601</v>
      </c>
      <c r="AT53" t="s">
        <v>606</v>
      </c>
      <c r="AU53" t="s">
        <v>1232</v>
      </c>
      <c r="AV53" t="s">
        <v>607</v>
      </c>
      <c r="AW53">
        <v>400</v>
      </c>
      <c r="BA53">
        <v>100</v>
      </c>
      <c r="BB53">
        <v>176966</v>
      </c>
      <c r="BC53" t="s">
        <v>603</v>
      </c>
      <c r="BE53" t="s">
        <v>1231</v>
      </c>
      <c r="BG53">
        <v>0</v>
      </c>
      <c r="BH53">
        <v>0</v>
      </c>
      <c r="BI53">
        <v>0</v>
      </c>
      <c r="BK53" t="s">
        <v>1231</v>
      </c>
      <c r="BL53">
        <v>0</v>
      </c>
      <c r="BM53" s="2">
        <v>0.39188657407407407</v>
      </c>
      <c r="BQ53" t="s">
        <v>608</v>
      </c>
      <c r="BR53" t="s">
        <v>609</v>
      </c>
      <c r="BS53" t="s">
        <v>610</v>
      </c>
      <c r="BT53" t="s">
        <v>611</v>
      </c>
      <c r="BU53" t="s">
        <v>612</v>
      </c>
      <c r="BV53" t="s">
        <v>613</v>
      </c>
      <c r="BW53" t="str">
        <f t="shared" si="0"/>
        <v>COMPLEMENTOS</v>
      </c>
    </row>
    <row r="54" spans="2:75" x14ac:dyDescent="0.25">
      <c r="B54">
        <v>4071460</v>
      </c>
      <c r="C54" t="s">
        <v>0</v>
      </c>
      <c r="D54">
        <v>530</v>
      </c>
      <c r="E54" t="s">
        <v>0</v>
      </c>
      <c r="F54" t="s">
        <v>598</v>
      </c>
      <c r="G54">
        <v>1</v>
      </c>
      <c r="H54" t="s">
        <v>17</v>
      </c>
      <c r="I54" t="s">
        <v>599</v>
      </c>
      <c r="J54">
        <v>29.08</v>
      </c>
      <c r="K54" t="s">
        <v>86</v>
      </c>
      <c r="L54">
        <v>24</v>
      </c>
      <c r="M54" t="s">
        <v>19</v>
      </c>
      <c r="N54" t="s">
        <v>20</v>
      </c>
      <c r="O54" t="s">
        <v>1230</v>
      </c>
      <c r="P54" t="s">
        <v>1231</v>
      </c>
      <c r="Q54" t="s">
        <v>1230</v>
      </c>
      <c r="S54" t="s">
        <v>1232</v>
      </c>
      <c r="T54" t="s">
        <v>23</v>
      </c>
      <c r="V54">
        <v>2501</v>
      </c>
      <c r="W54" t="s">
        <v>601</v>
      </c>
      <c r="X54" t="s">
        <v>602</v>
      </c>
      <c r="Z54">
        <v>55464</v>
      </c>
      <c r="AA54">
        <v>1</v>
      </c>
      <c r="AB54">
        <v>24</v>
      </c>
      <c r="AE54" t="s">
        <v>87</v>
      </c>
      <c r="AJ54">
        <v>1</v>
      </c>
      <c r="AK54" t="s">
        <v>601</v>
      </c>
      <c r="AL54" s="1">
        <v>219698.42</v>
      </c>
      <c r="AM54">
        <v>697.92</v>
      </c>
      <c r="AN54">
        <v>54</v>
      </c>
      <c r="AO54" t="s">
        <v>603</v>
      </c>
      <c r="AP54" t="s">
        <v>604</v>
      </c>
      <c r="AQ54">
        <v>500</v>
      </c>
      <c r="AR54" t="s">
        <v>605</v>
      </c>
      <c r="AS54" t="s">
        <v>601</v>
      </c>
      <c r="AT54" t="s">
        <v>606</v>
      </c>
      <c r="AU54" t="s">
        <v>1232</v>
      </c>
      <c r="AV54" t="s">
        <v>607</v>
      </c>
      <c r="AW54">
        <v>24</v>
      </c>
      <c r="AZ54" t="s">
        <v>611</v>
      </c>
      <c r="BA54">
        <v>100</v>
      </c>
      <c r="BB54">
        <v>176966</v>
      </c>
      <c r="BC54" t="s">
        <v>603</v>
      </c>
      <c r="BE54" t="s">
        <v>1231</v>
      </c>
      <c r="BG54">
        <v>0</v>
      </c>
      <c r="BH54">
        <v>0</v>
      </c>
      <c r="BI54">
        <v>0</v>
      </c>
      <c r="BK54" t="s">
        <v>1231</v>
      </c>
      <c r="BL54">
        <v>0</v>
      </c>
      <c r="BM54" s="2">
        <v>0.39188657407407407</v>
      </c>
      <c r="BQ54" t="s">
        <v>608</v>
      </c>
      <c r="BR54" t="s">
        <v>609</v>
      </c>
      <c r="BS54" t="s">
        <v>610</v>
      </c>
      <c r="BT54" t="s">
        <v>611</v>
      </c>
      <c r="BU54" t="s">
        <v>612</v>
      </c>
      <c r="BV54" t="s">
        <v>613</v>
      </c>
      <c r="BW54" t="str">
        <f t="shared" si="0"/>
        <v>GRIFERIA</v>
      </c>
    </row>
    <row r="55" spans="2:75" x14ac:dyDescent="0.25">
      <c r="B55">
        <v>4071460</v>
      </c>
      <c r="C55" t="s">
        <v>0</v>
      </c>
      <c r="D55">
        <v>540</v>
      </c>
      <c r="E55" t="s">
        <v>0</v>
      </c>
      <c r="F55" t="s">
        <v>598</v>
      </c>
      <c r="G55">
        <v>1</v>
      </c>
      <c r="H55" t="s">
        <v>17</v>
      </c>
      <c r="I55" t="s">
        <v>599</v>
      </c>
      <c r="J55">
        <v>50.97</v>
      </c>
      <c r="K55" t="s">
        <v>1024</v>
      </c>
      <c r="L55">
        <v>12</v>
      </c>
      <c r="M55" t="s">
        <v>19</v>
      </c>
      <c r="N55" t="s">
        <v>20</v>
      </c>
      <c r="O55" t="s">
        <v>1230</v>
      </c>
      <c r="P55" t="s">
        <v>1231</v>
      </c>
      <c r="Q55" t="s">
        <v>1230</v>
      </c>
      <c r="S55" t="s">
        <v>1232</v>
      </c>
      <c r="T55" t="s">
        <v>23</v>
      </c>
      <c r="V55">
        <v>2501</v>
      </c>
      <c r="W55" t="s">
        <v>601</v>
      </c>
      <c r="X55" t="s">
        <v>602</v>
      </c>
      <c r="Z55">
        <v>55464</v>
      </c>
      <c r="AA55">
        <v>1</v>
      </c>
      <c r="AB55">
        <v>12</v>
      </c>
      <c r="AE55" t="s">
        <v>1025</v>
      </c>
      <c r="AJ55">
        <v>1</v>
      </c>
      <c r="AK55" t="s">
        <v>601</v>
      </c>
      <c r="AL55" s="1">
        <v>219698.42</v>
      </c>
      <c r="AM55">
        <v>611.64</v>
      </c>
      <c r="AN55">
        <v>54</v>
      </c>
      <c r="AO55" t="s">
        <v>603</v>
      </c>
      <c r="AP55" t="s">
        <v>604</v>
      </c>
      <c r="AQ55">
        <v>500</v>
      </c>
      <c r="AR55" t="s">
        <v>605</v>
      </c>
      <c r="AS55" t="s">
        <v>601</v>
      </c>
      <c r="AT55" t="s">
        <v>606</v>
      </c>
      <c r="AU55" t="s">
        <v>1232</v>
      </c>
      <c r="AV55" t="s">
        <v>607</v>
      </c>
      <c r="AW55">
        <v>12</v>
      </c>
      <c r="AZ55" t="s">
        <v>611</v>
      </c>
      <c r="BA55">
        <v>100</v>
      </c>
      <c r="BB55">
        <v>176966</v>
      </c>
      <c r="BC55" t="s">
        <v>603</v>
      </c>
      <c r="BE55" t="s">
        <v>1231</v>
      </c>
      <c r="BG55">
        <v>0</v>
      </c>
      <c r="BH55">
        <v>0</v>
      </c>
      <c r="BI55">
        <v>0</v>
      </c>
      <c r="BK55" t="s">
        <v>1231</v>
      </c>
      <c r="BL55">
        <v>0</v>
      </c>
      <c r="BM55" s="2">
        <v>0.39188657407407407</v>
      </c>
      <c r="BQ55" t="s">
        <v>608</v>
      </c>
      <c r="BR55" t="s">
        <v>609</v>
      </c>
      <c r="BS55" t="s">
        <v>610</v>
      </c>
      <c r="BT55" t="s">
        <v>611</v>
      </c>
      <c r="BU55" t="s">
        <v>612</v>
      </c>
      <c r="BV55" t="s">
        <v>613</v>
      </c>
      <c r="BW55" t="str">
        <f t="shared" si="0"/>
        <v>GRIFERIA</v>
      </c>
    </row>
    <row r="56" spans="2:75" x14ac:dyDescent="0.25">
      <c r="B56">
        <v>4071460</v>
      </c>
      <c r="C56" t="s">
        <v>0</v>
      </c>
      <c r="D56">
        <v>550</v>
      </c>
      <c r="E56" t="s">
        <v>0</v>
      </c>
      <c r="F56" t="s">
        <v>598</v>
      </c>
      <c r="G56">
        <v>1</v>
      </c>
      <c r="H56" t="s">
        <v>17</v>
      </c>
      <c r="I56" t="s">
        <v>599</v>
      </c>
      <c r="J56">
        <v>56.11</v>
      </c>
      <c r="K56" t="s">
        <v>847</v>
      </c>
      <c r="L56">
        <v>10</v>
      </c>
      <c r="M56" t="s">
        <v>19</v>
      </c>
      <c r="N56" t="s">
        <v>20</v>
      </c>
      <c r="O56" t="s">
        <v>1230</v>
      </c>
      <c r="P56" t="s">
        <v>1231</v>
      </c>
      <c r="Q56" t="s">
        <v>1230</v>
      </c>
      <c r="S56" t="s">
        <v>1232</v>
      </c>
      <c r="T56" t="s">
        <v>23</v>
      </c>
      <c r="V56">
        <v>2501</v>
      </c>
      <c r="W56" t="s">
        <v>601</v>
      </c>
      <c r="X56" t="s">
        <v>602</v>
      </c>
      <c r="Z56">
        <v>55464</v>
      </c>
      <c r="AA56">
        <v>1</v>
      </c>
      <c r="AB56">
        <v>10</v>
      </c>
      <c r="AE56" t="s">
        <v>848</v>
      </c>
      <c r="AJ56">
        <v>1</v>
      </c>
      <c r="AK56" t="s">
        <v>601</v>
      </c>
      <c r="AL56" s="1">
        <v>219698.42</v>
      </c>
      <c r="AM56">
        <v>561.1</v>
      </c>
      <c r="AN56">
        <v>54</v>
      </c>
      <c r="AO56" t="s">
        <v>603</v>
      </c>
      <c r="AP56" t="s">
        <v>604</v>
      </c>
      <c r="AQ56">
        <v>500</v>
      </c>
      <c r="AR56" t="s">
        <v>605</v>
      </c>
      <c r="AS56" t="s">
        <v>601</v>
      </c>
      <c r="AT56" t="s">
        <v>606</v>
      </c>
      <c r="AU56" t="s">
        <v>1232</v>
      </c>
      <c r="AV56" t="s">
        <v>607</v>
      </c>
      <c r="AW56">
        <v>10</v>
      </c>
      <c r="BA56">
        <v>100</v>
      </c>
      <c r="BB56">
        <v>176966</v>
      </c>
      <c r="BC56" t="s">
        <v>603</v>
      </c>
      <c r="BE56" t="s">
        <v>1231</v>
      </c>
      <c r="BG56">
        <v>0</v>
      </c>
      <c r="BH56">
        <v>0</v>
      </c>
      <c r="BI56">
        <v>0</v>
      </c>
      <c r="BK56" t="s">
        <v>1231</v>
      </c>
      <c r="BL56">
        <v>0</v>
      </c>
      <c r="BM56" s="2">
        <v>0.39188657407407407</v>
      </c>
      <c r="BQ56" t="s">
        <v>608</v>
      </c>
      <c r="BR56" t="s">
        <v>609</v>
      </c>
      <c r="BS56" t="s">
        <v>610</v>
      </c>
      <c r="BT56" t="s">
        <v>611</v>
      </c>
      <c r="BU56" t="s">
        <v>612</v>
      </c>
      <c r="BV56" t="s">
        <v>613</v>
      </c>
      <c r="BW56" t="str">
        <f t="shared" si="0"/>
        <v>GRIFERIA</v>
      </c>
    </row>
    <row r="57" spans="2:75" x14ac:dyDescent="0.25">
      <c r="B57">
        <v>4071460</v>
      </c>
      <c r="C57" t="s">
        <v>0</v>
      </c>
      <c r="D57">
        <v>560</v>
      </c>
      <c r="E57" t="s">
        <v>0</v>
      </c>
      <c r="F57" t="s">
        <v>598</v>
      </c>
      <c r="G57">
        <v>1</v>
      </c>
      <c r="H57" t="s">
        <v>17</v>
      </c>
      <c r="I57" t="s">
        <v>599</v>
      </c>
      <c r="J57">
        <v>3.06</v>
      </c>
      <c r="K57" t="s">
        <v>90</v>
      </c>
      <c r="L57">
        <v>96</v>
      </c>
      <c r="M57" t="s">
        <v>19</v>
      </c>
      <c r="N57" t="s">
        <v>20</v>
      </c>
      <c r="O57" t="s">
        <v>1230</v>
      </c>
      <c r="P57" t="s">
        <v>1231</v>
      </c>
      <c r="Q57" t="s">
        <v>1230</v>
      </c>
      <c r="S57" t="s">
        <v>1232</v>
      </c>
      <c r="T57" t="s">
        <v>23</v>
      </c>
      <c r="V57">
        <v>2501</v>
      </c>
      <c r="W57" t="s">
        <v>601</v>
      </c>
      <c r="X57" t="s">
        <v>602</v>
      </c>
      <c r="Z57">
        <v>55464</v>
      </c>
      <c r="AA57">
        <v>1</v>
      </c>
      <c r="AB57">
        <v>96</v>
      </c>
      <c r="AE57" t="s">
        <v>91</v>
      </c>
      <c r="AJ57">
        <v>1</v>
      </c>
      <c r="AK57" t="s">
        <v>601</v>
      </c>
      <c r="AL57" s="1">
        <v>219698.42</v>
      </c>
      <c r="AM57">
        <v>293.76</v>
      </c>
      <c r="AN57">
        <v>55</v>
      </c>
      <c r="AO57" t="s">
        <v>603</v>
      </c>
      <c r="AP57" t="s">
        <v>604</v>
      </c>
      <c r="AQ57">
        <v>500</v>
      </c>
      <c r="AR57" t="s">
        <v>605</v>
      </c>
      <c r="AS57" t="s">
        <v>601</v>
      </c>
      <c r="AT57" t="s">
        <v>606</v>
      </c>
      <c r="AU57" t="s">
        <v>1232</v>
      </c>
      <c r="AV57" t="s">
        <v>607</v>
      </c>
      <c r="AW57">
        <v>96</v>
      </c>
      <c r="BA57">
        <v>100</v>
      </c>
      <c r="BB57">
        <v>176966</v>
      </c>
      <c r="BC57" t="s">
        <v>603</v>
      </c>
      <c r="BE57" t="s">
        <v>1231</v>
      </c>
      <c r="BG57">
        <v>0</v>
      </c>
      <c r="BH57">
        <v>0</v>
      </c>
      <c r="BI57">
        <v>0</v>
      </c>
      <c r="BK57" t="s">
        <v>1231</v>
      </c>
      <c r="BL57">
        <v>0</v>
      </c>
      <c r="BM57" s="2">
        <v>0.39188657407407407</v>
      </c>
      <c r="BQ57" t="s">
        <v>608</v>
      </c>
      <c r="BR57" t="s">
        <v>609</v>
      </c>
      <c r="BS57" t="s">
        <v>610</v>
      </c>
      <c r="BT57" t="s">
        <v>611</v>
      </c>
      <c r="BU57" t="s">
        <v>612</v>
      </c>
      <c r="BV57" t="s">
        <v>613</v>
      </c>
      <c r="BW57" t="str">
        <f t="shared" si="0"/>
        <v>COMPLEMENTOS</v>
      </c>
    </row>
    <row r="58" spans="2:75" x14ac:dyDescent="0.25">
      <c r="B58">
        <v>4071460</v>
      </c>
      <c r="C58" t="s">
        <v>0</v>
      </c>
      <c r="D58">
        <v>570</v>
      </c>
      <c r="E58" t="s">
        <v>0</v>
      </c>
      <c r="F58" t="s">
        <v>598</v>
      </c>
      <c r="G58">
        <v>1</v>
      </c>
      <c r="H58" t="s">
        <v>17</v>
      </c>
      <c r="I58" t="s">
        <v>599</v>
      </c>
      <c r="J58">
        <v>2.39</v>
      </c>
      <c r="K58" t="s">
        <v>92</v>
      </c>
      <c r="L58">
        <v>96</v>
      </c>
      <c r="M58" t="s">
        <v>19</v>
      </c>
      <c r="N58" t="s">
        <v>20</v>
      </c>
      <c r="O58" t="s">
        <v>1230</v>
      </c>
      <c r="P58" t="s">
        <v>1231</v>
      </c>
      <c r="Q58" t="s">
        <v>1230</v>
      </c>
      <c r="S58" t="s">
        <v>1232</v>
      </c>
      <c r="T58" t="s">
        <v>23</v>
      </c>
      <c r="V58">
        <v>2501</v>
      </c>
      <c r="W58" t="s">
        <v>601</v>
      </c>
      <c r="X58" t="s">
        <v>602</v>
      </c>
      <c r="Z58">
        <v>55464</v>
      </c>
      <c r="AA58">
        <v>1</v>
      </c>
      <c r="AB58">
        <v>96</v>
      </c>
      <c r="AE58" t="s">
        <v>93</v>
      </c>
      <c r="AJ58">
        <v>1</v>
      </c>
      <c r="AK58" t="s">
        <v>601</v>
      </c>
      <c r="AL58" s="1">
        <v>219698.42</v>
      </c>
      <c r="AM58">
        <v>229.44</v>
      </c>
      <c r="AN58">
        <v>55</v>
      </c>
      <c r="AO58" t="s">
        <v>603</v>
      </c>
      <c r="AP58" t="s">
        <v>604</v>
      </c>
      <c r="AQ58">
        <v>500</v>
      </c>
      <c r="AR58" t="s">
        <v>605</v>
      </c>
      <c r="AS58" t="s">
        <v>601</v>
      </c>
      <c r="AT58" t="s">
        <v>606</v>
      </c>
      <c r="AU58" t="s">
        <v>1232</v>
      </c>
      <c r="AV58" t="s">
        <v>607</v>
      </c>
      <c r="AW58">
        <v>96</v>
      </c>
      <c r="AZ58" t="s">
        <v>611</v>
      </c>
      <c r="BA58">
        <v>100</v>
      </c>
      <c r="BB58">
        <v>176966</v>
      </c>
      <c r="BC58" t="s">
        <v>603</v>
      </c>
      <c r="BE58" t="s">
        <v>1231</v>
      </c>
      <c r="BG58">
        <v>0</v>
      </c>
      <c r="BH58">
        <v>0</v>
      </c>
      <c r="BI58">
        <v>0</v>
      </c>
      <c r="BK58" t="s">
        <v>1231</v>
      </c>
      <c r="BL58">
        <v>0</v>
      </c>
      <c r="BM58" s="2">
        <v>0.39188657407407407</v>
      </c>
      <c r="BQ58" t="s">
        <v>608</v>
      </c>
      <c r="BR58" t="s">
        <v>609</v>
      </c>
      <c r="BS58" t="s">
        <v>610</v>
      </c>
      <c r="BT58" t="s">
        <v>611</v>
      </c>
      <c r="BU58" t="s">
        <v>612</v>
      </c>
      <c r="BV58" t="s">
        <v>613</v>
      </c>
      <c r="BW58" t="str">
        <f t="shared" si="0"/>
        <v>COMPLEMENTOS</v>
      </c>
    </row>
    <row r="59" spans="2:75" x14ac:dyDescent="0.25">
      <c r="B59">
        <v>4071460</v>
      </c>
      <c r="C59" t="s">
        <v>0</v>
      </c>
      <c r="D59">
        <v>580</v>
      </c>
      <c r="E59" t="s">
        <v>0</v>
      </c>
      <c r="F59" t="s">
        <v>598</v>
      </c>
      <c r="G59">
        <v>1</v>
      </c>
      <c r="H59" t="s">
        <v>17</v>
      </c>
      <c r="I59" t="s">
        <v>599</v>
      </c>
      <c r="J59">
        <v>3.5</v>
      </c>
      <c r="K59" t="s">
        <v>652</v>
      </c>
      <c r="L59">
        <v>144</v>
      </c>
      <c r="M59" t="s">
        <v>19</v>
      </c>
      <c r="N59" t="s">
        <v>20</v>
      </c>
      <c r="O59" t="s">
        <v>1230</v>
      </c>
      <c r="P59" t="s">
        <v>1231</v>
      </c>
      <c r="Q59" t="s">
        <v>1230</v>
      </c>
      <c r="S59" t="s">
        <v>1232</v>
      </c>
      <c r="T59" t="s">
        <v>23</v>
      </c>
      <c r="V59">
        <v>2501</v>
      </c>
      <c r="W59" t="s">
        <v>601</v>
      </c>
      <c r="X59" t="s">
        <v>602</v>
      </c>
      <c r="Z59">
        <v>55464</v>
      </c>
      <c r="AA59">
        <v>1</v>
      </c>
      <c r="AB59">
        <v>144</v>
      </c>
      <c r="AE59" t="s">
        <v>653</v>
      </c>
      <c r="AJ59">
        <v>1</v>
      </c>
      <c r="AK59" t="s">
        <v>601</v>
      </c>
      <c r="AL59" s="1">
        <v>219698.42</v>
      </c>
      <c r="AM59">
        <v>504</v>
      </c>
      <c r="AN59">
        <v>55</v>
      </c>
      <c r="AO59" t="s">
        <v>603</v>
      </c>
      <c r="AP59" t="s">
        <v>604</v>
      </c>
      <c r="AQ59">
        <v>500</v>
      </c>
      <c r="AR59" t="s">
        <v>605</v>
      </c>
      <c r="AS59" t="s">
        <v>601</v>
      </c>
      <c r="AT59" t="s">
        <v>606</v>
      </c>
      <c r="AU59" t="s">
        <v>1232</v>
      </c>
      <c r="AV59" t="s">
        <v>607</v>
      </c>
      <c r="AW59">
        <v>144</v>
      </c>
      <c r="BA59">
        <v>100</v>
      </c>
      <c r="BB59">
        <v>176966</v>
      </c>
      <c r="BC59" t="s">
        <v>603</v>
      </c>
      <c r="BE59" t="s">
        <v>1231</v>
      </c>
      <c r="BG59">
        <v>0</v>
      </c>
      <c r="BH59">
        <v>0</v>
      </c>
      <c r="BI59">
        <v>0</v>
      </c>
      <c r="BK59" t="s">
        <v>1231</v>
      </c>
      <c r="BL59">
        <v>0</v>
      </c>
      <c r="BM59" s="2">
        <v>0.39188657407407407</v>
      </c>
      <c r="BQ59" t="s">
        <v>608</v>
      </c>
      <c r="BR59" t="s">
        <v>609</v>
      </c>
      <c r="BS59" t="s">
        <v>610</v>
      </c>
      <c r="BT59" t="s">
        <v>611</v>
      </c>
      <c r="BU59" t="s">
        <v>612</v>
      </c>
      <c r="BV59" t="s">
        <v>613</v>
      </c>
      <c r="BW59" t="str">
        <f t="shared" si="0"/>
        <v>COMPLEMENTOS</v>
      </c>
    </row>
    <row r="60" spans="2:75" x14ac:dyDescent="0.25">
      <c r="B60">
        <v>4071460</v>
      </c>
      <c r="C60" t="s">
        <v>0</v>
      </c>
      <c r="D60">
        <v>590</v>
      </c>
      <c r="E60" t="s">
        <v>0</v>
      </c>
      <c r="F60" t="s">
        <v>598</v>
      </c>
      <c r="G60">
        <v>1</v>
      </c>
      <c r="H60" t="s">
        <v>17</v>
      </c>
      <c r="I60" t="s">
        <v>599</v>
      </c>
      <c r="J60">
        <v>4.05</v>
      </c>
      <c r="K60" t="s">
        <v>849</v>
      </c>
      <c r="L60">
        <v>96</v>
      </c>
      <c r="M60" t="s">
        <v>19</v>
      </c>
      <c r="N60" t="s">
        <v>20</v>
      </c>
      <c r="O60" t="s">
        <v>1230</v>
      </c>
      <c r="P60" t="s">
        <v>1231</v>
      </c>
      <c r="Q60" t="s">
        <v>1230</v>
      </c>
      <c r="S60" t="s">
        <v>1232</v>
      </c>
      <c r="T60" t="s">
        <v>23</v>
      </c>
      <c r="V60">
        <v>2501</v>
      </c>
      <c r="W60" t="s">
        <v>601</v>
      </c>
      <c r="X60" t="s">
        <v>602</v>
      </c>
      <c r="Z60">
        <v>55464</v>
      </c>
      <c r="AA60">
        <v>1</v>
      </c>
      <c r="AB60">
        <v>96</v>
      </c>
      <c r="AE60" t="s">
        <v>850</v>
      </c>
      <c r="AJ60">
        <v>1</v>
      </c>
      <c r="AK60" t="s">
        <v>601</v>
      </c>
      <c r="AL60" s="1">
        <v>219698.42</v>
      </c>
      <c r="AM60">
        <v>388.8</v>
      </c>
      <c r="AN60">
        <v>55</v>
      </c>
      <c r="AO60" t="s">
        <v>603</v>
      </c>
      <c r="AP60" t="s">
        <v>604</v>
      </c>
      <c r="AQ60">
        <v>500</v>
      </c>
      <c r="AR60" t="s">
        <v>605</v>
      </c>
      <c r="AS60" t="s">
        <v>601</v>
      </c>
      <c r="AT60" t="s">
        <v>606</v>
      </c>
      <c r="AU60" t="s">
        <v>1232</v>
      </c>
      <c r="AV60" t="s">
        <v>607</v>
      </c>
      <c r="AW60">
        <v>96</v>
      </c>
      <c r="BA60">
        <v>100</v>
      </c>
      <c r="BB60">
        <v>176966</v>
      </c>
      <c r="BC60" t="s">
        <v>603</v>
      </c>
      <c r="BE60" t="s">
        <v>1231</v>
      </c>
      <c r="BG60">
        <v>0</v>
      </c>
      <c r="BH60">
        <v>0</v>
      </c>
      <c r="BI60">
        <v>0</v>
      </c>
      <c r="BK60" t="s">
        <v>1231</v>
      </c>
      <c r="BL60">
        <v>0</v>
      </c>
      <c r="BM60" s="2">
        <v>0.39188657407407407</v>
      </c>
      <c r="BQ60" t="s">
        <v>608</v>
      </c>
      <c r="BR60" t="s">
        <v>609</v>
      </c>
      <c r="BS60" t="s">
        <v>610</v>
      </c>
      <c r="BT60" t="s">
        <v>611</v>
      </c>
      <c r="BU60" t="s">
        <v>612</v>
      </c>
      <c r="BV60" t="s">
        <v>613</v>
      </c>
      <c r="BW60" t="str">
        <f t="shared" si="0"/>
        <v>COMPLEMENTOS</v>
      </c>
    </row>
    <row r="61" spans="2:75" x14ac:dyDescent="0.25">
      <c r="B61">
        <v>4071460</v>
      </c>
      <c r="C61" t="s">
        <v>0</v>
      </c>
      <c r="D61">
        <v>600</v>
      </c>
      <c r="E61" t="s">
        <v>0</v>
      </c>
      <c r="F61" t="s">
        <v>598</v>
      </c>
      <c r="G61">
        <v>1</v>
      </c>
      <c r="H61" t="s">
        <v>17</v>
      </c>
      <c r="I61" t="s">
        <v>599</v>
      </c>
      <c r="J61">
        <v>4.34</v>
      </c>
      <c r="K61" t="s">
        <v>654</v>
      </c>
      <c r="L61">
        <v>48</v>
      </c>
      <c r="M61" t="s">
        <v>19</v>
      </c>
      <c r="N61" t="s">
        <v>20</v>
      </c>
      <c r="O61" t="s">
        <v>1230</v>
      </c>
      <c r="P61" t="s">
        <v>1231</v>
      </c>
      <c r="Q61" t="s">
        <v>1230</v>
      </c>
      <c r="S61" t="s">
        <v>1232</v>
      </c>
      <c r="T61" t="s">
        <v>23</v>
      </c>
      <c r="V61">
        <v>2501</v>
      </c>
      <c r="W61" t="s">
        <v>601</v>
      </c>
      <c r="X61" t="s">
        <v>602</v>
      </c>
      <c r="Z61">
        <v>55464</v>
      </c>
      <c r="AA61">
        <v>1</v>
      </c>
      <c r="AB61">
        <v>48</v>
      </c>
      <c r="AE61" t="s">
        <v>655</v>
      </c>
      <c r="AJ61">
        <v>1</v>
      </c>
      <c r="AK61" t="s">
        <v>601</v>
      </c>
      <c r="AL61" s="1">
        <v>219698.42</v>
      </c>
      <c r="AM61">
        <v>208.32</v>
      </c>
      <c r="AN61">
        <v>55</v>
      </c>
      <c r="AO61" t="s">
        <v>603</v>
      </c>
      <c r="AP61" t="s">
        <v>604</v>
      </c>
      <c r="AQ61">
        <v>500</v>
      </c>
      <c r="AR61" t="s">
        <v>605</v>
      </c>
      <c r="AS61" t="s">
        <v>601</v>
      </c>
      <c r="AT61" t="s">
        <v>606</v>
      </c>
      <c r="AU61" t="s">
        <v>1232</v>
      </c>
      <c r="AV61" t="s">
        <v>607</v>
      </c>
      <c r="AW61">
        <v>48</v>
      </c>
      <c r="BA61">
        <v>100</v>
      </c>
      <c r="BB61">
        <v>176966</v>
      </c>
      <c r="BC61" t="s">
        <v>603</v>
      </c>
      <c r="BE61" t="s">
        <v>1231</v>
      </c>
      <c r="BG61">
        <v>0</v>
      </c>
      <c r="BH61">
        <v>0</v>
      </c>
      <c r="BI61">
        <v>0</v>
      </c>
      <c r="BK61" t="s">
        <v>1231</v>
      </c>
      <c r="BL61">
        <v>0</v>
      </c>
      <c r="BM61" s="2">
        <v>0.39188657407407407</v>
      </c>
      <c r="BQ61" t="s">
        <v>608</v>
      </c>
      <c r="BR61" t="s">
        <v>609</v>
      </c>
      <c r="BS61" t="s">
        <v>610</v>
      </c>
      <c r="BT61" t="s">
        <v>611</v>
      </c>
      <c r="BU61" t="s">
        <v>612</v>
      </c>
      <c r="BV61" t="s">
        <v>613</v>
      </c>
      <c r="BW61" t="str">
        <f t="shared" si="0"/>
        <v>COMPLEMENTOS</v>
      </c>
    </row>
    <row r="62" spans="2:75" x14ac:dyDescent="0.25">
      <c r="B62">
        <v>4071460</v>
      </c>
      <c r="C62" t="s">
        <v>0</v>
      </c>
      <c r="D62">
        <v>610</v>
      </c>
      <c r="E62" t="s">
        <v>0</v>
      </c>
      <c r="F62" t="s">
        <v>598</v>
      </c>
      <c r="G62">
        <v>1</v>
      </c>
      <c r="H62" t="s">
        <v>17</v>
      </c>
      <c r="I62" t="s">
        <v>599</v>
      </c>
      <c r="J62">
        <v>5.4</v>
      </c>
      <c r="K62" t="s">
        <v>656</v>
      </c>
      <c r="L62">
        <v>48</v>
      </c>
      <c r="M62" t="s">
        <v>19</v>
      </c>
      <c r="N62" t="s">
        <v>20</v>
      </c>
      <c r="O62" t="s">
        <v>1230</v>
      </c>
      <c r="P62" t="s">
        <v>1231</v>
      </c>
      <c r="Q62" t="s">
        <v>1230</v>
      </c>
      <c r="S62" t="s">
        <v>1232</v>
      </c>
      <c r="T62" t="s">
        <v>23</v>
      </c>
      <c r="V62">
        <v>2501</v>
      </c>
      <c r="W62" t="s">
        <v>601</v>
      </c>
      <c r="X62" t="s">
        <v>602</v>
      </c>
      <c r="Z62">
        <v>55464</v>
      </c>
      <c r="AA62">
        <v>1</v>
      </c>
      <c r="AB62">
        <v>48</v>
      </c>
      <c r="AE62" t="s">
        <v>657</v>
      </c>
      <c r="AJ62">
        <v>1</v>
      </c>
      <c r="AK62" t="s">
        <v>601</v>
      </c>
      <c r="AL62" s="1">
        <v>219698.42</v>
      </c>
      <c r="AM62">
        <v>259.2</v>
      </c>
      <c r="AN62">
        <v>55</v>
      </c>
      <c r="AO62" t="s">
        <v>603</v>
      </c>
      <c r="AP62" t="s">
        <v>604</v>
      </c>
      <c r="AQ62">
        <v>500</v>
      </c>
      <c r="AR62" t="s">
        <v>605</v>
      </c>
      <c r="AS62" t="s">
        <v>601</v>
      </c>
      <c r="AT62" t="s">
        <v>606</v>
      </c>
      <c r="AU62" t="s">
        <v>1232</v>
      </c>
      <c r="AV62" t="s">
        <v>607</v>
      </c>
      <c r="AW62">
        <v>48</v>
      </c>
      <c r="BA62">
        <v>100</v>
      </c>
      <c r="BB62">
        <v>176966</v>
      </c>
      <c r="BC62" t="s">
        <v>603</v>
      </c>
      <c r="BE62" t="s">
        <v>1231</v>
      </c>
      <c r="BG62">
        <v>0</v>
      </c>
      <c r="BH62">
        <v>0</v>
      </c>
      <c r="BI62">
        <v>0</v>
      </c>
      <c r="BK62" t="s">
        <v>1231</v>
      </c>
      <c r="BL62">
        <v>0</v>
      </c>
      <c r="BM62" s="2">
        <v>0.39188657407407407</v>
      </c>
      <c r="BQ62" t="s">
        <v>608</v>
      </c>
      <c r="BR62" t="s">
        <v>609</v>
      </c>
      <c r="BS62" t="s">
        <v>610</v>
      </c>
      <c r="BT62" t="s">
        <v>611</v>
      </c>
      <c r="BU62" t="s">
        <v>612</v>
      </c>
      <c r="BV62" t="s">
        <v>613</v>
      </c>
      <c r="BW62" t="str">
        <f t="shared" si="0"/>
        <v>COMPLEMENTOS</v>
      </c>
    </row>
    <row r="63" spans="2:75" x14ac:dyDescent="0.25">
      <c r="B63">
        <v>4071460</v>
      </c>
      <c r="C63" t="s">
        <v>0</v>
      </c>
      <c r="D63">
        <v>620</v>
      </c>
      <c r="E63" t="s">
        <v>0</v>
      </c>
      <c r="F63" t="s">
        <v>598</v>
      </c>
      <c r="G63">
        <v>1</v>
      </c>
      <c r="H63" t="s">
        <v>17</v>
      </c>
      <c r="I63" t="s">
        <v>599</v>
      </c>
      <c r="J63">
        <v>83.68</v>
      </c>
      <c r="K63" t="s">
        <v>658</v>
      </c>
      <c r="L63">
        <v>6</v>
      </c>
      <c r="M63" t="s">
        <v>19</v>
      </c>
      <c r="N63" t="s">
        <v>20</v>
      </c>
      <c r="O63" t="s">
        <v>1230</v>
      </c>
      <c r="P63" t="s">
        <v>1231</v>
      </c>
      <c r="Q63" t="s">
        <v>1230</v>
      </c>
      <c r="S63" t="s">
        <v>1232</v>
      </c>
      <c r="T63" t="s">
        <v>23</v>
      </c>
      <c r="V63">
        <v>2501</v>
      </c>
      <c r="W63" t="s">
        <v>601</v>
      </c>
      <c r="X63" t="s">
        <v>602</v>
      </c>
      <c r="Z63">
        <v>55464</v>
      </c>
      <c r="AA63">
        <v>1</v>
      </c>
      <c r="AB63">
        <v>6</v>
      </c>
      <c r="AE63" t="s">
        <v>659</v>
      </c>
      <c r="AJ63">
        <v>1</v>
      </c>
      <c r="AK63" t="s">
        <v>601</v>
      </c>
      <c r="AL63" s="1">
        <v>219698.42</v>
      </c>
      <c r="AM63">
        <v>502.08</v>
      </c>
      <c r="AN63">
        <v>54</v>
      </c>
      <c r="AO63" t="s">
        <v>603</v>
      </c>
      <c r="AP63" t="s">
        <v>604</v>
      </c>
      <c r="AQ63">
        <v>500</v>
      </c>
      <c r="AR63" t="s">
        <v>605</v>
      </c>
      <c r="AS63" t="s">
        <v>601</v>
      </c>
      <c r="AT63" t="s">
        <v>606</v>
      </c>
      <c r="AU63" t="s">
        <v>1232</v>
      </c>
      <c r="AV63" t="s">
        <v>607</v>
      </c>
      <c r="AW63">
        <v>6</v>
      </c>
      <c r="AZ63" t="s">
        <v>611</v>
      </c>
      <c r="BA63">
        <v>100</v>
      </c>
      <c r="BB63">
        <v>176966</v>
      </c>
      <c r="BC63" t="s">
        <v>603</v>
      </c>
      <c r="BE63" t="s">
        <v>1231</v>
      </c>
      <c r="BG63">
        <v>0</v>
      </c>
      <c r="BH63">
        <v>0</v>
      </c>
      <c r="BI63">
        <v>0</v>
      </c>
      <c r="BK63" t="s">
        <v>1231</v>
      </c>
      <c r="BL63">
        <v>0</v>
      </c>
      <c r="BM63" s="2">
        <v>0.39188657407407407</v>
      </c>
      <c r="BQ63" t="s">
        <v>608</v>
      </c>
      <c r="BR63" t="s">
        <v>609</v>
      </c>
      <c r="BS63" t="s">
        <v>610</v>
      </c>
      <c r="BT63" t="s">
        <v>611</v>
      </c>
      <c r="BU63" t="s">
        <v>612</v>
      </c>
      <c r="BV63" t="s">
        <v>613</v>
      </c>
      <c r="BW63" t="str">
        <f t="shared" si="0"/>
        <v>GRIFERIA</v>
      </c>
    </row>
    <row r="64" spans="2:75" x14ac:dyDescent="0.25">
      <c r="B64">
        <v>4071460</v>
      </c>
      <c r="C64" t="s">
        <v>0</v>
      </c>
      <c r="D64">
        <v>630</v>
      </c>
      <c r="E64" t="s">
        <v>0</v>
      </c>
      <c r="F64" t="s">
        <v>598</v>
      </c>
      <c r="G64">
        <v>1</v>
      </c>
      <c r="H64" t="s">
        <v>17</v>
      </c>
      <c r="I64" t="s">
        <v>599</v>
      </c>
      <c r="J64">
        <v>13.48</v>
      </c>
      <c r="K64" t="s">
        <v>660</v>
      </c>
      <c r="L64">
        <v>24</v>
      </c>
      <c r="M64" t="s">
        <v>19</v>
      </c>
      <c r="N64" t="s">
        <v>20</v>
      </c>
      <c r="O64" t="s">
        <v>1230</v>
      </c>
      <c r="P64" t="s">
        <v>1231</v>
      </c>
      <c r="Q64" t="s">
        <v>1230</v>
      </c>
      <c r="S64" t="s">
        <v>1232</v>
      </c>
      <c r="T64" t="s">
        <v>23</v>
      </c>
      <c r="V64">
        <v>2501</v>
      </c>
      <c r="W64" t="s">
        <v>601</v>
      </c>
      <c r="X64" t="s">
        <v>602</v>
      </c>
      <c r="Z64">
        <v>55464</v>
      </c>
      <c r="AA64">
        <v>1</v>
      </c>
      <c r="AB64">
        <v>24</v>
      </c>
      <c r="AE64" t="s">
        <v>661</v>
      </c>
      <c r="AJ64">
        <v>1</v>
      </c>
      <c r="AK64" t="s">
        <v>601</v>
      </c>
      <c r="AL64" s="1">
        <v>219698.42</v>
      </c>
      <c r="AM64">
        <v>323.52</v>
      </c>
      <c r="AN64">
        <v>54</v>
      </c>
      <c r="AO64" t="s">
        <v>603</v>
      </c>
      <c r="AP64" t="s">
        <v>604</v>
      </c>
      <c r="AQ64">
        <v>500</v>
      </c>
      <c r="AR64" t="s">
        <v>605</v>
      </c>
      <c r="AS64" t="s">
        <v>601</v>
      </c>
      <c r="AT64" t="s">
        <v>606</v>
      </c>
      <c r="AU64" t="s">
        <v>1232</v>
      </c>
      <c r="AV64" t="s">
        <v>607</v>
      </c>
      <c r="AW64">
        <v>24</v>
      </c>
      <c r="BA64">
        <v>100</v>
      </c>
      <c r="BB64">
        <v>176966</v>
      </c>
      <c r="BC64" t="s">
        <v>603</v>
      </c>
      <c r="BE64" t="s">
        <v>1231</v>
      </c>
      <c r="BG64">
        <v>0</v>
      </c>
      <c r="BH64">
        <v>0</v>
      </c>
      <c r="BI64">
        <v>0</v>
      </c>
      <c r="BK64" t="s">
        <v>1231</v>
      </c>
      <c r="BL64">
        <v>0</v>
      </c>
      <c r="BM64" s="2">
        <v>0.39188657407407407</v>
      </c>
      <c r="BQ64" t="s">
        <v>608</v>
      </c>
      <c r="BR64" t="s">
        <v>609</v>
      </c>
      <c r="BS64" t="s">
        <v>610</v>
      </c>
      <c r="BT64" t="s">
        <v>611</v>
      </c>
      <c r="BU64" t="s">
        <v>612</v>
      </c>
      <c r="BV64" t="s">
        <v>613</v>
      </c>
      <c r="BW64" t="str">
        <f t="shared" si="0"/>
        <v>GRIFERIA</v>
      </c>
    </row>
    <row r="65" spans="2:75" x14ac:dyDescent="0.25">
      <c r="B65">
        <v>4071460</v>
      </c>
      <c r="C65" t="s">
        <v>0</v>
      </c>
      <c r="D65">
        <v>640</v>
      </c>
      <c r="E65" t="s">
        <v>0</v>
      </c>
      <c r="F65" t="s">
        <v>598</v>
      </c>
      <c r="G65">
        <v>1</v>
      </c>
      <c r="H65" t="s">
        <v>17</v>
      </c>
      <c r="I65" t="s">
        <v>599</v>
      </c>
      <c r="J65">
        <v>234.27</v>
      </c>
      <c r="K65" t="s">
        <v>100</v>
      </c>
      <c r="L65">
        <v>6</v>
      </c>
      <c r="M65" t="s">
        <v>19</v>
      </c>
      <c r="N65" t="s">
        <v>20</v>
      </c>
      <c r="O65" t="s">
        <v>1230</v>
      </c>
      <c r="P65" t="s">
        <v>1231</v>
      </c>
      <c r="Q65" t="s">
        <v>1230</v>
      </c>
      <c r="S65" t="s">
        <v>1232</v>
      </c>
      <c r="T65" t="s">
        <v>23</v>
      </c>
      <c r="V65">
        <v>2501</v>
      </c>
      <c r="W65" t="s">
        <v>601</v>
      </c>
      <c r="X65" t="s">
        <v>602</v>
      </c>
      <c r="Z65">
        <v>55464</v>
      </c>
      <c r="AA65">
        <v>1</v>
      </c>
      <c r="AB65">
        <v>6</v>
      </c>
      <c r="AE65" t="s">
        <v>101</v>
      </c>
      <c r="AJ65">
        <v>1</v>
      </c>
      <c r="AK65" t="s">
        <v>601</v>
      </c>
      <c r="AL65" s="1">
        <v>219698.42</v>
      </c>
      <c r="AM65" s="1">
        <v>1405.62</v>
      </c>
      <c r="AN65">
        <v>56</v>
      </c>
      <c r="AO65" t="s">
        <v>603</v>
      </c>
      <c r="AP65" t="s">
        <v>604</v>
      </c>
      <c r="AQ65">
        <v>500</v>
      </c>
      <c r="AR65" t="s">
        <v>605</v>
      </c>
      <c r="AS65" t="s">
        <v>601</v>
      </c>
      <c r="AT65" t="s">
        <v>606</v>
      </c>
      <c r="AU65" t="s">
        <v>1232</v>
      </c>
      <c r="AV65" t="s">
        <v>607</v>
      </c>
      <c r="AW65">
        <v>6</v>
      </c>
      <c r="BA65">
        <v>100</v>
      </c>
      <c r="BB65">
        <v>176966</v>
      </c>
      <c r="BC65" t="s">
        <v>603</v>
      </c>
      <c r="BE65" t="s">
        <v>1231</v>
      </c>
      <c r="BG65">
        <v>0</v>
      </c>
      <c r="BH65">
        <v>0</v>
      </c>
      <c r="BI65">
        <v>0</v>
      </c>
      <c r="BK65" t="s">
        <v>1231</v>
      </c>
      <c r="BL65">
        <v>0</v>
      </c>
      <c r="BM65" s="2">
        <v>0.39188657407407407</v>
      </c>
      <c r="BQ65" t="s">
        <v>608</v>
      </c>
      <c r="BR65" t="s">
        <v>609</v>
      </c>
      <c r="BS65" t="s">
        <v>610</v>
      </c>
      <c r="BT65" t="s">
        <v>611</v>
      </c>
      <c r="BU65" t="s">
        <v>612</v>
      </c>
      <c r="BV65" t="s">
        <v>613</v>
      </c>
      <c r="BW65" t="str">
        <f t="shared" si="0"/>
        <v>BAÑERAS</v>
      </c>
    </row>
    <row r="66" spans="2:75" x14ac:dyDescent="0.25">
      <c r="B66">
        <v>4071460</v>
      </c>
      <c r="C66" t="s">
        <v>0</v>
      </c>
      <c r="D66">
        <v>650</v>
      </c>
      <c r="E66" t="s">
        <v>0</v>
      </c>
      <c r="F66" t="s">
        <v>598</v>
      </c>
      <c r="G66">
        <v>1</v>
      </c>
      <c r="H66" t="s">
        <v>17</v>
      </c>
      <c r="I66" t="s">
        <v>599</v>
      </c>
      <c r="J66">
        <v>214.25</v>
      </c>
      <c r="K66" t="s">
        <v>662</v>
      </c>
      <c r="L66">
        <v>1</v>
      </c>
      <c r="M66" t="s">
        <v>19</v>
      </c>
      <c r="N66" t="s">
        <v>20</v>
      </c>
      <c r="O66" t="s">
        <v>1230</v>
      </c>
      <c r="P66" t="s">
        <v>1231</v>
      </c>
      <c r="Q66" t="s">
        <v>1230</v>
      </c>
      <c r="S66" t="s">
        <v>1232</v>
      </c>
      <c r="T66" t="s">
        <v>23</v>
      </c>
      <c r="V66">
        <v>2501</v>
      </c>
      <c r="W66" t="s">
        <v>601</v>
      </c>
      <c r="X66" t="s">
        <v>602</v>
      </c>
      <c r="Z66">
        <v>55464</v>
      </c>
      <c r="AA66">
        <v>1</v>
      </c>
      <c r="AB66">
        <v>1</v>
      </c>
      <c r="AE66" t="s">
        <v>663</v>
      </c>
      <c r="AJ66">
        <v>1</v>
      </c>
      <c r="AK66" t="s">
        <v>601</v>
      </c>
      <c r="AL66" s="1">
        <v>219698.42</v>
      </c>
      <c r="AM66">
        <v>214.25</v>
      </c>
      <c r="AN66">
        <v>56</v>
      </c>
      <c r="AO66" t="s">
        <v>603</v>
      </c>
      <c r="AP66" t="s">
        <v>604</v>
      </c>
      <c r="AQ66">
        <v>500</v>
      </c>
      <c r="AR66" t="s">
        <v>605</v>
      </c>
      <c r="AS66" t="s">
        <v>601</v>
      </c>
      <c r="AT66" t="s">
        <v>606</v>
      </c>
      <c r="AU66" t="s">
        <v>1232</v>
      </c>
      <c r="AV66" t="s">
        <v>607</v>
      </c>
      <c r="AW66">
        <v>1</v>
      </c>
      <c r="BA66">
        <v>100</v>
      </c>
      <c r="BB66">
        <v>176966</v>
      </c>
      <c r="BC66" t="s">
        <v>603</v>
      </c>
      <c r="BE66" t="s">
        <v>1231</v>
      </c>
      <c r="BG66">
        <v>0</v>
      </c>
      <c r="BH66">
        <v>0</v>
      </c>
      <c r="BI66">
        <v>0</v>
      </c>
      <c r="BK66" t="s">
        <v>1231</v>
      </c>
      <c r="BL66">
        <v>0</v>
      </c>
      <c r="BM66" s="2">
        <v>0.39188657407407407</v>
      </c>
      <c r="BQ66" t="s">
        <v>608</v>
      </c>
      <c r="BR66" t="s">
        <v>609</v>
      </c>
      <c r="BS66" t="s">
        <v>610</v>
      </c>
      <c r="BT66" t="s">
        <v>611</v>
      </c>
      <c r="BU66" t="s">
        <v>612</v>
      </c>
      <c r="BV66" t="s">
        <v>613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BAÑERAS</v>
      </c>
    </row>
    <row r="67" spans="2:75" x14ac:dyDescent="0.25">
      <c r="B67">
        <v>4071460</v>
      </c>
      <c r="C67" t="s">
        <v>0</v>
      </c>
      <c r="D67">
        <v>660</v>
      </c>
      <c r="E67" t="s">
        <v>0</v>
      </c>
      <c r="F67" t="s">
        <v>598</v>
      </c>
      <c r="G67">
        <v>1</v>
      </c>
      <c r="H67" t="s">
        <v>17</v>
      </c>
      <c r="I67" t="s">
        <v>599</v>
      </c>
      <c r="J67">
        <v>120.51</v>
      </c>
      <c r="K67" t="s">
        <v>102</v>
      </c>
      <c r="L67">
        <v>5</v>
      </c>
      <c r="M67" t="s">
        <v>19</v>
      </c>
      <c r="N67" t="s">
        <v>20</v>
      </c>
      <c r="O67" t="s">
        <v>1230</v>
      </c>
      <c r="P67" t="s">
        <v>1231</v>
      </c>
      <c r="Q67" t="s">
        <v>1230</v>
      </c>
      <c r="S67" t="s">
        <v>1232</v>
      </c>
      <c r="T67" t="s">
        <v>23</v>
      </c>
      <c r="V67">
        <v>2501</v>
      </c>
      <c r="W67" t="s">
        <v>601</v>
      </c>
      <c r="X67" t="s">
        <v>602</v>
      </c>
      <c r="Z67">
        <v>55464</v>
      </c>
      <c r="AA67">
        <v>1</v>
      </c>
      <c r="AB67">
        <v>5</v>
      </c>
      <c r="AE67" t="s">
        <v>103</v>
      </c>
      <c r="AJ67">
        <v>1</v>
      </c>
      <c r="AK67" t="s">
        <v>601</v>
      </c>
      <c r="AL67" s="1">
        <v>219698.42</v>
      </c>
      <c r="AM67">
        <v>602.54999999999995</v>
      </c>
      <c r="AN67">
        <v>56</v>
      </c>
      <c r="AO67" t="s">
        <v>603</v>
      </c>
      <c r="AP67" t="s">
        <v>604</v>
      </c>
      <c r="AQ67">
        <v>500</v>
      </c>
      <c r="AR67" t="s">
        <v>605</v>
      </c>
      <c r="AS67" t="s">
        <v>601</v>
      </c>
      <c r="AT67" t="s">
        <v>606</v>
      </c>
      <c r="AU67" t="s">
        <v>1232</v>
      </c>
      <c r="AV67" t="s">
        <v>607</v>
      </c>
      <c r="AW67">
        <v>5</v>
      </c>
      <c r="BA67">
        <v>100</v>
      </c>
      <c r="BB67">
        <v>176966</v>
      </c>
      <c r="BC67" t="s">
        <v>603</v>
      </c>
      <c r="BE67" t="s">
        <v>1231</v>
      </c>
      <c r="BG67">
        <v>0</v>
      </c>
      <c r="BH67">
        <v>0</v>
      </c>
      <c r="BI67">
        <v>0</v>
      </c>
      <c r="BK67" t="s">
        <v>1231</v>
      </c>
      <c r="BL67">
        <v>0</v>
      </c>
      <c r="BM67" s="2">
        <v>0.39188657407407407</v>
      </c>
      <c r="BQ67" t="s">
        <v>608</v>
      </c>
      <c r="BR67" t="s">
        <v>609</v>
      </c>
      <c r="BS67" t="s">
        <v>610</v>
      </c>
      <c r="BT67" t="s">
        <v>611</v>
      </c>
      <c r="BU67" t="s">
        <v>612</v>
      </c>
      <c r="BV67" t="s">
        <v>613</v>
      </c>
      <c r="BW67" t="str">
        <f t="shared" si="1"/>
        <v>BAÑERAS</v>
      </c>
    </row>
    <row r="68" spans="2:75" x14ac:dyDescent="0.25">
      <c r="B68">
        <v>4071460</v>
      </c>
      <c r="C68" t="s">
        <v>0</v>
      </c>
      <c r="D68">
        <v>670</v>
      </c>
      <c r="E68" t="s">
        <v>0</v>
      </c>
      <c r="F68" t="s">
        <v>598</v>
      </c>
      <c r="G68">
        <v>1</v>
      </c>
      <c r="H68" t="s">
        <v>17</v>
      </c>
      <c r="I68" t="s">
        <v>599</v>
      </c>
      <c r="J68">
        <v>135.27000000000001</v>
      </c>
      <c r="K68" t="s">
        <v>664</v>
      </c>
      <c r="L68">
        <v>7</v>
      </c>
      <c r="M68" t="s">
        <v>19</v>
      </c>
      <c r="N68" t="s">
        <v>20</v>
      </c>
      <c r="O68" t="s">
        <v>1230</v>
      </c>
      <c r="P68" t="s">
        <v>1231</v>
      </c>
      <c r="Q68" t="s">
        <v>1230</v>
      </c>
      <c r="S68" t="s">
        <v>1232</v>
      </c>
      <c r="T68" t="s">
        <v>23</v>
      </c>
      <c r="V68">
        <v>2501</v>
      </c>
      <c r="W68" t="s">
        <v>601</v>
      </c>
      <c r="X68" t="s">
        <v>602</v>
      </c>
      <c r="Z68">
        <v>55464</v>
      </c>
      <c r="AA68">
        <v>1</v>
      </c>
      <c r="AB68">
        <v>7</v>
      </c>
      <c r="AE68" t="s">
        <v>665</v>
      </c>
      <c r="AJ68">
        <v>1</v>
      </c>
      <c r="AK68" t="s">
        <v>601</v>
      </c>
      <c r="AL68" s="1">
        <v>219698.42</v>
      </c>
      <c r="AM68">
        <v>946.89</v>
      </c>
      <c r="AN68">
        <v>56</v>
      </c>
      <c r="AO68" t="s">
        <v>603</v>
      </c>
      <c r="AP68" t="s">
        <v>604</v>
      </c>
      <c r="AQ68">
        <v>500</v>
      </c>
      <c r="AR68" t="s">
        <v>605</v>
      </c>
      <c r="AS68" t="s">
        <v>601</v>
      </c>
      <c r="AT68" t="s">
        <v>606</v>
      </c>
      <c r="AU68" t="s">
        <v>1232</v>
      </c>
      <c r="AV68" t="s">
        <v>607</v>
      </c>
      <c r="AW68">
        <v>7</v>
      </c>
      <c r="AZ68" t="s">
        <v>611</v>
      </c>
      <c r="BA68">
        <v>100</v>
      </c>
      <c r="BB68">
        <v>176966</v>
      </c>
      <c r="BC68" t="s">
        <v>603</v>
      </c>
      <c r="BE68" t="s">
        <v>1231</v>
      </c>
      <c r="BG68">
        <v>0</v>
      </c>
      <c r="BH68">
        <v>0</v>
      </c>
      <c r="BI68">
        <v>0</v>
      </c>
      <c r="BK68" t="s">
        <v>1231</v>
      </c>
      <c r="BL68">
        <v>0</v>
      </c>
      <c r="BM68" s="2">
        <v>0.39188657407407407</v>
      </c>
      <c r="BQ68" t="s">
        <v>608</v>
      </c>
      <c r="BR68" t="s">
        <v>609</v>
      </c>
      <c r="BS68" t="s">
        <v>610</v>
      </c>
      <c r="BT68" t="s">
        <v>611</v>
      </c>
      <c r="BU68" t="s">
        <v>612</v>
      </c>
      <c r="BV68" t="s">
        <v>613</v>
      </c>
      <c r="BW68" t="str">
        <f t="shared" si="1"/>
        <v>BAÑERAS</v>
      </c>
    </row>
    <row r="69" spans="2:75" x14ac:dyDescent="0.25">
      <c r="B69">
        <v>4071460</v>
      </c>
      <c r="C69" t="s">
        <v>0</v>
      </c>
      <c r="D69">
        <v>680</v>
      </c>
      <c r="E69" t="s">
        <v>0</v>
      </c>
      <c r="F69" t="s">
        <v>598</v>
      </c>
      <c r="G69">
        <v>1</v>
      </c>
      <c r="H69" t="s">
        <v>17</v>
      </c>
      <c r="I69" t="s">
        <v>599</v>
      </c>
      <c r="J69">
        <v>12.77</v>
      </c>
      <c r="K69" t="s">
        <v>104</v>
      </c>
      <c r="L69">
        <v>48</v>
      </c>
      <c r="M69" t="s">
        <v>19</v>
      </c>
      <c r="N69" t="s">
        <v>20</v>
      </c>
      <c r="O69" t="s">
        <v>1230</v>
      </c>
      <c r="P69" t="s">
        <v>1231</v>
      </c>
      <c r="Q69" t="s">
        <v>1230</v>
      </c>
      <c r="S69" t="s">
        <v>1232</v>
      </c>
      <c r="T69" t="s">
        <v>23</v>
      </c>
      <c r="V69">
        <v>2501</v>
      </c>
      <c r="W69" t="s">
        <v>601</v>
      </c>
      <c r="X69" t="s">
        <v>602</v>
      </c>
      <c r="Z69">
        <v>55464</v>
      </c>
      <c r="AA69">
        <v>1</v>
      </c>
      <c r="AB69">
        <v>48</v>
      </c>
      <c r="AE69" t="s">
        <v>105</v>
      </c>
      <c r="AJ69">
        <v>1</v>
      </c>
      <c r="AK69" t="s">
        <v>601</v>
      </c>
      <c r="AL69" s="1">
        <v>219698.42</v>
      </c>
      <c r="AM69">
        <v>612.96</v>
      </c>
      <c r="AN69">
        <v>54</v>
      </c>
      <c r="AO69" t="s">
        <v>603</v>
      </c>
      <c r="AP69" t="s">
        <v>604</v>
      </c>
      <c r="AQ69">
        <v>500</v>
      </c>
      <c r="AR69" t="s">
        <v>605</v>
      </c>
      <c r="AS69" t="s">
        <v>601</v>
      </c>
      <c r="AT69" t="s">
        <v>606</v>
      </c>
      <c r="AU69" t="s">
        <v>1232</v>
      </c>
      <c r="AV69" t="s">
        <v>607</v>
      </c>
      <c r="AW69">
        <v>48</v>
      </c>
      <c r="BA69">
        <v>100</v>
      </c>
      <c r="BB69">
        <v>176966</v>
      </c>
      <c r="BC69" t="s">
        <v>603</v>
      </c>
      <c r="BE69" t="s">
        <v>1231</v>
      </c>
      <c r="BG69">
        <v>0</v>
      </c>
      <c r="BH69">
        <v>0</v>
      </c>
      <c r="BI69">
        <v>0</v>
      </c>
      <c r="BK69" t="s">
        <v>1231</v>
      </c>
      <c r="BL69">
        <v>0</v>
      </c>
      <c r="BM69" s="2">
        <v>0.39188657407407407</v>
      </c>
      <c r="BQ69" t="s">
        <v>608</v>
      </c>
      <c r="BR69" t="s">
        <v>609</v>
      </c>
      <c r="BS69" t="s">
        <v>610</v>
      </c>
      <c r="BT69" t="s">
        <v>611</v>
      </c>
      <c r="BU69" t="s">
        <v>612</v>
      </c>
      <c r="BV69" t="s">
        <v>613</v>
      </c>
      <c r="BW69" t="str">
        <f t="shared" si="1"/>
        <v>GRIFERIA</v>
      </c>
    </row>
    <row r="70" spans="2:75" x14ac:dyDescent="0.25">
      <c r="B70">
        <v>4071460</v>
      </c>
      <c r="C70" t="s">
        <v>0</v>
      </c>
      <c r="D70">
        <v>690</v>
      </c>
      <c r="E70" t="s">
        <v>0</v>
      </c>
      <c r="F70" t="s">
        <v>598</v>
      </c>
      <c r="G70">
        <v>1</v>
      </c>
      <c r="H70" t="s">
        <v>17</v>
      </c>
      <c r="I70" t="s">
        <v>599</v>
      </c>
      <c r="J70">
        <v>37.6</v>
      </c>
      <c r="K70" t="s">
        <v>106</v>
      </c>
      <c r="L70">
        <v>30</v>
      </c>
      <c r="M70" t="s">
        <v>19</v>
      </c>
      <c r="N70" t="s">
        <v>20</v>
      </c>
      <c r="O70" t="s">
        <v>1230</v>
      </c>
      <c r="P70" t="s">
        <v>1231</v>
      </c>
      <c r="Q70" t="s">
        <v>1230</v>
      </c>
      <c r="S70" t="s">
        <v>1232</v>
      </c>
      <c r="T70" t="s">
        <v>23</v>
      </c>
      <c r="V70">
        <v>2501</v>
      </c>
      <c r="W70" t="s">
        <v>601</v>
      </c>
      <c r="X70" t="s">
        <v>602</v>
      </c>
      <c r="Z70">
        <v>55464</v>
      </c>
      <c r="AA70">
        <v>1</v>
      </c>
      <c r="AB70">
        <v>30</v>
      </c>
      <c r="AE70" t="s">
        <v>107</v>
      </c>
      <c r="AJ70">
        <v>1</v>
      </c>
      <c r="AK70" t="s">
        <v>601</v>
      </c>
      <c r="AL70" s="1">
        <v>219698.42</v>
      </c>
      <c r="AM70" s="1">
        <v>1128</v>
      </c>
      <c r="AN70">
        <v>54</v>
      </c>
      <c r="AO70" t="s">
        <v>603</v>
      </c>
      <c r="AP70" t="s">
        <v>604</v>
      </c>
      <c r="AQ70">
        <v>500</v>
      </c>
      <c r="AR70" t="s">
        <v>605</v>
      </c>
      <c r="AS70" t="s">
        <v>601</v>
      </c>
      <c r="AT70" t="s">
        <v>606</v>
      </c>
      <c r="AU70" t="s">
        <v>1232</v>
      </c>
      <c r="AV70" t="s">
        <v>607</v>
      </c>
      <c r="AW70">
        <v>30</v>
      </c>
      <c r="AZ70" t="s">
        <v>611</v>
      </c>
      <c r="BA70">
        <v>100</v>
      </c>
      <c r="BB70">
        <v>176966</v>
      </c>
      <c r="BC70" t="s">
        <v>603</v>
      </c>
      <c r="BE70" t="s">
        <v>1231</v>
      </c>
      <c r="BG70">
        <v>0</v>
      </c>
      <c r="BH70">
        <v>0</v>
      </c>
      <c r="BI70">
        <v>0</v>
      </c>
      <c r="BK70" t="s">
        <v>1231</v>
      </c>
      <c r="BL70">
        <v>0</v>
      </c>
      <c r="BM70" s="2">
        <v>0.39188657407407407</v>
      </c>
      <c r="BQ70" t="s">
        <v>608</v>
      </c>
      <c r="BR70" t="s">
        <v>609</v>
      </c>
      <c r="BS70" t="s">
        <v>610</v>
      </c>
      <c r="BT70" t="s">
        <v>611</v>
      </c>
      <c r="BU70" t="s">
        <v>612</v>
      </c>
      <c r="BV70" t="s">
        <v>613</v>
      </c>
      <c r="BW70" t="str">
        <f t="shared" si="1"/>
        <v>GRIFERIA</v>
      </c>
    </row>
    <row r="71" spans="2:75" x14ac:dyDescent="0.25">
      <c r="B71">
        <v>4071460</v>
      </c>
      <c r="C71" t="s">
        <v>0</v>
      </c>
      <c r="D71">
        <v>700</v>
      </c>
      <c r="E71" t="s">
        <v>0</v>
      </c>
      <c r="F71" t="s">
        <v>598</v>
      </c>
      <c r="G71">
        <v>1</v>
      </c>
      <c r="H71" t="s">
        <v>17</v>
      </c>
      <c r="I71" t="s">
        <v>599</v>
      </c>
      <c r="J71">
        <v>18.100000000000001</v>
      </c>
      <c r="K71" t="s">
        <v>108</v>
      </c>
      <c r="L71">
        <v>24</v>
      </c>
      <c r="M71" t="s">
        <v>19</v>
      </c>
      <c r="N71" t="s">
        <v>20</v>
      </c>
      <c r="O71" t="s">
        <v>1230</v>
      </c>
      <c r="P71" t="s">
        <v>1231</v>
      </c>
      <c r="Q71" t="s">
        <v>1230</v>
      </c>
      <c r="S71" t="s">
        <v>1232</v>
      </c>
      <c r="T71" t="s">
        <v>23</v>
      </c>
      <c r="V71">
        <v>2501</v>
      </c>
      <c r="W71" t="s">
        <v>601</v>
      </c>
      <c r="X71" t="s">
        <v>602</v>
      </c>
      <c r="Z71">
        <v>55464</v>
      </c>
      <c r="AA71">
        <v>1</v>
      </c>
      <c r="AB71">
        <v>24</v>
      </c>
      <c r="AE71" t="s">
        <v>109</v>
      </c>
      <c r="AJ71">
        <v>1</v>
      </c>
      <c r="AK71" t="s">
        <v>601</v>
      </c>
      <c r="AL71" s="1">
        <v>219698.42</v>
      </c>
      <c r="AM71">
        <v>434.4</v>
      </c>
      <c r="AN71">
        <v>54</v>
      </c>
      <c r="AO71" t="s">
        <v>603</v>
      </c>
      <c r="AP71" t="s">
        <v>604</v>
      </c>
      <c r="AQ71">
        <v>500</v>
      </c>
      <c r="AR71" t="s">
        <v>605</v>
      </c>
      <c r="AS71" t="s">
        <v>601</v>
      </c>
      <c r="AT71" t="s">
        <v>606</v>
      </c>
      <c r="AU71" t="s">
        <v>1232</v>
      </c>
      <c r="AV71" t="s">
        <v>607</v>
      </c>
      <c r="AW71">
        <v>24</v>
      </c>
      <c r="BA71">
        <v>100</v>
      </c>
      <c r="BB71">
        <v>176966</v>
      </c>
      <c r="BC71" t="s">
        <v>603</v>
      </c>
      <c r="BE71" t="s">
        <v>1231</v>
      </c>
      <c r="BG71">
        <v>0</v>
      </c>
      <c r="BH71">
        <v>0</v>
      </c>
      <c r="BI71">
        <v>0</v>
      </c>
      <c r="BK71" t="s">
        <v>1231</v>
      </c>
      <c r="BL71">
        <v>0</v>
      </c>
      <c r="BM71" s="2">
        <v>0.39188657407407407</v>
      </c>
      <c r="BQ71" t="s">
        <v>608</v>
      </c>
      <c r="BR71" t="s">
        <v>609</v>
      </c>
      <c r="BS71" t="s">
        <v>610</v>
      </c>
      <c r="BT71" t="s">
        <v>611</v>
      </c>
      <c r="BU71" t="s">
        <v>612</v>
      </c>
      <c r="BV71" t="s">
        <v>613</v>
      </c>
      <c r="BW71" t="str">
        <f t="shared" si="1"/>
        <v>GRIFERIA</v>
      </c>
    </row>
    <row r="72" spans="2:75" x14ac:dyDescent="0.25">
      <c r="B72">
        <v>4071460</v>
      </c>
      <c r="C72" t="s">
        <v>0</v>
      </c>
      <c r="D72">
        <v>710</v>
      </c>
      <c r="E72" t="s">
        <v>0</v>
      </c>
      <c r="F72" t="s">
        <v>598</v>
      </c>
      <c r="G72">
        <v>1</v>
      </c>
      <c r="H72" t="s">
        <v>17</v>
      </c>
      <c r="I72" t="s">
        <v>599</v>
      </c>
      <c r="J72">
        <v>64.52</v>
      </c>
      <c r="K72" t="s">
        <v>112</v>
      </c>
      <c r="L72">
        <v>12</v>
      </c>
      <c r="M72" t="s">
        <v>19</v>
      </c>
      <c r="N72" t="s">
        <v>20</v>
      </c>
      <c r="O72" t="s">
        <v>1230</v>
      </c>
      <c r="P72" t="s">
        <v>1231</v>
      </c>
      <c r="Q72" t="s">
        <v>1230</v>
      </c>
      <c r="S72" t="s">
        <v>1232</v>
      </c>
      <c r="T72" t="s">
        <v>23</v>
      </c>
      <c r="V72">
        <v>2501</v>
      </c>
      <c r="W72" t="s">
        <v>601</v>
      </c>
      <c r="X72" t="s">
        <v>602</v>
      </c>
      <c r="Z72">
        <v>55464</v>
      </c>
      <c r="AA72">
        <v>1</v>
      </c>
      <c r="AB72">
        <v>12</v>
      </c>
      <c r="AE72" t="s">
        <v>113</v>
      </c>
      <c r="AJ72">
        <v>1</v>
      </c>
      <c r="AK72" t="s">
        <v>601</v>
      </c>
      <c r="AL72" s="1">
        <v>219698.42</v>
      </c>
      <c r="AM72">
        <v>774.24</v>
      </c>
      <c r="AN72">
        <v>54</v>
      </c>
      <c r="AO72" t="s">
        <v>603</v>
      </c>
      <c r="AP72" t="s">
        <v>604</v>
      </c>
      <c r="AQ72">
        <v>500</v>
      </c>
      <c r="AR72" t="s">
        <v>605</v>
      </c>
      <c r="AS72" t="s">
        <v>601</v>
      </c>
      <c r="AT72" t="s">
        <v>606</v>
      </c>
      <c r="AU72" t="s">
        <v>1232</v>
      </c>
      <c r="AV72" t="s">
        <v>607</v>
      </c>
      <c r="AW72">
        <v>12</v>
      </c>
      <c r="BA72">
        <v>100</v>
      </c>
      <c r="BB72">
        <v>176966</v>
      </c>
      <c r="BC72" t="s">
        <v>603</v>
      </c>
      <c r="BE72" t="s">
        <v>1231</v>
      </c>
      <c r="BG72">
        <v>0</v>
      </c>
      <c r="BH72">
        <v>0</v>
      </c>
      <c r="BI72">
        <v>0</v>
      </c>
      <c r="BK72" t="s">
        <v>1231</v>
      </c>
      <c r="BL72">
        <v>0</v>
      </c>
      <c r="BM72" s="2">
        <v>0.39188657407407407</v>
      </c>
      <c r="BQ72" t="s">
        <v>608</v>
      </c>
      <c r="BR72" t="s">
        <v>609</v>
      </c>
      <c r="BS72" t="s">
        <v>610</v>
      </c>
      <c r="BT72" t="s">
        <v>611</v>
      </c>
      <c r="BU72" t="s">
        <v>612</v>
      </c>
      <c r="BV72" t="s">
        <v>613</v>
      </c>
      <c r="BW72" t="str">
        <f t="shared" si="1"/>
        <v>GRIFERIA</v>
      </c>
    </row>
    <row r="73" spans="2:75" x14ac:dyDescent="0.25">
      <c r="B73">
        <v>4071460</v>
      </c>
      <c r="C73" t="s">
        <v>0</v>
      </c>
      <c r="D73">
        <v>720</v>
      </c>
      <c r="E73" t="s">
        <v>0</v>
      </c>
      <c r="F73" t="s">
        <v>598</v>
      </c>
      <c r="G73">
        <v>1</v>
      </c>
      <c r="H73" t="s">
        <v>17</v>
      </c>
      <c r="I73" t="s">
        <v>599</v>
      </c>
      <c r="J73">
        <v>77.180000000000007</v>
      </c>
      <c r="K73" t="s">
        <v>114</v>
      </c>
      <c r="L73">
        <v>24</v>
      </c>
      <c r="M73" t="s">
        <v>19</v>
      </c>
      <c r="N73" t="s">
        <v>20</v>
      </c>
      <c r="O73" t="s">
        <v>1230</v>
      </c>
      <c r="P73" t="s">
        <v>1231</v>
      </c>
      <c r="Q73" t="s">
        <v>1230</v>
      </c>
      <c r="S73" t="s">
        <v>1232</v>
      </c>
      <c r="T73" t="s">
        <v>23</v>
      </c>
      <c r="V73">
        <v>2501</v>
      </c>
      <c r="W73" t="s">
        <v>601</v>
      </c>
      <c r="X73" t="s">
        <v>602</v>
      </c>
      <c r="Z73">
        <v>55464</v>
      </c>
      <c r="AA73">
        <v>1</v>
      </c>
      <c r="AB73">
        <v>24</v>
      </c>
      <c r="AE73" t="s">
        <v>115</v>
      </c>
      <c r="AJ73">
        <v>1</v>
      </c>
      <c r="AK73" t="s">
        <v>601</v>
      </c>
      <c r="AL73" s="1">
        <v>219698.42</v>
      </c>
      <c r="AM73" s="1">
        <v>1852.32</v>
      </c>
      <c r="AN73">
        <v>54</v>
      </c>
      <c r="AO73" t="s">
        <v>603</v>
      </c>
      <c r="AP73" t="s">
        <v>604</v>
      </c>
      <c r="AQ73">
        <v>500</v>
      </c>
      <c r="AR73" t="s">
        <v>605</v>
      </c>
      <c r="AS73" t="s">
        <v>601</v>
      </c>
      <c r="AT73" t="s">
        <v>606</v>
      </c>
      <c r="AU73" t="s">
        <v>1232</v>
      </c>
      <c r="AV73" t="s">
        <v>607</v>
      </c>
      <c r="AW73">
        <v>24</v>
      </c>
      <c r="AZ73" t="s">
        <v>611</v>
      </c>
      <c r="BA73">
        <v>100</v>
      </c>
      <c r="BB73">
        <v>176966</v>
      </c>
      <c r="BC73" t="s">
        <v>603</v>
      </c>
      <c r="BE73" t="s">
        <v>1231</v>
      </c>
      <c r="BG73">
        <v>0</v>
      </c>
      <c r="BH73">
        <v>0</v>
      </c>
      <c r="BI73">
        <v>0</v>
      </c>
      <c r="BK73" t="s">
        <v>1231</v>
      </c>
      <c r="BL73">
        <v>0</v>
      </c>
      <c r="BM73" s="2">
        <v>0.39188657407407407</v>
      </c>
      <c r="BQ73" t="s">
        <v>608</v>
      </c>
      <c r="BR73" t="s">
        <v>609</v>
      </c>
      <c r="BS73" t="s">
        <v>610</v>
      </c>
      <c r="BT73" t="s">
        <v>611</v>
      </c>
      <c r="BU73" t="s">
        <v>612</v>
      </c>
      <c r="BV73" t="s">
        <v>613</v>
      </c>
      <c r="BW73" t="str">
        <f t="shared" si="1"/>
        <v>GRIFERIA</v>
      </c>
    </row>
    <row r="74" spans="2:75" x14ac:dyDescent="0.25">
      <c r="B74">
        <v>4071460</v>
      </c>
      <c r="C74" t="s">
        <v>0</v>
      </c>
      <c r="D74">
        <v>730</v>
      </c>
      <c r="E74" t="s">
        <v>0</v>
      </c>
      <c r="F74" t="s">
        <v>598</v>
      </c>
      <c r="G74">
        <v>1</v>
      </c>
      <c r="H74" t="s">
        <v>17</v>
      </c>
      <c r="I74" t="s">
        <v>599</v>
      </c>
      <c r="J74">
        <v>112.81</v>
      </c>
      <c r="K74" t="s">
        <v>971</v>
      </c>
      <c r="L74">
        <v>8</v>
      </c>
      <c r="M74" t="s">
        <v>19</v>
      </c>
      <c r="N74" t="s">
        <v>20</v>
      </c>
      <c r="O74" t="s">
        <v>1230</v>
      </c>
      <c r="P74" t="s">
        <v>1231</v>
      </c>
      <c r="Q74" t="s">
        <v>1230</v>
      </c>
      <c r="S74" t="s">
        <v>1232</v>
      </c>
      <c r="T74" t="s">
        <v>23</v>
      </c>
      <c r="V74">
        <v>2501</v>
      </c>
      <c r="W74" t="s">
        <v>601</v>
      </c>
      <c r="X74" t="s">
        <v>602</v>
      </c>
      <c r="Z74">
        <v>55464</v>
      </c>
      <c r="AA74">
        <v>1</v>
      </c>
      <c r="AB74">
        <v>8</v>
      </c>
      <c r="AE74" t="s">
        <v>972</v>
      </c>
      <c r="AJ74">
        <v>1</v>
      </c>
      <c r="AK74" t="s">
        <v>601</v>
      </c>
      <c r="AL74" s="1">
        <v>219698.42</v>
      </c>
      <c r="AM74">
        <v>902.48</v>
      </c>
      <c r="AN74">
        <v>54</v>
      </c>
      <c r="AO74" t="s">
        <v>603</v>
      </c>
      <c r="AP74" t="s">
        <v>604</v>
      </c>
      <c r="AQ74">
        <v>500</v>
      </c>
      <c r="AR74" t="s">
        <v>605</v>
      </c>
      <c r="AS74" t="s">
        <v>601</v>
      </c>
      <c r="AT74" t="s">
        <v>606</v>
      </c>
      <c r="AU74" t="s">
        <v>1232</v>
      </c>
      <c r="AV74" t="s">
        <v>607</v>
      </c>
      <c r="AW74">
        <v>8</v>
      </c>
      <c r="AZ74" t="s">
        <v>611</v>
      </c>
      <c r="BA74">
        <v>100</v>
      </c>
      <c r="BB74">
        <v>176966</v>
      </c>
      <c r="BC74" t="s">
        <v>603</v>
      </c>
      <c r="BE74" t="s">
        <v>1231</v>
      </c>
      <c r="BG74">
        <v>0</v>
      </c>
      <c r="BH74">
        <v>0</v>
      </c>
      <c r="BI74">
        <v>0</v>
      </c>
      <c r="BK74" t="s">
        <v>1231</v>
      </c>
      <c r="BL74">
        <v>0</v>
      </c>
      <c r="BM74" s="2">
        <v>0.39188657407407407</v>
      </c>
      <c r="BQ74" t="s">
        <v>608</v>
      </c>
      <c r="BR74" t="s">
        <v>609</v>
      </c>
      <c r="BS74" t="s">
        <v>610</v>
      </c>
      <c r="BT74" t="s">
        <v>611</v>
      </c>
      <c r="BU74" t="s">
        <v>612</v>
      </c>
      <c r="BV74" t="s">
        <v>613</v>
      </c>
      <c r="BW74" t="str">
        <f t="shared" si="1"/>
        <v>GRIFERIA</v>
      </c>
    </row>
    <row r="75" spans="2:75" x14ac:dyDescent="0.25">
      <c r="B75">
        <v>4071460</v>
      </c>
      <c r="C75" t="s">
        <v>0</v>
      </c>
      <c r="D75">
        <v>740</v>
      </c>
      <c r="E75" t="s">
        <v>0</v>
      </c>
      <c r="F75" t="s">
        <v>598</v>
      </c>
      <c r="G75">
        <v>1</v>
      </c>
      <c r="H75" t="s">
        <v>17</v>
      </c>
      <c r="I75" t="s">
        <v>599</v>
      </c>
      <c r="J75">
        <v>12.03</v>
      </c>
      <c r="K75" t="s">
        <v>666</v>
      </c>
      <c r="L75">
        <v>20</v>
      </c>
      <c r="M75" t="s">
        <v>19</v>
      </c>
      <c r="N75" t="s">
        <v>20</v>
      </c>
      <c r="O75" t="s">
        <v>1230</v>
      </c>
      <c r="P75" t="s">
        <v>1231</v>
      </c>
      <c r="Q75" t="s">
        <v>1230</v>
      </c>
      <c r="S75" t="s">
        <v>1232</v>
      </c>
      <c r="T75" t="s">
        <v>23</v>
      </c>
      <c r="V75">
        <v>2501</v>
      </c>
      <c r="W75" t="s">
        <v>601</v>
      </c>
      <c r="X75" t="s">
        <v>602</v>
      </c>
      <c r="Z75">
        <v>55464</v>
      </c>
      <c r="AA75">
        <v>1</v>
      </c>
      <c r="AB75">
        <v>20</v>
      </c>
      <c r="AE75" t="s">
        <v>667</v>
      </c>
      <c r="AJ75">
        <v>1</v>
      </c>
      <c r="AK75" t="s">
        <v>601</v>
      </c>
      <c r="AL75" s="1">
        <v>219698.42</v>
      </c>
      <c r="AM75">
        <v>240.6</v>
      </c>
      <c r="AN75">
        <v>51</v>
      </c>
      <c r="AO75" t="s">
        <v>603</v>
      </c>
      <c r="AP75" t="s">
        <v>604</v>
      </c>
      <c r="AQ75">
        <v>500</v>
      </c>
      <c r="AR75" t="s">
        <v>605</v>
      </c>
      <c r="AS75" t="s">
        <v>601</v>
      </c>
      <c r="AT75" t="s">
        <v>606</v>
      </c>
      <c r="AU75" t="s">
        <v>1232</v>
      </c>
      <c r="AV75" t="s">
        <v>607</v>
      </c>
      <c r="AW75">
        <v>20</v>
      </c>
      <c r="BA75">
        <v>100</v>
      </c>
      <c r="BB75">
        <v>176966</v>
      </c>
      <c r="BC75" t="s">
        <v>603</v>
      </c>
      <c r="BE75" t="s">
        <v>1231</v>
      </c>
      <c r="BG75">
        <v>0</v>
      </c>
      <c r="BH75">
        <v>0</v>
      </c>
      <c r="BI75">
        <v>0</v>
      </c>
      <c r="BK75" t="s">
        <v>1231</v>
      </c>
      <c r="BL75">
        <v>0</v>
      </c>
      <c r="BM75" s="2">
        <v>0.39188657407407407</v>
      </c>
      <c r="BQ75" t="s">
        <v>608</v>
      </c>
      <c r="BR75" t="s">
        <v>609</v>
      </c>
      <c r="BS75" t="s">
        <v>610</v>
      </c>
      <c r="BT75" t="s">
        <v>611</v>
      </c>
      <c r="BU75" t="s">
        <v>612</v>
      </c>
      <c r="BV75" t="s">
        <v>613</v>
      </c>
      <c r="BW75" t="str">
        <f t="shared" si="1"/>
        <v>PLASTICOS</v>
      </c>
    </row>
    <row r="76" spans="2:75" x14ac:dyDescent="0.25">
      <c r="B76">
        <v>4071460</v>
      </c>
      <c r="C76" t="s">
        <v>0</v>
      </c>
      <c r="D76">
        <v>750</v>
      </c>
      <c r="E76" t="s">
        <v>0</v>
      </c>
      <c r="F76" t="s">
        <v>598</v>
      </c>
      <c r="G76">
        <v>1</v>
      </c>
      <c r="H76" t="s">
        <v>17</v>
      </c>
      <c r="I76" t="s">
        <v>599</v>
      </c>
      <c r="J76">
        <v>14.15</v>
      </c>
      <c r="K76" t="s">
        <v>668</v>
      </c>
      <c r="L76">
        <v>10</v>
      </c>
      <c r="M76" t="s">
        <v>19</v>
      </c>
      <c r="N76" t="s">
        <v>20</v>
      </c>
      <c r="O76" t="s">
        <v>1230</v>
      </c>
      <c r="P76" t="s">
        <v>1231</v>
      </c>
      <c r="Q76" t="s">
        <v>1230</v>
      </c>
      <c r="S76" t="s">
        <v>1232</v>
      </c>
      <c r="T76" t="s">
        <v>23</v>
      </c>
      <c r="V76">
        <v>2501</v>
      </c>
      <c r="W76" t="s">
        <v>601</v>
      </c>
      <c r="X76" t="s">
        <v>602</v>
      </c>
      <c r="Z76">
        <v>55464</v>
      </c>
      <c r="AA76">
        <v>1</v>
      </c>
      <c r="AB76">
        <v>10</v>
      </c>
      <c r="AE76" t="s">
        <v>669</v>
      </c>
      <c r="AJ76">
        <v>1</v>
      </c>
      <c r="AK76" t="s">
        <v>601</v>
      </c>
      <c r="AL76" s="1">
        <v>219698.42</v>
      </c>
      <c r="AM76">
        <v>141.5</v>
      </c>
      <c r="AN76">
        <v>51</v>
      </c>
      <c r="AO76" t="s">
        <v>603</v>
      </c>
      <c r="AP76" t="s">
        <v>604</v>
      </c>
      <c r="AQ76">
        <v>500</v>
      </c>
      <c r="AR76" t="s">
        <v>605</v>
      </c>
      <c r="AS76" t="s">
        <v>601</v>
      </c>
      <c r="AT76" t="s">
        <v>606</v>
      </c>
      <c r="AU76" t="s">
        <v>1232</v>
      </c>
      <c r="AV76" t="s">
        <v>607</v>
      </c>
      <c r="AW76">
        <v>10</v>
      </c>
      <c r="BA76">
        <v>100</v>
      </c>
      <c r="BB76">
        <v>176966</v>
      </c>
      <c r="BC76" t="s">
        <v>603</v>
      </c>
      <c r="BE76" t="s">
        <v>1231</v>
      </c>
      <c r="BG76">
        <v>0</v>
      </c>
      <c r="BH76">
        <v>0</v>
      </c>
      <c r="BI76">
        <v>0</v>
      </c>
      <c r="BK76" t="s">
        <v>1231</v>
      </c>
      <c r="BL76">
        <v>0</v>
      </c>
      <c r="BM76" s="2">
        <v>0.39188657407407407</v>
      </c>
      <c r="BQ76" t="s">
        <v>608</v>
      </c>
      <c r="BR76" t="s">
        <v>609</v>
      </c>
      <c r="BS76" t="s">
        <v>610</v>
      </c>
      <c r="BT76" t="s">
        <v>611</v>
      </c>
      <c r="BU76" t="s">
        <v>612</v>
      </c>
      <c r="BV76" t="s">
        <v>613</v>
      </c>
      <c r="BW76" t="str">
        <f t="shared" si="1"/>
        <v>PLASTICOS</v>
      </c>
    </row>
    <row r="77" spans="2:75" x14ac:dyDescent="0.25">
      <c r="B77">
        <v>4071460</v>
      </c>
      <c r="C77" t="s">
        <v>0</v>
      </c>
      <c r="D77">
        <v>760</v>
      </c>
      <c r="E77" t="s">
        <v>0</v>
      </c>
      <c r="F77" t="s">
        <v>598</v>
      </c>
      <c r="G77">
        <v>1</v>
      </c>
      <c r="H77" t="s">
        <v>17</v>
      </c>
      <c r="I77" t="s">
        <v>599</v>
      </c>
      <c r="J77">
        <v>14.15</v>
      </c>
      <c r="K77" t="s">
        <v>670</v>
      </c>
      <c r="L77">
        <v>40</v>
      </c>
      <c r="M77" t="s">
        <v>19</v>
      </c>
      <c r="N77" t="s">
        <v>20</v>
      </c>
      <c r="O77" t="s">
        <v>1230</v>
      </c>
      <c r="P77" t="s">
        <v>1231</v>
      </c>
      <c r="Q77" t="s">
        <v>1230</v>
      </c>
      <c r="S77" t="s">
        <v>1232</v>
      </c>
      <c r="T77" t="s">
        <v>23</v>
      </c>
      <c r="V77">
        <v>2501</v>
      </c>
      <c r="W77" t="s">
        <v>601</v>
      </c>
      <c r="X77" t="s">
        <v>602</v>
      </c>
      <c r="Z77">
        <v>55464</v>
      </c>
      <c r="AA77">
        <v>1</v>
      </c>
      <c r="AB77">
        <v>40</v>
      </c>
      <c r="AE77" t="s">
        <v>671</v>
      </c>
      <c r="AJ77">
        <v>1</v>
      </c>
      <c r="AK77" t="s">
        <v>601</v>
      </c>
      <c r="AL77" s="1">
        <v>219698.42</v>
      </c>
      <c r="AM77">
        <v>566</v>
      </c>
      <c r="AN77">
        <v>51</v>
      </c>
      <c r="AO77" t="s">
        <v>603</v>
      </c>
      <c r="AP77" t="s">
        <v>604</v>
      </c>
      <c r="AQ77">
        <v>500</v>
      </c>
      <c r="AR77" t="s">
        <v>605</v>
      </c>
      <c r="AS77" t="s">
        <v>601</v>
      </c>
      <c r="AT77" t="s">
        <v>606</v>
      </c>
      <c r="AU77" t="s">
        <v>1232</v>
      </c>
      <c r="AV77" t="s">
        <v>607</v>
      </c>
      <c r="AW77">
        <v>40</v>
      </c>
      <c r="AZ77" t="s">
        <v>611</v>
      </c>
      <c r="BA77">
        <v>100</v>
      </c>
      <c r="BB77">
        <v>176966</v>
      </c>
      <c r="BC77" t="s">
        <v>603</v>
      </c>
      <c r="BE77" t="s">
        <v>1231</v>
      </c>
      <c r="BG77">
        <v>0</v>
      </c>
      <c r="BH77">
        <v>0</v>
      </c>
      <c r="BI77">
        <v>0</v>
      </c>
      <c r="BK77" t="s">
        <v>1231</v>
      </c>
      <c r="BL77">
        <v>0</v>
      </c>
      <c r="BM77" s="2">
        <v>0.39188657407407407</v>
      </c>
      <c r="BQ77" t="s">
        <v>608</v>
      </c>
      <c r="BR77" t="s">
        <v>609</v>
      </c>
      <c r="BS77" t="s">
        <v>610</v>
      </c>
      <c r="BT77" t="s">
        <v>611</v>
      </c>
      <c r="BU77" t="s">
        <v>612</v>
      </c>
      <c r="BV77" t="s">
        <v>613</v>
      </c>
      <c r="BW77" t="str">
        <f t="shared" si="1"/>
        <v>PLASTICOS</v>
      </c>
    </row>
    <row r="78" spans="2:75" x14ac:dyDescent="0.25">
      <c r="B78">
        <v>4071460</v>
      </c>
      <c r="C78" t="s">
        <v>0</v>
      </c>
      <c r="D78">
        <v>770</v>
      </c>
      <c r="E78" t="s">
        <v>0</v>
      </c>
      <c r="F78" t="s">
        <v>598</v>
      </c>
      <c r="G78">
        <v>1</v>
      </c>
      <c r="H78" t="s">
        <v>17</v>
      </c>
      <c r="I78" t="s">
        <v>599</v>
      </c>
      <c r="J78">
        <v>4.4400000000000004</v>
      </c>
      <c r="K78" t="s">
        <v>124</v>
      </c>
      <c r="L78">
        <v>20</v>
      </c>
      <c r="M78" t="s">
        <v>19</v>
      </c>
      <c r="N78" t="s">
        <v>20</v>
      </c>
      <c r="O78" t="s">
        <v>1230</v>
      </c>
      <c r="P78" t="s">
        <v>1231</v>
      </c>
      <c r="Q78" t="s">
        <v>1230</v>
      </c>
      <c r="S78" t="s">
        <v>1232</v>
      </c>
      <c r="T78" t="s">
        <v>23</v>
      </c>
      <c r="V78">
        <v>2501</v>
      </c>
      <c r="W78" t="s">
        <v>601</v>
      </c>
      <c r="X78" t="s">
        <v>602</v>
      </c>
      <c r="Z78">
        <v>55464</v>
      </c>
      <c r="AA78">
        <v>1</v>
      </c>
      <c r="AB78">
        <v>20</v>
      </c>
      <c r="AE78" t="s">
        <v>125</v>
      </c>
      <c r="AJ78">
        <v>1</v>
      </c>
      <c r="AK78" t="s">
        <v>601</v>
      </c>
      <c r="AL78" s="1">
        <v>219698.42</v>
      </c>
      <c r="AM78">
        <v>88.8</v>
      </c>
      <c r="AN78">
        <v>51</v>
      </c>
      <c r="AO78" t="s">
        <v>603</v>
      </c>
      <c r="AP78" t="s">
        <v>604</v>
      </c>
      <c r="AQ78">
        <v>500</v>
      </c>
      <c r="AR78" t="s">
        <v>605</v>
      </c>
      <c r="AS78" t="s">
        <v>601</v>
      </c>
      <c r="AT78" t="s">
        <v>606</v>
      </c>
      <c r="AU78" t="s">
        <v>1232</v>
      </c>
      <c r="AV78" t="s">
        <v>607</v>
      </c>
      <c r="AW78">
        <v>20</v>
      </c>
      <c r="BA78">
        <v>100</v>
      </c>
      <c r="BB78">
        <v>176966</v>
      </c>
      <c r="BC78" t="s">
        <v>603</v>
      </c>
      <c r="BE78" t="s">
        <v>1231</v>
      </c>
      <c r="BG78">
        <v>0</v>
      </c>
      <c r="BH78">
        <v>0</v>
      </c>
      <c r="BI78">
        <v>0</v>
      </c>
      <c r="BK78" t="s">
        <v>1231</v>
      </c>
      <c r="BL78">
        <v>0</v>
      </c>
      <c r="BM78" s="2">
        <v>0.39188657407407407</v>
      </c>
      <c r="BQ78" t="s">
        <v>608</v>
      </c>
      <c r="BR78" t="s">
        <v>609</v>
      </c>
      <c r="BS78" t="s">
        <v>610</v>
      </c>
      <c r="BT78" t="s">
        <v>611</v>
      </c>
      <c r="BU78" t="s">
        <v>612</v>
      </c>
      <c r="BV78" t="s">
        <v>613</v>
      </c>
      <c r="BW78" t="str">
        <f t="shared" si="1"/>
        <v>PLASTICOS</v>
      </c>
    </row>
    <row r="79" spans="2:75" x14ac:dyDescent="0.25">
      <c r="B79">
        <v>4071460</v>
      </c>
      <c r="C79" t="s">
        <v>0</v>
      </c>
      <c r="D79">
        <v>780</v>
      </c>
      <c r="E79" t="s">
        <v>0</v>
      </c>
      <c r="F79" t="s">
        <v>598</v>
      </c>
      <c r="G79">
        <v>1</v>
      </c>
      <c r="H79" t="s">
        <v>17</v>
      </c>
      <c r="I79" t="s">
        <v>599</v>
      </c>
      <c r="J79">
        <v>5.43</v>
      </c>
      <c r="K79" t="s">
        <v>672</v>
      </c>
      <c r="L79">
        <v>140</v>
      </c>
      <c r="M79" t="s">
        <v>19</v>
      </c>
      <c r="N79" t="s">
        <v>20</v>
      </c>
      <c r="O79" t="s">
        <v>1230</v>
      </c>
      <c r="P79" t="s">
        <v>1231</v>
      </c>
      <c r="Q79" t="s">
        <v>1230</v>
      </c>
      <c r="S79" t="s">
        <v>1232</v>
      </c>
      <c r="T79" t="s">
        <v>23</v>
      </c>
      <c r="V79">
        <v>2501</v>
      </c>
      <c r="W79" t="s">
        <v>601</v>
      </c>
      <c r="X79" t="s">
        <v>602</v>
      </c>
      <c r="Z79">
        <v>55464</v>
      </c>
      <c r="AA79">
        <v>1</v>
      </c>
      <c r="AB79">
        <v>140</v>
      </c>
      <c r="AE79" t="s">
        <v>673</v>
      </c>
      <c r="AJ79">
        <v>1</v>
      </c>
      <c r="AK79" t="s">
        <v>601</v>
      </c>
      <c r="AL79" s="1">
        <v>219698.42</v>
      </c>
      <c r="AM79">
        <v>760.2</v>
      </c>
      <c r="AN79">
        <v>51</v>
      </c>
      <c r="AO79" t="s">
        <v>603</v>
      </c>
      <c r="AP79" t="s">
        <v>604</v>
      </c>
      <c r="AQ79">
        <v>500</v>
      </c>
      <c r="AR79" t="s">
        <v>605</v>
      </c>
      <c r="AS79" t="s">
        <v>601</v>
      </c>
      <c r="AT79" t="s">
        <v>606</v>
      </c>
      <c r="AU79" t="s">
        <v>1232</v>
      </c>
      <c r="AV79" t="s">
        <v>607</v>
      </c>
      <c r="AW79">
        <v>140</v>
      </c>
      <c r="BA79">
        <v>100</v>
      </c>
      <c r="BB79">
        <v>176966</v>
      </c>
      <c r="BC79" t="s">
        <v>603</v>
      </c>
      <c r="BE79" t="s">
        <v>1231</v>
      </c>
      <c r="BG79">
        <v>0</v>
      </c>
      <c r="BH79">
        <v>0</v>
      </c>
      <c r="BI79">
        <v>0</v>
      </c>
      <c r="BK79" t="s">
        <v>1231</v>
      </c>
      <c r="BL79">
        <v>0</v>
      </c>
      <c r="BM79" s="2">
        <v>0.39188657407407407</v>
      </c>
      <c r="BQ79" t="s">
        <v>608</v>
      </c>
      <c r="BR79" t="s">
        <v>609</v>
      </c>
      <c r="BS79" t="s">
        <v>610</v>
      </c>
      <c r="BT79" t="s">
        <v>611</v>
      </c>
      <c r="BU79" t="s">
        <v>612</v>
      </c>
      <c r="BV79" t="s">
        <v>613</v>
      </c>
      <c r="BW79" t="str">
        <f t="shared" si="1"/>
        <v>PLASTICOS</v>
      </c>
    </row>
    <row r="80" spans="2:75" x14ac:dyDescent="0.25">
      <c r="B80">
        <v>4071460</v>
      </c>
      <c r="C80" t="s">
        <v>0</v>
      </c>
      <c r="D80">
        <v>790</v>
      </c>
      <c r="E80" t="s">
        <v>0</v>
      </c>
      <c r="F80" t="s">
        <v>598</v>
      </c>
      <c r="G80">
        <v>1</v>
      </c>
      <c r="H80" t="s">
        <v>17</v>
      </c>
      <c r="I80" t="s">
        <v>599</v>
      </c>
      <c r="J80">
        <v>5.43</v>
      </c>
      <c r="K80" t="s">
        <v>126</v>
      </c>
      <c r="L80">
        <v>70</v>
      </c>
      <c r="M80" t="s">
        <v>19</v>
      </c>
      <c r="N80" t="s">
        <v>20</v>
      </c>
      <c r="O80" t="s">
        <v>1230</v>
      </c>
      <c r="P80" t="s">
        <v>1231</v>
      </c>
      <c r="Q80" t="s">
        <v>1230</v>
      </c>
      <c r="S80" t="s">
        <v>1232</v>
      </c>
      <c r="T80" t="s">
        <v>23</v>
      </c>
      <c r="V80">
        <v>2501</v>
      </c>
      <c r="W80" t="s">
        <v>601</v>
      </c>
      <c r="X80" t="s">
        <v>602</v>
      </c>
      <c r="Z80">
        <v>55464</v>
      </c>
      <c r="AA80">
        <v>1</v>
      </c>
      <c r="AB80">
        <v>70</v>
      </c>
      <c r="AE80" t="s">
        <v>127</v>
      </c>
      <c r="AJ80">
        <v>1</v>
      </c>
      <c r="AK80" t="s">
        <v>601</v>
      </c>
      <c r="AL80" s="1">
        <v>219698.42</v>
      </c>
      <c r="AM80">
        <v>380.1</v>
      </c>
      <c r="AN80">
        <v>51</v>
      </c>
      <c r="AO80" t="s">
        <v>603</v>
      </c>
      <c r="AP80" t="s">
        <v>604</v>
      </c>
      <c r="AQ80">
        <v>500</v>
      </c>
      <c r="AR80" t="s">
        <v>605</v>
      </c>
      <c r="AS80" t="s">
        <v>601</v>
      </c>
      <c r="AT80" t="s">
        <v>606</v>
      </c>
      <c r="AU80" t="s">
        <v>1232</v>
      </c>
      <c r="AV80" t="s">
        <v>607</v>
      </c>
      <c r="AW80">
        <v>70</v>
      </c>
      <c r="BA80">
        <v>100</v>
      </c>
      <c r="BB80">
        <v>176966</v>
      </c>
      <c r="BC80" t="s">
        <v>603</v>
      </c>
      <c r="BE80" t="s">
        <v>1231</v>
      </c>
      <c r="BG80">
        <v>0</v>
      </c>
      <c r="BH80">
        <v>0</v>
      </c>
      <c r="BI80">
        <v>0</v>
      </c>
      <c r="BK80" t="s">
        <v>1231</v>
      </c>
      <c r="BL80">
        <v>0</v>
      </c>
      <c r="BM80" s="2">
        <v>0.39188657407407407</v>
      </c>
      <c r="BQ80" t="s">
        <v>608</v>
      </c>
      <c r="BR80" t="s">
        <v>609</v>
      </c>
      <c r="BS80" t="s">
        <v>610</v>
      </c>
      <c r="BT80" t="s">
        <v>611</v>
      </c>
      <c r="BU80" t="s">
        <v>612</v>
      </c>
      <c r="BV80" t="s">
        <v>613</v>
      </c>
      <c r="BW80" t="str">
        <f t="shared" si="1"/>
        <v>PLASTICOS</v>
      </c>
    </row>
    <row r="81" spans="2:75" x14ac:dyDescent="0.25">
      <c r="B81">
        <v>4071460</v>
      </c>
      <c r="C81" t="s">
        <v>0</v>
      </c>
      <c r="D81">
        <v>800</v>
      </c>
      <c r="E81" t="s">
        <v>0</v>
      </c>
      <c r="F81" t="s">
        <v>598</v>
      </c>
      <c r="G81">
        <v>1</v>
      </c>
      <c r="H81" t="s">
        <v>17</v>
      </c>
      <c r="I81" t="s">
        <v>599</v>
      </c>
      <c r="J81">
        <v>5.43</v>
      </c>
      <c r="K81" t="s">
        <v>128</v>
      </c>
      <c r="L81">
        <v>28</v>
      </c>
      <c r="M81" t="s">
        <v>19</v>
      </c>
      <c r="N81" t="s">
        <v>20</v>
      </c>
      <c r="O81" t="s">
        <v>1230</v>
      </c>
      <c r="P81" t="s">
        <v>1231</v>
      </c>
      <c r="Q81" t="s">
        <v>1230</v>
      </c>
      <c r="S81" t="s">
        <v>1232</v>
      </c>
      <c r="T81" t="s">
        <v>23</v>
      </c>
      <c r="V81">
        <v>2501</v>
      </c>
      <c r="W81" t="s">
        <v>601</v>
      </c>
      <c r="X81" t="s">
        <v>602</v>
      </c>
      <c r="Z81">
        <v>55464</v>
      </c>
      <c r="AA81">
        <v>1</v>
      </c>
      <c r="AB81">
        <v>28</v>
      </c>
      <c r="AE81" t="s">
        <v>129</v>
      </c>
      <c r="AJ81">
        <v>1</v>
      </c>
      <c r="AK81" t="s">
        <v>601</v>
      </c>
      <c r="AL81" s="1">
        <v>219698.42</v>
      </c>
      <c r="AM81">
        <v>152.04</v>
      </c>
      <c r="AN81">
        <v>51</v>
      </c>
      <c r="AO81" t="s">
        <v>603</v>
      </c>
      <c r="AP81" t="s">
        <v>604</v>
      </c>
      <c r="AQ81">
        <v>500</v>
      </c>
      <c r="AR81" t="s">
        <v>605</v>
      </c>
      <c r="AS81" t="s">
        <v>601</v>
      </c>
      <c r="AT81" t="s">
        <v>606</v>
      </c>
      <c r="AU81" t="s">
        <v>1232</v>
      </c>
      <c r="AV81" t="s">
        <v>607</v>
      </c>
      <c r="AW81">
        <v>28</v>
      </c>
      <c r="BA81">
        <v>100</v>
      </c>
      <c r="BB81">
        <v>176966</v>
      </c>
      <c r="BC81" t="s">
        <v>603</v>
      </c>
      <c r="BE81" t="s">
        <v>1231</v>
      </c>
      <c r="BG81">
        <v>0</v>
      </c>
      <c r="BH81">
        <v>0</v>
      </c>
      <c r="BI81">
        <v>0</v>
      </c>
      <c r="BK81" t="s">
        <v>1231</v>
      </c>
      <c r="BL81">
        <v>0</v>
      </c>
      <c r="BM81" s="2">
        <v>0.39188657407407407</v>
      </c>
      <c r="BQ81" t="s">
        <v>608</v>
      </c>
      <c r="BR81" t="s">
        <v>609</v>
      </c>
      <c r="BS81" t="s">
        <v>610</v>
      </c>
      <c r="BT81" t="s">
        <v>611</v>
      </c>
      <c r="BU81" t="s">
        <v>612</v>
      </c>
      <c r="BV81" t="s">
        <v>613</v>
      </c>
      <c r="BW81" t="str">
        <f t="shared" si="1"/>
        <v>PLASTICOS</v>
      </c>
    </row>
    <row r="82" spans="2:75" x14ac:dyDescent="0.25">
      <c r="B82">
        <v>4071460</v>
      </c>
      <c r="C82" t="s">
        <v>0</v>
      </c>
      <c r="D82">
        <v>810</v>
      </c>
      <c r="E82" t="s">
        <v>0</v>
      </c>
      <c r="F82" t="s">
        <v>598</v>
      </c>
      <c r="G82">
        <v>1</v>
      </c>
      <c r="H82" t="s">
        <v>17</v>
      </c>
      <c r="I82" t="s">
        <v>599</v>
      </c>
      <c r="J82">
        <v>5.43</v>
      </c>
      <c r="K82" t="s">
        <v>130</v>
      </c>
      <c r="L82">
        <v>35</v>
      </c>
      <c r="M82" t="s">
        <v>19</v>
      </c>
      <c r="N82" t="s">
        <v>20</v>
      </c>
      <c r="O82" t="s">
        <v>1230</v>
      </c>
      <c r="P82" t="s">
        <v>1231</v>
      </c>
      <c r="Q82" t="s">
        <v>1230</v>
      </c>
      <c r="S82" t="s">
        <v>1232</v>
      </c>
      <c r="T82" t="s">
        <v>23</v>
      </c>
      <c r="V82">
        <v>2501</v>
      </c>
      <c r="W82" t="s">
        <v>601</v>
      </c>
      <c r="X82" t="s">
        <v>602</v>
      </c>
      <c r="Z82">
        <v>55464</v>
      </c>
      <c r="AA82">
        <v>1</v>
      </c>
      <c r="AB82">
        <v>35</v>
      </c>
      <c r="AE82" t="s">
        <v>131</v>
      </c>
      <c r="AJ82">
        <v>1</v>
      </c>
      <c r="AK82" t="s">
        <v>601</v>
      </c>
      <c r="AL82" s="1">
        <v>219698.42</v>
      </c>
      <c r="AM82">
        <v>190.05</v>
      </c>
      <c r="AN82">
        <v>51</v>
      </c>
      <c r="AO82" t="s">
        <v>603</v>
      </c>
      <c r="AP82" t="s">
        <v>604</v>
      </c>
      <c r="AQ82">
        <v>500</v>
      </c>
      <c r="AR82" t="s">
        <v>605</v>
      </c>
      <c r="AS82" t="s">
        <v>601</v>
      </c>
      <c r="AT82" t="s">
        <v>606</v>
      </c>
      <c r="AU82" t="s">
        <v>1232</v>
      </c>
      <c r="AV82" t="s">
        <v>607</v>
      </c>
      <c r="AW82">
        <v>35</v>
      </c>
      <c r="BA82">
        <v>100</v>
      </c>
      <c r="BB82">
        <v>176966</v>
      </c>
      <c r="BC82" t="s">
        <v>603</v>
      </c>
      <c r="BE82" t="s">
        <v>1231</v>
      </c>
      <c r="BG82">
        <v>0</v>
      </c>
      <c r="BH82">
        <v>0</v>
      </c>
      <c r="BI82">
        <v>0</v>
      </c>
      <c r="BK82" t="s">
        <v>1231</v>
      </c>
      <c r="BL82">
        <v>0</v>
      </c>
      <c r="BM82" s="2">
        <v>0.39188657407407407</v>
      </c>
      <c r="BQ82" t="s">
        <v>608</v>
      </c>
      <c r="BR82" t="s">
        <v>609</v>
      </c>
      <c r="BS82" t="s">
        <v>610</v>
      </c>
      <c r="BT82" t="s">
        <v>611</v>
      </c>
      <c r="BU82" t="s">
        <v>612</v>
      </c>
      <c r="BV82" t="s">
        <v>613</v>
      </c>
      <c r="BW82" t="str">
        <f t="shared" si="1"/>
        <v>PLASTICOS</v>
      </c>
    </row>
    <row r="83" spans="2:75" x14ac:dyDescent="0.25">
      <c r="B83">
        <v>4071460</v>
      </c>
      <c r="C83" t="s">
        <v>0</v>
      </c>
      <c r="D83">
        <v>820</v>
      </c>
      <c r="E83" t="s">
        <v>0</v>
      </c>
      <c r="F83" t="s">
        <v>598</v>
      </c>
      <c r="G83">
        <v>1</v>
      </c>
      <c r="H83" t="s">
        <v>17</v>
      </c>
      <c r="I83" t="s">
        <v>599</v>
      </c>
      <c r="J83">
        <v>5.43</v>
      </c>
      <c r="K83" t="s">
        <v>674</v>
      </c>
      <c r="L83">
        <v>21</v>
      </c>
      <c r="M83" t="s">
        <v>19</v>
      </c>
      <c r="N83" t="s">
        <v>20</v>
      </c>
      <c r="O83" t="s">
        <v>1230</v>
      </c>
      <c r="P83" t="s">
        <v>1231</v>
      </c>
      <c r="Q83" t="s">
        <v>1230</v>
      </c>
      <c r="S83" t="s">
        <v>1232</v>
      </c>
      <c r="T83" t="s">
        <v>23</v>
      </c>
      <c r="V83">
        <v>2501</v>
      </c>
      <c r="W83" t="s">
        <v>601</v>
      </c>
      <c r="X83" t="s">
        <v>602</v>
      </c>
      <c r="Z83">
        <v>55464</v>
      </c>
      <c r="AA83">
        <v>1</v>
      </c>
      <c r="AB83">
        <v>21</v>
      </c>
      <c r="AE83" t="s">
        <v>675</v>
      </c>
      <c r="AJ83">
        <v>1</v>
      </c>
      <c r="AK83" t="s">
        <v>601</v>
      </c>
      <c r="AL83" s="1">
        <v>219698.42</v>
      </c>
      <c r="AM83">
        <v>114.03</v>
      </c>
      <c r="AN83">
        <v>51</v>
      </c>
      <c r="AO83" t="s">
        <v>603</v>
      </c>
      <c r="AP83" t="s">
        <v>604</v>
      </c>
      <c r="AQ83">
        <v>500</v>
      </c>
      <c r="AR83" t="s">
        <v>605</v>
      </c>
      <c r="AS83" t="s">
        <v>601</v>
      </c>
      <c r="AT83" t="s">
        <v>606</v>
      </c>
      <c r="AU83" t="s">
        <v>1232</v>
      </c>
      <c r="AV83" t="s">
        <v>607</v>
      </c>
      <c r="AW83">
        <v>21</v>
      </c>
      <c r="BA83">
        <v>100</v>
      </c>
      <c r="BB83">
        <v>176966</v>
      </c>
      <c r="BC83" t="s">
        <v>603</v>
      </c>
      <c r="BE83" t="s">
        <v>1231</v>
      </c>
      <c r="BG83">
        <v>0</v>
      </c>
      <c r="BH83">
        <v>0</v>
      </c>
      <c r="BI83">
        <v>0</v>
      </c>
      <c r="BK83" t="s">
        <v>1231</v>
      </c>
      <c r="BL83">
        <v>0</v>
      </c>
      <c r="BM83" s="2">
        <v>0.39188657407407407</v>
      </c>
      <c r="BQ83" t="s">
        <v>608</v>
      </c>
      <c r="BR83" t="s">
        <v>609</v>
      </c>
      <c r="BS83" t="s">
        <v>610</v>
      </c>
      <c r="BT83" t="s">
        <v>611</v>
      </c>
      <c r="BU83" t="s">
        <v>612</v>
      </c>
      <c r="BV83" t="s">
        <v>613</v>
      </c>
      <c r="BW83" t="str">
        <f t="shared" si="1"/>
        <v>PLASTICOS</v>
      </c>
    </row>
    <row r="84" spans="2:75" x14ac:dyDescent="0.25">
      <c r="B84">
        <v>4071460</v>
      </c>
      <c r="C84" t="s">
        <v>0</v>
      </c>
      <c r="D84">
        <v>830</v>
      </c>
      <c r="E84" t="s">
        <v>0</v>
      </c>
      <c r="F84" t="s">
        <v>598</v>
      </c>
      <c r="G84">
        <v>1</v>
      </c>
      <c r="H84" t="s">
        <v>17</v>
      </c>
      <c r="I84" t="s">
        <v>599</v>
      </c>
      <c r="J84">
        <v>5.43</v>
      </c>
      <c r="K84" t="s">
        <v>132</v>
      </c>
      <c r="L84">
        <v>21</v>
      </c>
      <c r="M84" t="s">
        <v>19</v>
      </c>
      <c r="N84" t="s">
        <v>20</v>
      </c>
      <c r="O84" t="s">
        <v>1230</v>
      </c>
      <c r="P84" t="s">
        <v>1231</v>
      </c>
      <c r="Q84" t="s">
        <v>1230</v>
      </c>
      <c r="S84" t="s">
        <v>1232</v>
      </c>
      <c r="T84" t="s">
        <v>23</v>
      </c>
      <c r="V84">
        <v>2501</v>
      </c>
      <c r="W84" t="s">
        <v>601</v>
      </c>
      <c r="X84" t="s">
        <v>602</v>
      </c>
      <c r="Z84">
        <v>55464</v>
      </c>
      <c r="AA84">
        <v>1</v>
      </c>
      <c r="AB84">
        <v>21</v>
      </c>
      <c r="AE84" t="s">
        <v>133</v>
      </c>
      <c r="AJ84">
        <v>1</v>
      </c>
      <c r="AK84" t="s">
        <v>601</v>
      </c>
      <c r="AL84" s="1">
        <v>219698.42</v>
      </c>
      <c r="AM84">
        <v>114.03</v>
      </c>
      <c r="AN84">
        <v>51</v>
      </c>
      <c r="AO84" t="s">
        <v>603</v>
      </c>
      <c r="AP84" t="s">
        <v>604</v>
      </c>
      <c r="AQ84">
        <v>500</v>
      </c>
      <c r="AR84" t="s">
        <v>605</v>
      </c>
      <c r="AS84" t="s">
        <v>601</v>
      </c>
      <c r="AT84" t="s">
        <v>606</v>
      </c>
      <c r="AU84" t="s">
        <v>1232</v>
      </c>
      <c r="AV84" t="s">
        <v>607</v>
      </c>
      <c r="AW84">
        <v>21</v>
      </c>
      <c r="BA84">
        <v>100</v>
      </c>
      <c r="BB84">
        <v>176966</v>
      </c>
      <c r="BC84" t="s">
        <v>603</v>
      </c>
      <c r="BE84" t="s">
        <v>1231</v>
      </c>
      <c r="BG84">
        <v>0</v>
      </c>
      <c r="BH84">
        <v>0</v>
      </c>
      <c r="BI84">
        <v>0</v>
      </c>
      <c r="BK84" t="s">
        <v>1231</v>
      </c>
      <c r="BL84">
        <v>0</v>
      </c>
      <c r="BM84" s="2">
        <v>0.39188657407407407</v>
      </c>
      <c r="BQ84" t="s">
        <v>608</v>
      </c>
      <c r="BR84" t="s">
        <v>609</v>
      </c>
      <c r="BS84" t="s">
        <v>610</v>
      </c>
      <c r="BT84" t="s">
        <v>611</v>
      </c>
      <c r="BU84" t="s">
        <v>612</v>
      </c>
      <c r="BV84" t="s">
        <v>613</v>
      </c>
      <c r="BW84" t="str">
        <f t="shared" si="1"/>
        <v>PLASTICOS</v>
      </c>
    </row>
    <row r="85" spans="2:75" x14ac:dyDescent="0.25">
      <c r="B85">
        <v>4071460</v>
      </c>
      <c r="C85" t="s">
        <v>0</v>
      </c>
      <c r="D85">
        <v>840</v>
      </c>
      <c r="E85" t="s">
        <v>0</v>
      </c>
      <c r="F85" t="s">
        <v>598</v>
      </c>
      <c r="G85">
        <v>1</v>
      </c>
      <c r="H85" t="s">
        <v>17</v>
      </c>
      <c r="I85" t="s">
        <v>599</v>
      </c>
      <c r="J85">
        <v>5.43</v>
      </c>
      <c r="K85" t="s">
        <v>134</v>
      </c>
      <c r="L85">
        <v>35</v>
      </c>
      <c r="M85" t="s">
        <v>19</v>
      </c>
      <c r="N85" t="s">
        <v>20</v>
      </c>
      <c r="O85" t="s">
        <v>1230</v>
      </c>
      <c r="P85" t="s">
        <v>1231</v>
      </c>
      <c r="Q85" t="s">
        <v>1230</v>
      </c>
      <c r="S85" t="s">
        <v>1232</v>
      </c>
      <c r="T85" t="s">
        <v>23</v>
      </c>
      <c r="V85">
        <v>2501</v>
      </c>
      <c r="W85" t="s">
        <v>601</v>
      </c>
      <c r="X85" t="s">
        <v>602</v>
      </c>
      <c r="Z85">
        <v>55464</v>
      </c>
      <c r="AA85">
        <v>1</v>
      </c>
      <c r="AB85">
        <v>35</v>
      </c>
      <c r="AE85" t="s">
        <v>135</v>
      </c>
      <c r="AJ85">
        <v>1</v>
      </c>
      <c r="AK85" t="s">
        <v>601</v>
      </c>
      <c r="AL85" s="1">
        <v>219698.42</v>
      </c>
      <c r="AM85">
        <v>190.05</v>
      </c>
      <c r="AN85">
        <v>51</v>
      </c>
      <c r="AO85" t="s">
        <v>603</v>
      </c>
      <c r="AP85" t="s">
        <v>604</v>
      </c>
      <c r="AQ85">
        <v>500</v>
      </c>
      <c r="AR85" t="s">
        <v>605</v>
      </c>
      <c r="AS85" t="s">
        <v>601</v>
      </c>
      <c r="AT85" t="s">
        <v>606</v>
      </c>
      <c r="AU85" t="s">
        <v>1232</v>
      </c>
      <c r="AV85" t="s">
        <v>607</v>
      </c>
      <c r="AW85">
        <v>35</v>
      </c>
      <c r="BA85">
        <v>100</v>
      </c>
      <c r="BB85">
        <v>176966</v>
      </c>
      <c r="BC85" t="s">
        <v>603</v>
      </c>
      <c r="BE85" t="s">
        <v>1231</v>
      </c>
      <c r="BG85">
        <v>0</v>
      </c>
      <c r="BH85">
        <v>0</v>
      </c>
      <c r="BI85">
        <v>0</v>
      </c>
      <c r="BK85" t="s">
        <v>1231</v>
      </c>
      <c r="BL85">
        <v>0</v>
      </c>
      <c r="BM85" s="2">
        <v>0.39188657407407407</v>
      </c>
      <c r="BQ85" t="s">
        <v>608</v>
      </c>
      <c r="BR85" t="s">
        <v>609</v>
      </c>
      <c r="BS85" t="s">
        <v>610</v>
      </c>
      <c r="BT85" t="s">
        <v>611</v>
      </c>
      <c r="BU85" t="s">
        <v>612</v>
      </c>
      <c r="BV85" t="s">
        <v>613</v>
      </c>
      <c r="BW85" t="str">
        <f t="shared" si="1"/>
        <v>PLASTICOS</v>
      </c>
    </row>
    <row r="86" spans="2:75" x14ac:dyDescent="0.25">
      <c r="B86">
        <v>4071460</v>
      </c>
      <c r="C86" t="s">
        <v>0</v>
      </c>
      <c r="D86">
        <v>850</v>
      </c>
      <c r="E86" t="s">
        <v>0</v>
      </c>
      <c r="F86" t="s">
        <v>598</v>
      </c>
      <c r="G86">
        <v>1</v>
      </c>
      <c r="H86" t="s">
        <v>17</v>
      </c>
      <c r="I86" t="s">
        <v>599</v>
      </c>
      <c r="J86">
        <v>5.43</v>
      </c>
      <c r="K86" t="s">
        <v>138</v>
      </c>
      <c r="L86">
        <v>35</v>
      </c>
      <c r="M86" t="s">
        <v>19</v>
      </c>
      <c r="N86" t="s">
        <v>20</v>
      </c>
      <c r="O86" t="s">
        <v>1230</v>
      </c>
      <c r="P86" t="s">
        <v>1231</v>
      </c>
      <c r="Q86" t="s">
        <v>1230</v>
      </c>
      <c r="S86" t="s">
        <v>1232</v>
      </c>
      <c r="T86" t="s">
        <v>23</v>
      </c>
      <c r="V86">
        <v>2501</v>
      </c>
      <c r="W86" t="s">
        <v>601</v>
      </c>
      <c r="X86" t="s">
        <v>602</v>
      </c>
      <c r="Z86">
        <v>55464</v>
      </c>
      <c r="AA86">
        <v>1</v>
      </c>
      <c r="AB86">
        <v>35</v>
      </c>
      <c r="AE86" t="s">
        <v>139</v>
      </c>
      <c r="AJ86">
        <v>1</v>
      </c>
      <c r="AK86" t="s">
        <v>601</v>
      </c>
      <c r="AL86" s="1">
        <v>219698.42</v>
      </c>
      <c r="AM86">
        <v>190.05</v>
      </c>
      <c r="AN86">
        <v>51</v>
      </c>
      <c r="AO86" t="s">
        <v>603</v>
      </c>
      <c r="AP86" t="s">
        <v>604</v>
      </c>
      <c r="AQ86">
        <v>500</v>
      </c>
      <c r="AR86" t="s">
        <v>605</v>
      </c>
      <c r="AS86" t="s">
        <v>601</v>
      </c>
      <c r="AT86" t="s">
        <v>606</v>
      </c>
      <c r="AU86" t="s">
        <v>1232</v>
      </c>
      <c r="AV86" t="s">
        <v>607</v>
      </c>
      <c r="AW86">
        <v>35</v>
      </c>
      <c r="BA86">
        <v>100</v>
      </c>
      <c r="BB86">
        <v>176966</v>
      </c>
      <c r="BC86" t="s">
        <v>603</v>
      </c>
      <c r="BE86" t="s">
        <v>1231</v>
      </c>
      <c r="BG86">
        <v>0</v>
      </c>
      <c r="BH86">
        <v>0</v>
      </c>
      <c r="BI86">
        <v>0</v>
      </c>
      <c r="BK86" t="s">
        <v>1231</v>
      </c>
      <c r="BL86">
        <v>0</v>
      </c>
      <c r="BM86" s="2">
        <v>0.39188657407407407</v>
      </c>
      <c r="BQ86" t="s">
        <v>608</v>
      </c>
      <c r="BR86" t="s">
        <v>609</v>
      </c>
      <c r="BS86" t="s">
        <v>610</v>
      </c>
      <c r="BT86" t="s">
        <v>611</v>
      </c>
      <c r="BU86" t="s">
        <v>612</v>
      </c>
      <c r="BV86" t="s">
        <v>613</v>
      </c>
      <c r="BW86" t="str">
        <f t="shared" si="1"/>
        <v>PLASTICOS</v>
      </c>
    </row>
    <row r="87" spans="2:75" x14ac:dyDescent="0.25">
      <c r="B87">
        <v>4071460</v>
      </c>
      <c r="C87" t="s">
        <v>0</v>
      </c>
      <c r="D87">
        <v>860</v>
      </c>
      <c r="E87" t="s">
        <v>0</v>
      </c>
      <c r="F87" t="s">
        <v>598</v>
      </c>
      <c r="G87">
        <v>1</v>
      </c>
      <c r="H87" t="s">
        <v>17</v>
      </c>
      <c r="I87" t="s">
        <v>599</v>
      </c>
      <c r="J87">
        <v>6.97</v>
      </c>
      <c r="K87" t="s">
        <v>140</v>
      </c>
      <c r="L87">
        <v>60</v>
      </c>
      <c r="M87" t="s">
        <v>19</v>
      </c>
      <c r="N87" t="s">
        <v>20</v>
      </c>
      <c r="O87" t="s">
        <v>1230</v>
      </c>
      <c r="P87" t="s">
        <v>1231</v>
      </c>
      <c r="Q87" t="s">
        <v>1230</v>
      </c>
      <c r="S87" t="s">
        <v>1232</v>
      </c>
      <c r="T87" t="s">
        <v>23</v>
      </c>
      <c r="V87">
        <v>2501</v>
      </c>
      <c r="W87" t="s">
        <v>601</v>
      </c>
      <c r="X87" t="s">
        <v>602</v>
      </c>
      <c r="Z87">
        <v>55464</v>
      </c>
      <c r="AA87">
        <v>1</v>
      </c>
      <c r="AB87">
        <v>60</v>
      </c>
      <c r="AE87" t="s">
        <v>141</v>
      </c>
      <c r="AJ87">
        <v>1</v>
      </c>
      <c r="AK87" t="s">
        <v>601</v>
      </c>
      <c r="AL87" s="1">
        <v>219698.42</v>
      </c>
      <c r="AM87">
        <v>418.2</v>
      </c>
      <c r="AN87">
        <v>51</v>
      </c>
      <c r="AO87" t="s">
        <v>603</v>
      </c>
      <c r="AP87" t="s">
        <v>604</v>
      </c>
      <c r="AQ87">
        <v>500</v>
      </c>
      <c r="AR87" t="s">
        <v>605</v>
      </c>
      <c r="AS87" t="s">
        <v>601</v>
      </c>
      <c r="AT87" t="s">
        <v>606</v>
      </c>
      <c r="AU87" t="s">
        <v>1232</v>
      </c>
      <c r="AV87" t="s">
        <v>607</v>
      </c>
      <c r="AW87">
        <v>60</v>
      </c>
      <c r="BA87">
        <v>100</v>
      </c>
      <c r="BB87">
        <v>176966</v>
      </c>
      <c r="BC87" t="s">
        <v>603</v>
      </c>
      <c r="BE87" t="s">
        <v>1231</v>
      </c>
      <c r="BG87">
        <v>0</v>
      </c>
      <c r="BH87">
        <v>0</v>
      </c>
      <c r="BI87">
        <v>0</v>
      </c>
      <c r="BK87" t="s">
        <v>1231</v>
      </c>
      <c r="BL87">
        <v>0</v>
      </c>
      <c r="BM87" s="2">
        <v>0.39188657407407407</v>
      </c>
      <c r="BQ87" t="s">
        <v>608</v>
      </c>
      <c r="BR87" t="s">
        <v>609</v>
      </c>
      <c r="BS87" t="s">
        <v>610</v>
      </c>
      <c r="BT87" t="s">
        <v>611</v>
      </c>
      <c r="BU87" t="s">
        <v>612</v>
      </c>
      <c r="BV87" t="s">
        <v>613</v>
      </c>
      <c r="BW87" t="str">
        <f t="shared" si="1"/>
        <v>PLASTICOS</v>
      </c>
    </row>
    <row r="88" spans="2:75" x14ac:dyDescent="0.25">
      <c r="B88">
        <v>4071460</v>
      </c>
      <c r="C88" t="s">
        <v>0</v>
      </c>
      <c r="D88">
        <v>870</v>
      </c>
      <c r="E88" t="s">
        <v>0</v>
      </c>
      <c r="F88" t="s">
        <v>598</v>
      </c>
      <c r="G88">
        <v>1</v>
      </c>
      <c r="H88" t="s">
        <v>17</v>
      </c>
      <c r="I88" t="s">
        <v>599</v>
      </c>
      <c r="J88">
        <v>9.66</v>
      </c>
      <c r="K88" t="s">
        <v>142</v>
      </c>
      <c r="L88">
        <v>48</v>
      </c>
      <c r="M88" t="s">
        <v>19</v>
      </c>
      <c r="N88" t="s">
        <v>20</v>
      </c>
      <c r="O88" t="s">
        <v>1230</v>
      </c>
      <c r="P88" t="s">
        <v>1231</v>
      </c>
      <c r="Q88" t="s">
        <v>1230</v>
      </c>
      <c r="S88" t="s">
        <v>1232</v>
      </c>
      <c r="T88" t="s">
        <v>23</v>
      </c>
      <c r="V88">
        <v>2501</v>
      </c>
      <c r="W88" t="s">
        <v>601</v>
      </c>
      <c r="X88" t="s">
        <v>602</v>
      </c>
      <c r="Z88">
        <v>55464</v>
      </c>
      <c r="AA88">
        <v>1</v>
      </c>
      <c r="AB88">
        <v>48</v>
      </c>
      <c r="AE88" t="s">
        <v>143</v>
      </c>
      <c r="AJ88">
        <v>1</v>
      </c>
      <c r="AK88" t="s">
        <v>601</v>
      </c>
      <c r="AL88" s="1">
        <v>219698.42</v>
      </c>
      <c r="AM88">
        <v>463.68</v>
      </c>
      <c r="AN88">
        <v>54</v>
      </c>
      <c r="AO88" t="s">
        <v>603</v>
      </c>
      <c r="AP88" t="s">
        <v>604</v>
      </c>
      <c r="AQ88">
        <v>500</v>
      </c>
      <c r="AR88" t="s">
        <v>605</v>
      </c>
      <c r="AS88" t="s">
        <v>601</v>
      </c>
      <c r="AT88" t="s">
        <v>606</v>
      </c>
      <c r="AU88" t="s">
        <v>1232</v>
      </c>
      <c r="AV88" t="s">
        <v>607</v>
      </c>
      <c r="AW88">
        <v>48</v>
      </c>
      <c r="BA88">
        <v>100</v>
      </c>
      <c r="BB88">
        <v>176966</v>
      </c>
      <c r="BC88" t="s">
        <v>603</v>
      </c>
      <c r="BE88" t="s">
        <v>1231</v>
      </c>
      <c r="BG88">
        <v>0</v>
      </c>
      <c r="BH88">
        <v>0</v>
      </c>
      <c r="BI88">
        <v>0</v>
      </c>
      <c r="BK88" t="s">
        <v>1231</v>
      </c>
      <c r="BL88">
        <v>0</v>
      </c>
      <c r="BM88" s="2">
        <v>0.39188657407407407</v>
      </c>
      <c r="BQ88" t="s">
        <v>608</v>
      </c>
      <c r="BR88" t="s">
        <v>609</v>
      </c>
      <c r="BS88" t="s">
        <v>610</v>
      </c>
      <c r="BT88" t="s">
        <v>611</v>
      </c>
      <c r="BU88" t="s">
        <v>612</v>
      </c>
      <c r="BV88" t="s">
        <v>613</v>
      </c>
      <c r="BW88" t="str">
        <f t="shared" si="1"/>
        <v>GRIFERIA</v>
      </c>
    </row>
    <row r="89" spans="2:75" x14ac:dyDescent="0.25">
      <c r="B89">
        <v>4071460</v>
      </c>
      <c r="C89" t="s">
        <v>0</v>
      </c>
      <c r="D89">
        <v>880</v>
      </c>
      <c r="E89" t="s">
        <v>0</v>
      </c>
      <c r="F89" t="s">
        <v>598</v>
      </c>
      <c r="G89">
        <v>1</v>
      </c>
      <c r="H89" t="s">
        <v>17</v>
      </c>
      <c r="I89" t="s">
        <v>599</v>
      </c>
      <c r="J89">
        <v>44.89</v>
      </c>
      <c r="K89" t="s">
        <v>146</v>
      </c>
      <c r="L89">
        <v>10</v>
      </c>
      <c r="M89" t="s">
        <v>19</v>
      </c>
      <c r="N89" t="s">
        <v>20</v>
      </c>
      <c r="O89" t="s">
        <v>1230</v>
      </c>
      <c r="P89" t="s">
        <v>1231</v>
      </c>
      <c r="Q89" t="s">
        <v>1230</v>
      </c>
      <c r="S89" t="s">
        <v>1232</v>
      </c>
      <c r="T89" t="s">
        <v>23</v>
      </c>
      <c r="V89">
        <v>2501</v>
      </c>
      <c r="W89" t="s">
        <v>601</v>
      </c>
      <c r="X89" t="s">
        <v>602</v>
      </c>
      <c r="Z89">
        <v>55464</v>
      </c>
      <c r="AA89">
        <v>1</v>
      </c>
      <c r="AB89">
        <v>10</v>
      </c>
      <c r="AE89" t="s">
        <v>147</v>
      </c>
      <c r="AJ89">
        <v>1</v>
      </c>
      <c r="AK89" t="s">
        <v>601</v>
      </c>
      <c r="AL89" s="1">
        <v>219698.42</v>
      </c>
      <c r="AM89">
        <v>448.9</v>
      </c>
      <c r="AN89">
        <v>50</v>
      </c>
      <c r="AO89" t="s">
        <v>603</v>
      </c>
      <c r="AP89" t="s">
        <v>604</v>
      </c>
      <c r="AQ89">
        <v>500</v>
      </c>
      <c r="AR89" t="s">
        <v>605</v>
      </c>
      <c r="AS89" t="s">
        <v>601</v>
      </c>
      <c r="AT89" t="s">
        <v>606</v>
      </c>
      <c r="AU89" t="s">
        <v>1232</v>
      </c>
      <c r="AV89" t="s">
        <v>607</v>
      </c>
      <c r="AW89">
        <v>10</v>
      </c>
      <c r="BA89">
        <v>100</v>
      </c>
      <c r="BB89">
        <v>176966</v>
      </c>
      <c r="BC89" t="s">
        <v>603</v>
      </c>
      <c r="BE89" t="s">
        <v>1231</v>
      </c>
      <c r="BG89">
        <v>0</v>
      </c>
      <c r="BH89">
        <v>0</v>
      </c>
      <c r="BI89">
        <v>0</v>
      </c>
      <c r="BK89" t="s">
        <v>1231</v>
      </c>
      <c r="BL89">
        <v>0</v>
      </c>
      <c r="BM89" s="2">
        <v>0.39188657407407407</v>
      </c>
      <c r="BQ89" t="s">
        <v>608</v>
      </c>
      <c r="BR89" t="s">
        <v>609</v>
      </c>
      <c r="BS89" t="s">
        <v>610</v>
      </c>
      <c r="BT89" t="s">
        <v>611</v>
      </c>
      <c r="BU89" t="s">
        <v>612</v>
      </c>
      <c r="BV89" t="s">
        <v>613</v>
      </c>
      <c r="BW89" t="str">
        <f t="shared" si="1"/>
        <v>SANITARIOS</v>
      </c>
    </row>
    <row r="90" spans="2:75" x14ac:dyDescent="0.25">
      <c r="B90">
        <v>4071460</v>
      </c>
      <c r="C90" t="s">
        <v>0</v>
      </c>
      <c r="D90">
        <v>890</v>
      </c>
      <c r="E90" t="s">
        <v>0</v>
      </c>
      <c r="F90" t="s">
        <v>598</v>
      </c>
      <c r="G90">
        <v>1</v>
      </c>
      <c r="H90" t="s">
        <v>17</v>
      </c>
      <c r="I90" t="s">
        <v>599</v>
      </c>
      <c r="J90">
        <v>42.33</v>
      </c>
      <c r="K90" t="s">
        <v>150</v>
      </c>
      <c r="L90">
        <v>10</v>
      </c>
      <c r="M90" t="s">
        <v>19</v>
      </c>
      <c r="N90" t="s">
        <v>20</v>
      </c>
      <c r="O90" t="s">
        <v>1230</v>
      </c>
      <c r="P90" t="s">
        <v>1231</v>
      </c>
      <c r="Q90" t="s">
        <v>1230</v>
      </c>
      <c r="S90" t="s">
        <v>1232</v>
      </c>
      <c r="T90" t="s">
        <v>23</v>
      </c>
      <c r="V90">
        <v>2501</v>
      </c>
      <c r="W90" t="s">
        <v>601</v>
      </c>
      <c r="X90" t="s">
        <v>602</v>
      </c>
      <c r="Z90">
        <v>55464</v>
      </c>
      <c r="AA90">
        <v>1</v>
      </c>
      <c r="AB90">
        <v>10</v>
      </c>
      <c r="AE90" t="s">
        <v>151</v>
      </c>
      <c r="AJ90">
        <v>1</v>
      </c>
      <c r="AK90" t="s">
        <v>601</v>
      </c>
      <c r="AL90" s="1">
        <v>219698.42</v>
      </c>
      <c r="AM90">
        <v>423.3</v>
      </c>
      <c r="AN90">
        <v>50</v>
      </c>
      <c r="AO90" t="s">
        <v>603</v>
      </c>
      <c r="AP90" t="s">
        <v>604</v>
      </c>
      <c r="AQ90">
        <v>500</v>
      </c>
      <c r="AR90" t="s">
        <v>605</v>
      </c>
      <c r="AS90" t="s">
        <v>601</v>
      </c>
      <c r="AT90" t="s">
        <v>606</v>
      </c>
      <c r="AU90" t="s">
        <v>1232</v>
      </c>
      <c r="AV90" t="s">
        <v>607</v>
      </c>
      <c r="AW90">
        <v>10</v>
      </c>
      <c r="BA90">
        <v>100</v>
      </c>
      <c r="BB90">
        <v>176966</v>
      </c>
      <c r="BC90" t="s">
        <v>603</v>
      </c>
      <c r="BE90" t="s">
        <v>1231</v>
      </c>
      <c r="BG90">
        <v>0</v>
      </c>
      <c r="BH90">
        <v>0</v>
      </c>
      <c r="BI90">
        <v>0</v>
      </c>
      <c r="BK90" t="s">
        <v>1231</v>
      </c>
      <c r="BL90">
        <v>0</v>
      </c>
      <c r="BM90" s="2">
        <v>0.39188657407407407</v>
      </c>
      <c r="BQ90" t="s">
        <v>608</v>
      </c>
      <c r="BR90" t="s">
        <v>609</v>
      </c>
      <c r="BS90" t="s">
        <v>610</v>
      </c>
      <c r="BT90" t="s">
        <v>611</v>
      </c>
      <c r="BU90" t="s">
        <v>612</v>
      </c>
      <c r="BV90" t="s">
        <v>613</v>
      </c>
      <c r="BW90" t="str">
        <f t="shared" si="1"/>
        <v>SANITARIOS</v>
      </c>
    </row>
    <row r="91" spans="2:75" x14ac:dyDescent="0.25">
      <c r="B91">
        <v>4071460</v>
      </c>
      <c r="C91" t="s">
        <v>0</v>
      </c>
      <c r="D91">
        <v>900</v>
      </c>
      <c r="E91" t="s">
        <v>0</v>
      </c>
      <c r="F91" t="s">
        <v>598</v>
      </c>
      <c r="G91">
        <v>1</v>
      </c>
      <c r="H91" t="s">
        <v>17</v>
      </c>
      <c r="I91" t="s">
        <v>599</v>
      </c>
      <c r="J91">
        <v>40.51</v>
      </c>
      <c r="K91" t="s">
        <v>1036</v>
      </c>
      <c r="L91">
        <v>24</v>
      </c>
      <c r="M91" t="s">
        <v>19</v>
      </c>
      <c r="N91" t="s">
        <v>20</v>
      </c>
      <c r="O91" t="s">
        <v>1230</v>
      </c>
      <c r="P91" t="s">
        <v>1231</v>
      </c>
      <c r="Q91" t="s">
        <v>1230</v>
      </c>
      <c r="S91" t="s">
        <v>1232</v>
      </c>
      <c r="T91" t="s">
        <v>23</v>
      </c>
      <c r="V91">
        <v>2501</v>
      </c>
      <c r="W91" t="s">
        <v>601</v>
      </c>
      <c r="X91" t="s">
        <v>602</v>
      </c>
      <c r="Z91">
        <v>55464</v>
      </c>
      <c r="AA91">
        <v>1</v>
      </c>
      <c r="AB91">
        <v>24</v>
      </c>
      <c r="AE91" t="s">
        <v>1037</v>
      </c>
      <c r="AJ91">
        <v>1</v>
      </c>
      <c r="AK91" t="s">
        <v>601</v>
      </c>
      <c r="AL91" s="1">
        <v>219698.42</v>
      </c>
      <c r="AM91">
        <v>972.24</v>
      </c>
      <c r="AN91">
        <v>50</v>
      </c>
      <c r="AO91" t="s">
        <v>603</v>
      </c>
      <c r="AP91" t="s">
        <v>604</v>
      </c>
      <c r="AQ91">
        <v>500</v>
      </c>
      <c r="AR91" t="s">
        <v>605</v>
      </c>
      <c r="AS91" t="s">
        <v>601</v>
      </c>
      <c r="AT91" t="s">
        <v>606</v>
      </c>
      <c r="AU91" t="s">
        <v>1232</v>
      </c>
      <c r="AV91" t="s">
        <v>607</v>
      </c>
      <c r="AW91">
        <v>24</v>
      </c>
      <c r="BA91">
        <v>100</v>
      </c>
      <c r="BB91">
        <v>176966</v>
      </c>
      <c r="BC91" t="s">
        <v>603</v>
      </c>
      <c r="BE91" t="s">
        <v>1231</v>
      </c>
      <c r="BG91">
        <v>0</v>
      </c>
      <c r="BH91">
        <v>0</v>
      </c>
      <c r="BI91">
        <v>0</v>
      </c>
      <c r="BK91" t="s">
        <v>1231</v>
      </c>
      <c r="BL91">
        <v>0</v>
      </c>
      <c r="BM91" s="2">
        <v>0.39188657407407407</v>
      </c>
      <c r="BQ91" t="s">
        <v>608</v>
      </c>
      <c r="BR91" t="s">
        <v>609</v>
      </c>
      <c r="BS91" t="s">
        <v>610</v>
      </c>
      <c r="BT91" t="s">
        <v>611</v>
      </c>
      <c r="BU91" t="s">
        <v>612</v>
      </c>
      <c r="BV91" t="s">
        <v>613</v>
      </c>
      <c r="BW91" t="str">
        <f t="shared" si="1"/>
        <v>SANITARIOS</v>
      </c>
    </row>
    <row r="92" spans="2:75" x14ac:dyDescent="0.25">
      <c r="B92">
        <v>4071460</v>
      </c>
      <c r="C92" t="s">
        <v>0</v>
      </c>
      <c r="D92">
        <v>910</v>
      </c>
      <c r="E92" t="s">
        <v>0</v>
      </c>
      <c r="F92" t="s">
        <v>598</v>
      </c>
      <c r="G92">
        <v>1</v>
      </c>
      <c r="H92" t="s">
        <v>17</v>
      </c>
      <c r="I92" t="s">
        <v>599</v>
      </c>
      <c r="J92">
        <v>22.92</v>
      </c>
      <c r="K92" t="s">
        <v>152</v>
      </c>
      <c r="L92">
        <v>48</v>
      </c>
      <c r="M92" t="s">
        <v>19</v>
      </c>
      <c r="N92" t="s">
        <v>20</v>
      </c>
      <c r="O92" t="s">
        <v>1230</v>
      </c>
      <c r="P92" t="s">
        <v>1231</v>
      </c>
      <c r="Q92" t="s">
        <v>1230</v>
      </c>
      <c r="S92" t="s">
        <v>1232</v>
      </c>
      <c r="T92" t="s">
        <v>23</v>
      </c>
      <c r="V92">
        <v>2501</v>
      </c>
      <c r="W92" t="s">
        <v>601</v>
      </c>
      <c r="X92" t="s">
        <v>602</v>
      </c>
      <c r="Z92">
        <v>55464</v>
      </c>
      <c r="AA92">
        <v>1</v>
      </c>
      <c r="AB92">
        <v>48</v>
      </c>
      <c r="AE92" t="s">
        <v>153</v>
      </c>
      <c r="AJ92">
        <v>1</v>
      </c>
      <c r="AK92" t="s">
        <v>601</v>
      </c>
      <c r="AL92" s="1">
        <v>219698.42</v>
      </c>
      <c r="AM92" s="1">
        <v>1100.1600000000001</v>
      </c>
      <c r="AN92">
        <v>50</v>
      </c>
      <c r="AO92" t="s">
        <v>603</v>
      </c>
      <c r="AP92" t="s">
        <v>604</v>
      </c>
      <c r="AQ92">
        <v>500</v>
      </c>
      <c r="AR92" t="s">
        <v>605</v>
      </c>
      <c r="AS92" t="s">
        <v>601</v>
      </c>
      <c r="AT92" t="s">
        <v>606</v>
      </c>
      <c r="AU92" t="s">
        <v>1232</v>
      </c>
      <c r="AV92" t="s">
        <v>607</v>
      </c>
      <c r="AW92">
        <v>48</v>
      </c>
      <c r="BA92">
        <v>100</v>
      </c>
      <c r="BB92">
        <v>176966</v>
      </c>
      <c r="BC92" t="s">
        <v>603</v>
      </c>
      <c r="BE92" t="s">
        <v>1231</v>
      </c>
      <c r="BG92">
        <v>0</v>
      </c>
      <c r="BH92">
        <v>0</v>
      </c>
      <c r="BI92">
        <v>0</v>
      </c>
      <c r="BK92" t="s">
        <v>1231</v>
      </c>
      <c r="BL92">
        <v>0</v>
      </c>
      <c r="BM92" s="2">
        <v>0.39188657407407407</v>
      </c>
      <c r="BQ92" t="s">
        <v>608</v>
      </c>
      <c r="BR92" t="s">
        <v>609</v>
      </c>
      <c r="BS92" t="s">
        <v>610</v>
      </c>
      <c r="BT92" t="s">
        <v>611</v>
      </c>
      <c r="BU92" t="s">
        <v>612</v>
      </c>
      <c r="BV92" t="s">
        <v>613</v>
      </c>
      <c r="BW92" t="str">
        <f t="shared" si="1"/>
        <v>SANITARIOS</v>
      </c>
    </row>
    <row r="93" spans="2:75" x14ac:dyDescent="0.25">
      <c r="B93">
        <v>4071460</v>
      </c>
      <c r="C93" t="s">
        <v>0</v>
      </c>
      <c r="D93">
        <v>920</v>
      </c>
      <c r="E93" t="s">
        <v>0</v>
      </c>
      <c r="F93" t="s">
        <v>598</v>
      </c>
      <c r="G93">
        <v>1</v>
      </c>
      <c r="H93" t="s">
        <v>17</v>
      </c>
      <c r="I93" t="s">
        <v>599</v>
      </c>
      <c r="J93">
        <v>18.850000000000001</v>
      </c>
      <c r="K93" t="s">
        <v>154</v>
      </c>
      <c r="L93">
        <v>24</v>
      </c>
      <c r="M93" t="s">
        <v>19</v>
      </c>
      <c r="N93" t="s">
        <v>20</v>
      </c>
      <c r="O93" t="s">
        <v>1230</v>
      </c>
      <c r="P93" t="s">
        <v>1231</v>
      </c>
      <c r="Q93" t="s">
        <v>1230</v>
      </c>
      <c r="S93" t="s">
        <v>1232</v>
      </c>
      <c r="T93" t="s">
        <v>23</v>
      </c>
      <c r="V93">
        <v>2501</v>
      </c>
      <c r="W93" t="s">
        <v>601</v>
      </c>
      <c r="X93" t="s">
        <v>602</v>
      </c>
      <c r="Z93">
        <v>55464</v>
      </c>
      <c r="AA93">
        <v>1</v>
      </c>
      <c r="AB93">
        <v>24</v>
      </c>
      <c r="AE93" t="s">
        <v>155</v>
      </c>
      <c r="AJ93">
        <v>1</v>
      </c>
      <c r="AK93" t="s">
        <v>601</v>
      </c>
      <c r="AL93" s="1">
        <v>219698.42</v>
      </c>
      <c r="AM93">
        <v>452.4</v>
      </c>
      <c r="AN93">
        <v>50</v>
      </c>
      <c r="AO93" t="s">
        <v>603</v>
      </c>
      <c r="AP93" t="s">
        <v>604</v>
      </c>
      <c r="AQ93">
        <v>500</v>
      </c>
      <c r="AR93" t="s">
        <v>605</v>
      </c>
      <c r="AS93" t="s">
        <v>601</v>
      </c>
      <c r="AT93" t="s">
        <v>606</v>
      </c>
      <c r="AU93" t="s">
        <v>1232</v>
      </c>
      <c r="AV93" t="s">
        <v>607</v>
      </c>
      <c r="AW93">
        <v>24</v>
      </c>
      <c r="BA93">
        <v>100</v>
      </c>
      <c r="BB93">
        <v>176966</v>
      </c>
      <c r="BC93" t="s">
        <v>603</v>
      </c>
      <c r="BE93" t="s">
        <v>1231</v>
      </c>
      <c r="BG93">
        <v>0</v>
      </c>
      <c r="BH93">
        <v>0</v>
      </c>
      <c r="BI93">
        <v>0</v>
      </c>
      <c r="BK93" t="s">
        <v>1231</v>
      </c>
      <c r="BL93">
        <v>0</v>
      </c>
      <c r="BM93" s="2">
        <v>0.39188657407407407</v>
      </c>
      <c r="BQ93" t="s">
        <v>608</v>
      </c>
      <c r="BR93" t="s">
        <v>609</v>
      </c>
      <c r="BS93" t="s">
        <v>610</v>
      </c>
      <c r="BT93" t="s">
        <v>611</v>
      </c>
      <c r="BU93" t="s">
        <v>612</v>
      </c>
      <c r="BV93" t="s">
        <v>613</v>
      </c>
      <c r="BW93" t="str">
        <f t="shared" si="1"/>
        <v>SANITARIOS</v>
      </c>
    </row>
    <row r="94" spans="2:75" x14ac:dyDescent="0.25">
      <c r="B94">
        <v>4071460</v>
      </c>
      <c r="C94" t="s">
        <v>0</v>
      </c>
      <c r="D94">
        <v>930</v>
      </c>
      <c r="E94" t="s">
        <v>0</v>
      </c>
      <c r="F94" t="s">
        <v>598</v>
      </c>
      <c r="G94">
        <v>1</v>
      </c>
      <c r="H94" t="s">
        <v>17</v>
      </c>
      <c r="I94" t="s">
        <v>599</v>
      </c>
      <c r="J94">
        <v>0</v>
      </c>
      <c r="K94" t="s">
        <v>678</v>
      </c>
      <c r="L94">
        <v>24</v>
      </c>
      <c r="M94" t="s">
        <v>19</v>
      </c>
      <c r="N94" t="s">
        <v>20</v>
      </c>
      <c r="O94" t="s">
        <v>1230</v>
      </c>
      <c r="P94" t="s">
        <v>1231</v>
      </c>
      <c r="Q94" t="s">
        <v>1230</v>
      </c>
      <c r="S94" t="s">
        <v>1232</v>
      </c>
      <c r="T94" t="s">
        <v>23</v>
      </c>
      <c r="V94">
        <v>2501</v>
      </c>
      <c r="W94" t="s">
        <v>601</v>
      </c>
      <c r="X94" t="s">
        <v>602</v>
      </c>
      <c r="Z94">
        <v>55464</v>
      </c>
      <c r="AA94">
        <v>1</v>
      </c>
      <c r="AB94">
        <v>24</v>
      </c>
      <c r="AE94" t="s">
        <v>679</v>
      </c>
      <c r="AJ94">
        <v>1</v>
      </c>
      <c r="AK94" t="s">
        <v>601</v>
      </c>
      <c r="AL94" s="1">
        <v>219698.42</v>
      </c>
      <c r="AM94">
        <v>0</v>
      </c>
      <c r="AN94">
        <v>50</v>
      </c>
      <c r="AO94" t="s">
        <v>603</v>
      </c>
      <c r="AP94" t="s">
        <v>604</v>
      </c>
      <c r="AQ94">
        <v>500</v>
      </c>
      <c r="AR94" t="s">
        <v>605</v>
      </c>
      <c r="AS94" t="s">
        <v>601</v>
      </c>
      <c r="AT94" t="s">
        <v>606</v>
      </c>
      <c r="AU94" t="s">
        <v>1232</v>
      </c>
      <c r="AV94" t="s">
        <v>607</v>
      </c>
      <c r="AW94">
        <v>24</v>
      </c>
      <c r="BA94">
        <v>100</v>
      </c>
      <c r="BB94">
        <v>176966</v>
      </c>
      <c r="BC94" t="s">
        <v>603</v>
      </c>
      <c r="BE94" t="s">
        <v>1231</v>
      </c>
      <c r="BG94">
        <v>0</v>
      </c>
      <c r="BH94">
        <v>0</v>
      </c>
      <c r="BI94">
        <v>0</v>
      </c>
      <c r="BK94" t="s">
        <v>1231</v>
      </c>
      <c r="BL94">
        <v>0</v>
      </c>
      <c r="BM94" s="2">
        <v>0.39188657407407407</v>
      </c>
      <c r="BQ94" t="s">
        <v>608</v>
      </c>
      <c r="BR94" t="s">
        <v>609</v>
      </c>
      <c r="BS94" t="s">
        <v>610</v>
      </c>
      <c r="BT94" t="s">
        <v>611</v>
      </c>
      <c r="BU94" t="s">
        <v>612</v>
      </c>
      <c r="BV94" t="s">
        <v>613</v>
      </c>
      <c r="BW94" t="str">
        <f t="shared" si="1"/>
        <v>SANITARIOS</v>
      </c>
    </row>
    <row r="95" spans="2:75" x14ac:dyDescent="0.25">
      <c r="B95">
        <v>4071460</v>
      </c>
      <c r="C95" t="s">
        <v>0</v>
      </c>
      <c r="D95">
        <v>940</v>
      </c>
      <c r="E95" t="s">
        <v>0</v>
      </c>
      <c r="F95" t="s">
        <v>598</v>
      </c>
      <c r="G95">
        <v>1</v>
      </c>
      <c r="H95" t="s">
        <v>17</v>
      </c>
      <c r="I95" t="s">
        <v>599</v>
      </c>
      <c r="J95">
        <v>0</v>
      </c>
      <c r="K95" t="s">
        <v>1265</v>
      </c>
      <c r="L95">
        <v>24</v>
      </c>
      <c r="M95" t="s">
        <v>19</v>
      </c>
      <c r="N95" t="s">
        <v>20</v>
      </c>
      <c r="O95" t="s">
        <v>1230</v>
      </c>
      <c r="P95" t="s">
        <v>1231</v>
      </c>
      <c r="Q95" t="s">
        <v>1230</v>
      </c>
      <c r="S95" t="s">
        <v>1232</v>
      </c>
      <c r="T95" t="s">
        <v>23</v>
      </c>
      <c r="V95">
        <v>2501</v>
      </c>
      <c r="W95" t="s">
        <v>601</v>
      </c>
      <c r="X95" t="s">
        <v>602</v>
      </c>
      <c r="Z95">
        <v>55464</v>
      </c>
      <c r="AA95">
        <v>1</v>
      </c>
      <c r="AB95">
        <v>24</v>
      </c>
      <c r="AE95" t="s">
        <v>1266</v>
      </c>
      <c r="AJ95">
        <v>1</v>
      </c>
      <c r="AK95" t="s">
        <v>601</v>
      </c>
      <c r="AL95" s="1">
        <v>219698.42</v>
      </c>
      <c r="AM95">
        <v>0</v>
      </c>
      <c r="AN95">
        <v>50</v>
      </c>
      <c r="AO95" t="s">
        <v>603</v>
      </c>
      <c r="AP95" t="s">
        <v>604</v>
      </c>
      <c r="AQ95">
        <v>500</v>
      </c>
      <c r="AR95" t="s">
        <v>605</v>
      </c>
      <c r="AS95" t="s">
        <v>601</v>
      </c>
      <c r="AT95" t="s">
        <v>606</v>
      </c>
      <c r="AU95" t="s">
        <v>1232</v>
      </c>
      <c r="AV95" t="s">
        <v>607</v>
      </c>
      <c r="AW95">
        <v>24</v>
      </c>
      <c r="BA95">
        <v>100</v>
      </c>
      <c r="BB95">
        <v>176966</v>
      </c>
      <c r="BC95" t="s">
        <v>603</v>
      </c>
      <c r="BE95" t="s">
        <v>1231</v>
      </c>
      <c r="BG95">
        <v>0</v>
      </c>
      <c r="BH95">
        <v>0</v>
      </c>
      <c r="BI95">
        <v>0</v>
      </c>
      <c r="BK95" t="s">
        <v>1231</v>
      </c>
      <c r="BL95">
        <v>0</v>
      </c>
      <c r="BM95" s="2">
        <v>0.39188657407407407</v>
      </c>
      <c r="BQ95" t="s">
        <v>608</v>
      </c>
      <c r="BR95" t="s">
        <v>609</v>
      </c>
      <c r="BS95" t="s">
        <v>610</v>
      </c>
      <c r="BT95" t="s">
        <v>611</v>
      </c>
      <c r="BU95" t="s">
        <v>612</v>
      </c>
      <c r="BV95" t="s">
        <v>613</v>
      </c>
      <c r="BW95" t="str">
        <f t="shared" si="1"/>
        <v>SANITARIOS</v>
      </c>
    </row>
    <row r="96" spans="2:75" x14ac:dyDescent="0.25">
      <c r="B96">
        <v>4071460</v>
      </c>
      <c r="C96" t="s">
        <v>0</v>
      </c>
      <c r="D96">
        <v>950</v>
      </c>
      <c r="E96" t="s">
        <v>0</v>
      </c>
      <c r="F96" t="s">
        <v>598</v>
      </c>
      <c r="G96">
        <v>1</v>
      </c>
      <c r="H96" t="s">
        <v>17</v>
      </c>
      <c r="I96" t="s">
        <v>599</v>
      </c>
      <c r="J96">
        <v>40.479999999999997</v>
      </c>
      <c r="K96" t="s">
        <v>975</v>
      </c>
      <c r="L96">
        <v>10</v>
      </c>
      <c r="M96" t="s">
        <v>19</v>
      </c>
      <c r="N96" t="s">
        <v>20</v>
      </c>
      <c r="O96" t="s">
        <v>1230</v>
      </c>
      <c r="P96" t="s">
        <v>1231</v>
      </c>
      <c r="Q96" t="s">
        <v>1230</v>
      </c>
      <c r="S96" t="s">
        <v>1232</v>
      </c>
      <c r="T96" t="s">
        <v>23</v>
      </c>
      <c r="V96">
        <v>2501</v>
      </c>
      <c r="W96" t="s">
        <v>601</v>
      </c>
      <c r="X96" t="s">
        <v>602</v>
      </c>
      <c r="Z96">
        <v>55464</v>
      </c>
      <c r="AA96">
        <v>1</v>
      </c>
      <c r="AB96">
        <v>10</v>
      </c>
      <c r="AE96" t="s">
        <v>976</v>
      </c>
      <c r="AJ96">
        <v>1</v>
      </c>
      <c r="AK96" t="s">
        <v>601</v>
      </c>
      <c r="AL96" s="1">
        <v>219698.42</v>
      </c>
      <c r="AM96">
        <v>404.8</v>
      </c>
      <c r="AN96">
        <v>50</v>
      </c>
      <c r="AO96" t="s">
        <v>603</v>
      </c>
      <c r="AP96" t="s">
        <v>604</v>
      </c>
      <c r="AQ96">
        <v>500</v>
      </c>
      <c r="AR96" t="s">
        <v>605</v>
      </c>
      <c r="AS96" t="s">
        <v>601</v>
      </c>
      <c r="AT96" t="s">
        <v>606</v>
      </c>
      <c r="AU96" t="s">
        <v>1232</v>
      </c>
      <c r="AV96" t="s">
        <v>607</v>
      </c>
      <c r="AW96">
        <v>10</v>
      </c>
      <c r="BA96">
        <v>100</v>
      </c>
      <c r="BB96">
        <v>176966</v>
      </c>
      <c r="BC96" t="s">
        <v>603</v>
      </c>
      <c r="BE96" t="s">
        <v>1231</v>
      </c>
      <c r="BG96">
        <v>0</v>
      </c>
      <c r="BH96">
        <v>0</v>
      </c>
      <c r="BI96">
        <v>0</v>
      </c>
      <c r="BK96" t="s">
        <v>1231</v>
      </c>
      <c r="BL96">
        <v>0</v>
      </c>
      <c r="BM96" s="2">
        <v>0.39188657407407407</v>
      </c>
      <c r="BQ96" t="s">
        <v>608</v>
      </c>
      <c r="BR96" t="s">
        <v>609</v>
      </c>
      <c r="BS96" t="s">
        <v>610</v>
      </c>
      <c r="BT96" t="s">
        <v>611</v>
      </c>
      <c r="BU96" t="s">
        <v>612</v>
      </c>
      <c r="BV96" t="s">
        <v>613</v>
      </c>
      <c r="BW96" t="str">
        <f t="shared" si="1"/>
        <v>SANITARIOS</v>
      </c>
    </row>
    <row r="97" spans="2:75" x14ac:dyDescent="0.25">
      <c r="B97">
        <v>4071460</v>
      </c>
      <c r="C97" t="s">
        <v>0</v>
      </c>
      <c r="D97">
        <v>960</v>
      </c>
      <c r="E97" t="s">
        <v>0</v>
      </c>
      <c r="F97" t="s">
        <v>598</v>
      </c>
      <c r="G97">
        <v>1</v>
      </c>
      <c r="H97" t="s">
        <v>17</v>
      </c>
      <c r="I97" t="s">
        <v>599</v>
      </c>
      <c r="J97">
        <v>53.16</v>
      </c>
      <c r="K97" t="s">
        <v>160</v>
      </c>
      <c r="L97">
        <v>10</v>
      </c>
      <c r="M97" t="s">
        <v>19</v>
      </c>
      <c r="N97" t="s">
        <v>20</v>
      </c>
      <c r="O97" t="s">
        <v>1230</v>
      </c>
      <c r="P97" t="s">
        <v>1231</v>
      </c>
      <c r="Q97" t="s">
        <v>1230</v>
      </c>
      <c r="S97" t="s">
        <v>1232</v>
      </c>
      <c r="T97" t="s">
        <v>23</v>
      </c>
      <c r="V97">
        <v>2501</v>
      </c>
      <c r="W97" t="s">
        <v>601</v>
      </c>
      <c r="X97" t="s">
        <v>602</v>
      </c>
      <c r="Z97">
        <v>55464</v>
      </c>
      <c r="AA97">
        <v>1</v>
      </c>
      <c r="AB97">
        <v>10</v>
      </c>
      <c r="AE97" t="s">
        <v>161</v>
      </c>
      <c r="AJ97">
        <v>1</v>
      </c>
      <c r="AK97" t="s">
        <v>601</v>
      </c>
      <c r="AL97" s="1">
        <v>219698.42</v>
      </c>
      <c r="AM97">
        <v>531.6</v>
      </c>
      <c r="AN97">
        <v>50</v>
      </c>
      <c r="AO97" t="s">
        <v>603</v>
      </c>
      <c r="AP97" t="s">
        <v>604</v>
      </c>
      <c r="AQ97">
        <v>500</v>
      </c>
      <c r="AR97" t="s">
        <v>605</v>
      </c>
      <c r="AS97" t="s">
        <v>601</v>
      </c>
      <c r="AT97" t="s">
        <v>606</v>
      </c>
      <c r="AU97" t="s">
        <v>1232</v>
      </c>
      <c r="AV97" t="s">
        <v>607</v>
      </c>
      <c r="AW97">
        <v>10</v>
      </c>
      <c r="BA97">
        <v>100</v>
      </c>
      <c r="BB97">
        <v>176966</v>
      </c>
      <c r="BC97" t="s">
        <v>603</v>
      </c>
      <c r="BE97" t="s">
        <v>1231</v>
      </c>
      <c r="BG97">
        <v>0</v>
      </c>
      <c r="BH97">
        <v>0</v>
      </c>
      <c r="BI97">
        <v>0</v>
      </c>
      <c r="BK97" t="s">
        <v>1231</v>
      </c>
      <c r="BL97">
        <v>0</v>
      </c>
      <c r="BM97" s="2">
        <v>0.39188657407407407</v>
      </c>
      <c r="BQ97" t="s">
        <v>608</v>
      </c>
      <c r="BR97" t="s">
        <v>609</v>
      </c>
      <c r="BS97" t="s">
        <v>610</v>
      </c>
      <c r="BT97" t="s">
        <v>611</v>
      </c>
      <c r="BU97" t="s">
        <v>612</v>
      </c>
      <c r="BV97" t="s">
        <v>613</v>
      </c>
      <c r="BW97" t="str">
        <f t="shared" si="1"/>
        <v>SANITARIOS</v>
      </c>
    </row>
    <row r="98" spans="2:75" x14ac:dyDescent="0.25">
      <c r="B98">
        <v>4071460</v>
      </c>
      <c r="C98" t="s">
        <v>0</v>
      </c>
      <c r="D98">
        <v>970</v>
      </c>
      <c r="E98" t="s">
        <v>0</v>
      </c>
      <c r="F98" t="s">
        <v>598</v>
      </c>
      <c r="G98">
        <v>1</v>
      </c>
      <c r="H98" t="s">
        <v>17</v>
      </c>
      <c r="I98" t="s">
        <v>599</v>
      </c>
      <c r="J98">
        <v>38.409999999999997</v>
      </c>
      <c r="K98" t="s">
        <v>162</v>
      </c>
      <c r="L98">
        <v>10</v>
      </c>
      <c r="M98" t="s">
        <v>19</v>
      </c>
      <c r="N98" t="s">
        <v>20</v>
      </c>
      <c r="O98" t="s">
        <v>1230</v>
      </c>
      <c r="P98" t="s">
        <v>1231</v>
      </c>
      <c r="Q98" t="s">
        <v>1230</v>
      </c>
      <c r="S98" t="s">
        <v>1232</v>
      </c>
      <c r="T98" t="s">
        <v>23</v>
      </c>
      <c r="V98">
        <v>2501</v>
      </c>
      <c r="W98" t="s">
        <v>601</v>
      </c>
      <c r="X98" t="s">
        <v>602</v>
      </c>
      <c r="Z98">
        <v>55464</v>
      </c>
      <c r="AA98">
        <v>1</v>
      </c>
      <c r="AB98">
        <v>10</v>
      </c>
      <c r="AE98" t="s">
        <v>163</v>
      </c>
      <c r="AJ98">
        <v>1</v>
      </c>
      <c r="AK98" t="s">
        <v>601</v>
      </c>
      <c r="AL98" s="1">
        <v>219698.42</v>
      </c>
      <c r="AM98">
        <v>384.1</v>
      </c>
      <c r="AN98">
        <v>50</v>
      </c>
      <c r="AO98" t="s">
        <v>603</v>
      </c>
      <c r="AP98" t="s">
        <v>604</v>
      </c>
      <c r="AQ98">
        <v>500</v>
      </c>
      <c r="AR98" t="s">
        <v>605</v>
      </c>
      <c r="AS98" t="s">
        <v>601</v>
      </c>
      <c r="AT98" t="s">
        <v>606</v>
      </c>
      <c r="AU98" t="s">
        <v>1232</v>
      </c>
      <c r="AV98" t="s">
        <v>607</v>
      </c>
      <c r="AW98">
        <v>10</v>
      </c>
      <c r="BA98">
        <v>100</v>
      </c>
      <c r="BB98">
        <v>176966</v>
      </c>
      <c r="BC98" t="s">
        <v>603</v>
      </c>
      <c r="BE98" t="s">
        <v>1231</v>
      </c>
      <c r="BG98">
        <v>0</v>
      </c>
      <c r="BH98">
        <v>0</v>
      </c>
      <c r="BI98">
        <v>0</v>
      </c>
      <c r="BK98" t="s">
        <v>1231</v>
      </c>
      <c r="BL98">
        <v>0</v>
      </c>
      <c r="BM98" s="2">
        <v>0.39188657407407407</v>
      </c>
      <c r="BQ98" t="s">
        <v>608</v>
      </c>
      <c r="BR98" t="s">
        <v>609</v>
      </c>
      <c r="BS98" t="s">
        <v>610</v>
      </c>
      <c r="BT98" t="s">
        <v>611</v>
      </c>
      <c r="BU98" t="s">
        <v>612</v>
      </c>
      <c r="BV98" t="s">
        <v>613</v>
      </c>
      <c r="BW98" t="str">
        <f t="shared" si="1"/>
        <v>SANITARIOS</v>
      </c>
    </row>
    <row r="99" spans="2:75" x14ac:dyDescent="0.25">
      <c r="B99">
        <v>4071460</v>
      </c>
      <c r="C99" t="s">
        <v>0</v>
      </c>
      <c r="D99">
        <v>980</v>
      </c>
      <c r="E99" t="s">
        <v>0</v>
      </c>
      <c r="F99" t="s">
        <v>598</v>
      </c>
      <c r="G99">
        <v>1</v>
      </c>
      <c r="H99" t="s">
        <v>17</v>
      </c>
      <c r="I99" t="s">
        <v>599</v>
      </c>
      <c r="J99">
        <v>33.68</v>
      </c>
      <c r="K99" t="s">
        <v>164</v>
      </c>
      <c r="L99">
        <v>10</v>
      </c>
      <c r="M99" t="s">
        <v>19</v>
      </c>
      <c r="N99" t="s">
        <v>20</v>
      </c>
      <c r="O99" t="s">
        <v>1230</v>
      </c>
      <c r="P99" t="s">
        <v>1231</v>
      </c>
      <c r="Q99" t="s">
        <v>1230</v>
      </c>
      <c r="S99" t="s">
        <v>1232</v>
      </c>
      <c r="T99" t="s">
        <v>23</v>
      </c>
      <c r="V99">
        <v>2501</v>
      </c>
      <c r="W99" t="s">
        <v>601</v>
      </c>
      <c r="X99" t="s">
        <v>602</v>
      </c>
      <c r="Z99">
        <v>55464</v>
      </c>
      <c r="AA99">
        <v>1</v>
      </c>
      <c r="AB99">
        <v>10</v>
      </c>
      <c r="AE99" t="s">
        <v>165</v>
      </c>
      <c r="AJ99">
        <v>1</v>
      </c>
      <c r="AK99" t="s">
        <v>601</v>
      </c>
      <c r="AL99" s="1">
        <v>219698.42</v>
      </c>
      <c r="AM99">
        <v>336.8</v>
      </c>
      <c r="AN99">
        <v>50</v>
      </c>
      <c r="AO99" t="s">
        <v>603</v>
      </c>
      <c r="AP99" t="s">
        <v>604</v>
      </c>
      <c r="AQ99">
        <v>500</v>
      </c>
      <c r="AR99" t="s">
        <v>605</v>
      </c>
      <c r="AS99" t="s">
        <v>601</v>
      </c>
      <c r="AT99" t="s">
        <v>606</v>
      </c>
      <c r="AU99" t="s">
        <v>1232</v>
      </c>
      <c r="AV99" t="s">
        <v>607</v>
      </c>
      <c r="AW99">
        <v>10</v>
      </c>
      <c r="BA99">
        <v>100</v>
      </c>
      <c r="BB99">
        <v>176966</v>
      </c>
      <c r="BC99" t="s">
        <v>603</v>
      </c>
      <c r="BE99" t="s">
        <v>1231</v>
      </c>
      <c r="BG99">
        <v>0</v>
      </c>
      <c r="BH99">
        <v>0</v>
      </c>
      <c r="BI99">
        <v>0</v>
      </c>
      <c r="BK99" t="s">
        <v>1231</v>
      </c>
      <c r="BL99">
        <v>0</v>
      </c>
      <c r="BM99" s="2">
        <v>0.39188657407407407</v>
      </c>
      <c r="BQ99" t="s">
        <v>608</v>
      </c>
      <c r="BR99" t="s">
        <v>609</v>
      </c>
      <c r="BS99" t="s">
        <v>610</v>
      </c>
      <c r="BT99" t="s">
        <v>611</v>
      </c>
      <c r="BU99" t="s">
        <v>612</v>
      </c>
      <c r="BV99" t="s">
        <v>613</v>
      </c>
      <c r="BW99" t="str">
        <f t="shared" si="1"/>
        <v>SANITARIOS</v>
      </c>
    </row>
    <row r="100" spans="2:75" x14ac:dyDescent="0.25">
      <c r="B100">
        <v>4071460</v>
      </c>
      <c r="C100" t="s">
        <v>0</v>
      </c>
      <c r="D100">
        <v>990</v>
      </c>
      <c r="E100" t="s">
        <v>0</v>
      </c>
      <c r="F100" t="s">
        <v>598</v>
      </c>
      <c r="G100">
        <v>1</v>
      </c>
      <c r="H100" t="s">
        <v>17</v>
      </c>
      <c r="I100" t="s">
        <v>599</v>
      </c>
      <c r="J100">
        <v>17.47</v>
      </c>
      <c r="K100" t="s">
        <v>172</v>
      </c>
      <c r="L100">
        <v>48</v>
      </c>
      <c r="M100" t="s">
        <v>19</v>
      </c>
      <c r="N100" t="s">
        <v>20</v>
      </c>
      <c r="O100" t="s">
        <v>1230</v>
      </c>
      <c r="P100" t="s">
        <v>1231</v>
      </c>
      <c r="Q100" t="s">
        <v>1230</v>
      </c>
      <c r="S100" t="s">
        <v>1232</v>
      </c>
      <c r="T100" t="s">
        <v>23</v>
      </c>
      <c r="V100">
        <v>2501</v>
      </c>
      <c r="W100" t="s">
        <v>601</v>
      </c>
      <c r="X100" t="s">
        <v>602</v>
      </c>
      <c r="Z100">
        <v>55464</v>
      </c>
      <c r="AA100">
        <v>1</v>
      </c>
      <c r="AB100">
        <v>48</v>
      </c>
      <c r="AE100" t="s">
        <v>173</v>
      </c>
      <c r="AJ100">
        <v>1</v>
      </c>
      <c r="AK100" t="s">
        <v>601</v>
      </c>
      <c r="AL100" s="1">
        <v>219698.42</v>
      </c>
      <c r="AM100">
        <v>838.56</v>
      </c>
      <c r="AN100">
        <v>50</v>
      </c>
      <c r="AO100" t="s">
        <v>603</v>
      </c>
      <c r="AP100" t="s">
        <v>604</v>
      </c>
      <c r="AQ100">
        <v>500</v>
      </c>
      <c r="AR100" t="s">
        <v>605</v>
      </c>
      <c r="AS100" t="s">
        <v>601</v>
      </c>
      <c r="AT100" t="s">
        <v>606</v>
      </c>
      <c r="AU100" t="s">
        <v>1232</v>
      </c>
      <c r="AV100" t="s">
        <v>607</v>
      </c>
      <c r="AW100">
        <v>48</v>
      </c>
      <c r="BA100">
        <v>100</v>
      </c>
      <c r="BB100">
        <v>176966</v>
      </c>
      <c r="BC100" t="s">
        <v>603</v>
      </c>
      <c r="BE100" t="s">
        <v>1231</v>
      </c>
      <c r="BG100">
        <v>0</v>
      </c>
      <c r="BH100">
        <v>0</v>
      </c>
      <c r="BI100">
        <v>0</v>
      </c>
      <c r="BK100" t="s">
        <v>1231</v>
      </c>
      <c r="BL100">
        <v>0</v>
      </c>
      <c r="BM100" s="2">
        <v>0.39188657407407407</v>
      </c>
      <c r="BQ100" t="s">
        <v>608</v>
      </c>
      <c r="BR100" t="s">
        <v>609</v>
      </c>
      <c r="BS100" t="s">
        <v>610</v>
      </c>
      <c r="BT100" t="s">
        <v>611</v>
      </c>
      <c r="BU100" t="s">
        <v>612</v>
      </c>
      <c r="BV100" t="s">
        <v>613</v>
      </c>
      <c r="BW100" t="str">
        <f t="shared" si="1"/>
        <v>SANITARIOS</v>
      </c>
    </row>
    <row r="101" spans="2:75" x14ac:dyDescent="0.25">
      <c r="B101">
        <v>4071460</v>
      </c>
      <c r="C101" t="s">
        <v>0</v>
      </c>
      <c r="D101">
        <v>1000</v>
      </c>
      <c r="E101" t="s">
        <v>0</v>
      </c>
      <c r="F101" t="s">
        <v>598</v>
      </c>
      <c r="G101">
        <v>1</v>
      </c>
      <c r="H101" t="s">
        <v>17</v>
      </c>
      <c r="I101" t="s">
        <v>599</v>
      </c>
      <c r="J101">
        <v>0</v>
      </c>
      <c r="K101" t="s">
        <v>31</v>
      </c>
      <c r="L101">
        <v>48</v>
      </c>
      <c r="M101" t="s">
        <v>19</v>
      </c>
      <c r="N101" t="s">
        <v>20</v>
      </c>
      <c r="O101" t="s">
        <v>1230</v>
      </c>
      <c r="P101" t="s">
        <v>1231</v>
      </c>
      <c r="Q101" t="s">
        <v>1230</v>
      </c>
      <c r="S101" t="s">
        <v>1232</v>
      </c>
      <c r="T101" t="s">
        <v>23</v>
      </c>
      <c r="V101">
        <v>2501</v>
      </c>
      <c r="W101" t="s">
        <v>601</v>
      </c>
      <c r="X101" t="s">
        <v>602</v>
      </c>
      <c r="Z101">
        <v>55464</v>
      </c>
      <c r="AA101">
        <v>1</v>
      </c>
      <c r="AB101">
        <v>48</v>
      </c>
      <c r="AE101" t="s">
        <v>32</v>
      </c>
      <c r="AJ101">
        <v>1</v>
      </c>
      <c r="AK101" t="s">
        <v>601</v>
      </c>
      <c r="AL101" s="1">
        <v>219698.42</v>
      </c>
      <c r="AM101">
        <v>0</v>
      </c>
      <c r="AN101">
        <v>50</v>
      </c>
      <c r="AO101" t="s">
        <v>603</v>
      </c>
      <c r="AP101" t="s">
        <v>604</v>
      </c>
      <c r="AQ101">
        <v>500</v>
      </c>
      <c r="AR101" t="s">
        <v>605</v>
      </c>
      <c r="AS101" t="s">
        <v>601</v>
      </c>
      <c r="AT101" t="s">
        <v>606</v>
      </c>
      <c r="AU101" t="s">
        <v>1232</v>
      </c>
      <c r="AV101" t="s">
        <v>607</v>
      </c>
      <c r="AW101">
        <v>48</v>
      </c>
      <c r="BA101">
        <v>100</v>
      </c>
      <c r="BB101">
        <v>176966</v>
      </c>
      <c r="BC101" t="s">
        <v>603</v>
      </c>
      <c r="BE101" t="s">
        <v>1231</v>
      </c>
      <c r="BG101">
        <v>0</v>
      </c>
      <c r="BH101">
        <v>0</v>
      </c>
      <c r="BI101">
        <v>0</v>
      </c>
      <c r="BK101" t="s">
        <v>1231</v>
      </c>
      <c r="BL101">
        <v>0</v>
      </c>
      <c r="BM101" s="2">
        <v>0.39188657407407407</v>
      </c>
      <c r="BQ101" t="s">
        <v>608</v>
      </c>
      <c r="BR101" t="s">
        <v>609</v>
      </c>
      <c r="BS101" t="s">
        <v>610</v>
      </c>
      <c r="BT101" t="s">
        <v>611</v>
      </c>
      <c r="BU101" t="s">
        <v>612</v>
      </c>
      <c r="BV101" t="s">
        <v>613</v>
      </c>
      <c r="BW101" t="str">
        <f t="shared" si="1"/>
        <v>SANITARIOS</v>
      </c>
    </row>
    <row r="102" spans="2:75" x14ac:dyDescent="0.25">
      <c r="B102">
        <v>4071460</v>
      </c>
      <c r="C102" t="s">
        <v>0</v>
      </c>
      <c r="D102">
        <v>1010</v>
      </c>
      <c r="E102" t="s">
        <v>0</v>
      </c>
      <c r="F102" t="s">
        <v>598</v>
      </c>
      <c r="G102">
        <v>1</v>
      </c>
      <c r="H102" t="s">
        <v>17</v>
      </c>
      <c r="I102" t="s">
        <v>599</v>
      </c>
      <c r="J102">
        <v>0</v>
      </c>
      <c r="K102" t="s">
        <v>1265</v>
      </c>
      <c r="L102">
        <v>48</v>
      </c>
      <c r="M102" t="s">
        <v>19</v>
      </c>
      <c r="N102" t="s">
        <v>20</v>
      </c>
      <c r="O102" t="s">
        <v>1230</v>
      </c>
      <c r="P102" t="s">
        <v>1231</v>
      </c>
      <c r="Q102" t="s">
        <v>1230</v>
      </c>
      <c r="S102" t="s">
        <v>1232</v>
      </c>
      <c r="T102" t="s">
        <v>23</v>
      </c>
      <c r="V102">
        <v>2501</v>
      </c>
      <c r="W102" t="s">
        <v>601</v>
      </c>
      <c r="X102" t="s">
        <v>602</v>
      </c>
      <c r="Z102">
        <v>55464</v>
      </c>
      <c r="AA102">
        <v>1</v>
      </c>
      <c r="AB102">
        <v>48</v>
      </c>
      <c r="AE102" t="s">
        <v>1266</v>
      </c>
      <c r="AJ102">
        <v>1</v>
      </c>
      <c r="AK102" t="s">
        <v>601</v>
      </c>
      <c r="AL102" s="1">
        <v>219698.42</v>
      </c>
      <c r="AM102">
        <v>0</v>
      </c>
      <c r="AN102">
        <v>50</v>
      </c>
      <c r="AO102" t="s">
        <v>603</v>
      </c>
      <c r="AP102" t="s">
        <v>604</v>
      </c>
      <c r="AQ102">
        <v>500</v>
      </c>
      <c r="AR102" t="s">
        <v>605</v>
      </c>
      <c r="AS102" t="s">
        <v>601</v>
      </c>
      <c r="AT102" t="s">
        <v>606</v>
      </c>
      <c r="AU102" t="s">
        <v>1232</v>
      </c>
      <c r="AV102" t="s">
        <v>607</v>
      </c>
      <c r="AW102">
        <v>48</v>
      </c>
      <c r="BA102">
        <v>100</v>
      </c>
      <c r="BB102">
        <v>176966</v>
      </c>
      <c r="BC102" t="s">
        <v>603</v>
      </c>
      <c r="BE102" t="s">
        <v>1231</v>
      </c>
      <c r="BG102">
        <v>0</v>
      </c>
      <c r="BH102">
        <v>0</v>
      </c>
      <c r="BI102">
        <v>0</v>
      </c>
      <c r="BK102" t="s">
        <v>1231</v>
      </c>
      <c r="BL102">
        <v>0</v>
      </c>
      <c r="BM102" s="2">
        <v>0.39188657407407407</v>
      </c>
      <c r="BQ102" t="s">
        <v>608</v>
      </c>
      <c r="BR102" t="s">
        <v>609</v>
      </c>
      <c r="BS102" t="s">
        <v>610</v>
      </c>
      <c r="BT102" t="s">
        <v>611</v>
      </c>
      <c r="BU102" t="s">
        <v>612</v>
      </c>
      <c r="BV102" t="s">
        <v>613</v>
      </c>
      <c r="BW102" t="str">
        <f t="shared" si="1"/>
        <v>SANITARIOS</v>
      </c>
    </row>
    <row r="103" spans="2:75" x14ac:dyDescent="0.25">
      <c r="B103">
        <v>4071460</v>
      </c>
      <c r="C103" t="s">
        <v>0</v>
      </c>
      <c r="D103">
        <v>1020</v>
      </c>
      <c r="E103" t="s">
        <v>0</v>
      </c>
      <c r="F103" t="s">
        <v>598</v>
      </c>
      <c r="G103">
        <v>1</v>
      </c>
      <c r="H103" t="s">
        <v>17</v>
      </c>
      <c r="I103" t="s">
        <v>599</v>
      </c>
      <c r="J103">
        <v>3.41</v>
      </c>
      <c r="K103" t="s">
        <v>855</v>
      </c>
      <c r="L103">
        <v>120</v>
      </c>
      <c r="M103" t="s">
        <v>19</v>
      </c>
      <c r="N103" t="s">
        <v>20</v>
      </c>
      <c r="O103" t="s">
        <v>1230</v>
      </c>
      <c r="P103" t="s">
        <v>1231</v>
      </c>
      <c r="Q103" t="s">
        <v>1230</v>
      </c>
      <c r="S103" t="s">
        <v>1232</v>
      </c>
      <c r="T103" t="s">
        <v>23</v>
      </c>
      <c r="V103">
        <v>2501</v>
      </c>
      <c r="W103" t="s">
        <v>601</v>
      </c>
      <c r="X103" t="s">
        <v>602</v>
      </c>
      <c r="Z103">
        <v>55464</v>
      </c>
      <c r="AA103">
        <v>1</v>
      </c>
      <c r="AB103">
        <v>120</v>
      </c>
      <c r="AE103" t="s">
        <v>856</v>
      </c>
      <c r="AJ103">
        <v>1</v>
      </c>
      <c r="AK103" t="s">
        <v>601</v>
      </c>
      <c r="AL103" s="1">
        <v>219698.42</v>
      </c>
      <c r="AM103">
        <v>409.2</v>
      </c>
      <c r="AN103">
        <v>55</v>
      </c>
      <c r="AO103" t="s">
        <v>603</v>
      </c>
      <c r="AP103" t="s">
        <v>604</v>
      </c>
      <c r="AQ103">
        <v>500</v>
      </c>
      <c r="AR103" t="s">
        <v>605</v>
      </c>
      <c r="AS103" t="s">
        <v>601</v>
      </c>
      <c r="AT103" t="s">
        <v>606</v>
      </c>
      <c r="AU103" t="s">
        <v>1232</v>
      </c>
      <c r="AV103" t="s">
        <v>607</v>
      </c>
      <c r="AW103">
        <v>120</v>
      </c>
      <c r="BA103">
        <v>100</v>
      </c>
      <c r="BB103">
        <v>176966</v>
      </c>
      <c r="BC103" t="s">
        <v>603</v>
      </c>
      <c r="BE103" t="s">
        <v>1231</v>
      </c>
      <c r="BG103">
        <v>0</v>
      </c>
      <c r="BH103">
        <v>0</v>
      </c>
      <c r="BI103">
        <v>0</v>
      </c>
      <c r="BK103" t="s">
        <v>1231</v>
      </c>
      <c r="BL103">
        <v>0</v>
      </c>
      <c r="BM103" s="2">
        <v>0.39188657407407407</v>
      </c>
      <c r="BQ103" t="s">
        <v>608</v>
      </c>
      <c r="BR103" t="s">
        <v>609</v>
      </c>
      <c r="BS103" t="s">
        <v>610</v>
      </c>
      <c r="BT103" t="s">
        <v>611</v>
      </c>
      <c r="BU103" t="s">
        <v>612</v>
      </c>
      <c r="BV103" t="s">
        <v>613</v>
      </c>
      <c r="BW103" t="str">
        <f t="shared" si="1"/>
        <v>COMPLEMENTOS</v>
      </c>
    </row>
    <row r="104" spans="2:75" x14ac:dyDescent="0.25">
      <c r="B104">
        <v>4071460</v>
      </c>
      <c r="C104" t="s">
        <v>0</v>
      </c>
      <c r="D104">
        <v>1030</v>
      </c>
      <c r="E104" t="s">
        <v>0</v>
      </c>
      <c r="F104" t="s">
        <v>598</v>
      </c>
      <c r="G104">
        <v>1</v>
      </c>
      <c r="H104" t="s">
        <v>17</v>
      </c>
      <c r="I104" t="s">
        <v>599</v>
      </c>
      <c r="J104">
        <v>22.41</v>
      </c>
      <c r="K104" t="s">
        <v>977</v>
      </c>
      <c r="L104">
        <v>20</v>
      </c>
      <c r="M104" t="s">
        <v>19</v>
      </c>
      <c r="N104" t="s">
        <v>20</v>
      </c>
      <c r="O104" t="s">
        <v>1230</v>
      </c>
      <c r="P104" t="s">
        <v>1231</v>
      </c>
      <c r="Q104" t="s">
        <v>1230</v>
      </c>
      <c r="S104" t="s">
        <v>1232</v>
      </c>
      <c r="T104" t="s">
        <v>23</v>
      </c>
      <c r="V104">
        <v>2501</v>
      </c>
      <c r="W104" t="s">
        <v>601</v>
      </c>
      <c r="X104" t="s">
        <v>602</v>
      </c>
      <c r="Z104">
        <v>55464</v>
      </c>
      <c r="AA104">
        <v>1</v>
      </c>
      <c r="AB104">
        <v>20</v>
      </c>
      <c r="AE104" t="s">
        <v>978</v>
      </c>
      <c r="AJ104">
        <v>1</v>
      </c>
      <c r="AK104" t="s">
        <v>601</v>
      </c>
      <c r="AL104" s="1">
        <v>219698.42</v>
      </c>
      <c r="AM104">
        <v>448.2</v>
      </c>
      <c r="AN104">
        <v>54</v>
      </c>
      <c r="AO104" t="s">
        <v>603</v>
      </c>
      <c r="AP104" t="s">
        <v>604</v>
      </c>
      <c r="AQ104">
        <v>500</v>
      </c>
      <c r="AR104" t="s">
        <v>605</v>
      </c>
      <c r="AS104" t="s">
        <v>601</v>
      </c>
      <c r="AT104" t="s">
        <v>606</v>
      </c>
      <c r="AU104" t="s">
        <v>1232</v>
      </c>
      <c r="AV104" t="s">
        <v>607</v>
      </c>
      <c r="AW104">
        <v>20</v>
      </c>
      <c r="BA104">
        <v>100</v>
      </c>
      <c r="BB104">
        <v>176966</v>
      </c>
      <c r="BC104" t="s">
        <v>603</v>
      </c>
      <c r="BE104" t="s">
        <v>1231</v>
      </c>
      <c r="BG104">
        <v>0</v>
      </c>
      <c r="BH104">
        <v>0</v>
      </c>
      <c r="BI104">
        <v>0</v>
      </c>
      <c r="BK104" t="s">
        <v>1231</v>
      </c>
      <c r="BL104">
        <v>0</v>
      </c>
      <c r="BM104" s="2">
        <v>0.39188657407407407</v>
      </c>
      <c r="BQ104" t="s">
        <v>608</v>
      </c>
      <c r="BR104" t="s">
        <v>609</v>
      </c>
      <c r="BS104" t="s">
        <v>610</v>
      </c>
      <c r="BT104" t="s">
        <v>611</v>
      </c>
      <c r="BU104" t="s">
        <v>612</v>
      </c>
      <c r="BV104" t="s">
        <v>613</v>
      </c>
      <c r="BW104" t="str">
        <f t="shared" si="1"/>
        <v>GRIFERIA</v>
      </c>
    </row>
    <row r="105" spans="2:75" x14ac:dyDescent="0.25">
      <c r="B105">
        <v>4071460</v>
      </c>
      <c r="C105" t="s">
        <v>0</v>
      </c>
      <c r="D105">
        <v>1040</v>
      </c>
      <c r="E105" t="s">
        <v>0</v>
      </c>
      <c r="F105" t="s">
        <v>598</v>
      </c>
      <c r="G105">
        <v>1</v>
      </c>
      <c r="H105" t="s">
        <v>17</v>
      </c>
      <c r="I105" t="s">
        <v>599</v>
      </c>
      <c r="J105">
        <v>4.45</v>
      </c>
      <c r="K105" t="s">
        <v>857</v>
      </c>
      <c r="L105">
        <v>96</v>
      </c>
      <c r="M105" t="s">
        <v>19</v>
      </c>
      <c r="N105" t="s">
        <v>20</v>
      </c>
      <c r="O105" t="s">
        <v>1230</v>
      </c>
      <c r="P105" t="s">
        <v>1231</v>
      </c>
      <c r="Q105" t="s">
        <v>1230</v>
      </c>
      <c r="S105" t="s">
        <v>1232</v>
      </c>
      <c r="T105" t="s">
        <v>23</v>
      </c>
      <c r="V105">
        <v>2501</v>
      </c>
      <c r="W105" t="s">
        <v>601</v>
      </c>
      <c r="X105" t="s">
        <v>602</v>
      </c>
      <c r="Z105">
        <v>55464</v>
      </c>
      <c r="AA105">
        <v>1</v>
      </c>
      <c r="AB105">
        <v>96</v>
      </c>
      <c r="AE105" t="s">
        <v>858</v>
      </c>
      <c r="AJ105">
        <v>1</v>
      </c>
      <c r="AK105" t="s">
        <v>601</v>
      </c>
      <c r="AL105" s="1">
        <v>219698.42</v>
      </c>
      <c r="AM105">
        <v>427.2</v>
      </c>
      <c r="AN105">
        <v>54</v>
      </c>
      <c r="AO105" t="s">
        <v>603</v>
      </c>
      <c r="AP105" t="s">
        <v>604</v>
      </c>
      <c r="AQ105">
        <v>500</v>
      </c>
      <c r="AR105" t="s">
        <v>605</v>
      </c>
      <c r="AS105" t="s">
        <v>601</v>
      </c>
      <c r="AT105" t="s">
        <v>606</v>
      </c>
      <c r="AU105" t="s">
        <v>1232</v>
      </c>
      <c r="AV105" t="s">
        <v>607</v>
      </c>
      <c r="AW105">
        <v>96</v>
      </c>
      <c r="BA105">
        <v>100</v>
      </c>
      <c r="BB105">
        <v>176966</v>
      </c>
      <c r="BC105" t="s">
        <v>603</v>
      </c>
      <c r="BE105" t="s">
        <v>1231</v>
      </c>
      <c r="BG105">
        <v>0</v>
      </c>
      <c r="BH105">
        <v>0</v>
      </c>
      <c r="BI105">
        <v>0</v>
      </c>
      <c r="BK105" t="s">
        <v>1231</v>
      </c>
      <c r="BL105">
        <v>0</v>
      </c>
      <c r="BM105" s="2">
        <v>0.39188657407407407</v>
      </c>
      <c r="BQ105" t="s">
        <v>608</v>
      </c>
      <c r="BR105" t="s">
        <v>609</v>
      </c>
      <c r="BS105" t="s">
        <v>610</v>
      </c>
      <c r="BT105" t="s">
        <v>611</v>
      </c>
      <c r="BU105" t="s">
        <v>612</v>
      </c>
      <c r="BV105" t="s">
        <v>613</v>
      </c>
      <c r="BW105" t="str">
        <f t="shared" si="1"/>
        <v>GRIFERIA</v>
      </c>
    </row>
    <row r="106" spans="2:75" x14ac:dyDescent="0.25">
      <c r="B106">
        <v>4071460</v>
      </c>
      <c r="C106" t="s">
        <v>0</v>
      </c>
      <c r="D106">
        <v>1050</v>
      </c>
      <c r="E106" t="s">
        <v>0</v>
      </c>
      <c r="F106" t="s">
        <v>598</v>
      </c>
      <c r="G106">
        <v>1</v>
      </c>
      <c r="H106" t="s">
        <v>17</v>
      </c>
      <c r="I106" t="s">
        <v>599</v>
      </c>
      <c r="J106">
        <v>4.0199999999999996</v>
      </c>
      <c r="K106" t="s">
        <v>174</v>
      </c>
      <c r="L106">
        <v>192</v>
      </c>
      <c r="M106" t="s">
        <v>19</v>
      </c>
      <c r="N106" t="s">
        <v>20</v>
      </c>
      <c r="O106" t="s">
        <v>1230</v>
      </c>
      <c r="P106" t="s">
        <v>1231</v>
      </c>
      <c r="Q106" t="s">
        <v>1230</v>
      </c>
      <c r="S106" t="s">
        <v>1232</v>
      </c>
      <c r="T106" t="s">
        <v>23</v>
      </c>
      <c r="V106">
        <v>2501</v>
      </c>
      <c r="W106" t="s">
        <v>601</v>
      </c>
      <c r="X106" t="s">
        <v>602</v>
      </c>
      <c r="Z106">
        <v>55464</v>
      </c>
      <c r="AA106">
        <v>1</v>
      </c>
      <c r="AB106">
        <v>192</v>
      </c>
      <c r="AE106" t="s">
        <v>175</v>
      </c>
      <c r="AJ106">
        <v>1</v>
      </c>
      <c r="AK106" t="s">
        <v>601</v>
      </c>
      <c r="AL106" s="1">
        <v>219698.42</v>
      </c>
      <c r="AM106">
        <v>771.84</v>
      </c>
      <c r="AN106">
        <v>54</v>
      </c>
      <c r="AO106" t="s">
        <v>603</v>
      </c>
      <c r="AP106" t="s">
        <v>604</v>
      </c>
      <c r="AQ106">
        <v>500</v>
      </c>
      <c r="AR106" t="s">
        <v>605</v>
      </c>
      <c r="AS106" t="s">
        <v>601</v>
      </c>
      <c r="AT106" t="s">
        <v>606</v>
      </c>
      <c r="AU106" t="s">
        <v>1232</v>
      </c>
      <c r="AV106" t="s">
        <v>607</v>
      </c>
      <c r="AW106">
        <v>192</v>
      </c>
      <c r="BA106">
        <v>100</v>
      </c>
      <c r="BB106">
        <v>176966</v>
      </c>
      <c r="BC106" t="s">
        <v>603</v>
      </c>
      <c r="BE106" t="s">
        <v>1231</v>
      </c>
      <c r="BG106">
        <v>0</v>
      </c>
      <c r="BH106">
        <v>0</v>
      </c>
      <c r="BI106">
        <v>0</v>
      </c>
      <c r="BK106" t="s">
        <v>1231</v>
      </c>
      <c r="BL106">
        <v>0</v>
      </c>
      <c r="BM106" s="2">
        <v>0.39188657407407407</v>
      </c>
      <c r="BQ106" t="s">
        <v>608</v>
      </c>
      <c r="BR106" t="s">
        <v>609</v>
      </c>
      <c r="BS106" t="s">
        <v>610</v>
      </c>
      <c r="BT106" t="s">
        <v>611</v>
      </c>
      <c r="BU106" t="s">
        <v>612</v>
      </c>
      <c r="BV106" t="s">
        <v>613</v>
      </c>
      <c r="BW106" t="str">
        <f t="shared" si="1"/>
        <v>GRIFERIA</v>
      </c>
    </row>
    <row r="107" spans="2:75" x14ac:dyDescent="0.25">
      <c r="B107">
        <v>4071460</v>
      </c>
      <c r="C107" t="s">
        <v>0</v>
      </c>
      <c r="D107">
        <v>1060</v>
      </c>
      <c r="E107" t="s">
        <v>0</v>
      </c>
      <c r="F107" t="s">
        <v>598</v>
      </c>
      <c r="G107">
        <v>1</v>
      </c>
      <c r="H107" t="s">
        <v>17</v>
      </c>
      <c r="I107" t="s">
        <v>599</v>
      </c>
      <c r="J107">
        <v>48.05</v>
      </c>
      <c r="K107" t="s">
        <v>686</v>
      </c>
      <c r="L107">
        <v>10</v>
      </c>
      <c r="M107" t="s">
        <v>19</v>
      </c>
      <c r="N107" t="s">
        <v>20</v>
      </c>
      <c r="O107" t="s">
        <v>1230</v>
      </c>
      <c r="P107" t="s">
        <v>1231</v>
      </c>
      <c r="Q107" t="s">
        <v>1230</v>
      </c>
      <c r="S107" t="s">
        <v>1232</v>
      </c>
      <c r="T107" t="s">
        <v>23</v>
      </c>
      <c r="V107">
        <v>2501</v>
      </c>
      <c r="W107" t="s">
        <v>601</v>
      </c>
      <c r="X107" t="s">
        <v>602</v>
      </c>
      <c r="Z107">
        <v>55464</v>
      </c>
      <c r="AA107">
        <v>1</v>
      </c>
      <c r="AB107">
        <v>10</v>
      </c>
      <c r="AE107" t="s">
        <v>687</v>
      </c>
      <c r="AJ107">
        <v>1</v>
      </c>
      <c r="AK107" t="s">
        <v>601</v>
      </c>
      <c r="AL107" s="1">
        <v>219698.42</v>
      </c>
      <c r="AM107">
        <v>480.5</v>
      </c>
      <c r="AN107">
        <v>54</v>
      </c>
      <c r="AO107" t="s">
        <v>603</v>
      </c>
      <c r="AP107" t="s">
        <v>604</v>
      </c>
      <c r="AQ107">
        <v>500</v>
      </c>
      <c r="AR107" t="s">
        <v>605</v>
      </c>
      <c r="AS107" t="s">
        <v>601</v>
      </c>
      <c r="AT107" t="s">
        <v>606</v>
      </c>
      <c r="AU107" t="s">
        <v>1232</v>
      </c>
      <c r="AV107" t="s">
        <v>607</v>
      </c>
      <c r="AW107">
        <v>10</v>
      </c>
      <c r="AZ107" t="s">
        <v>611</v>
      </c>
      <c r="BA107">
        <v>100</v>
      </c>
      <c r="BB107">
        <v>176966</v>
      </c>
      <c r="BC107" t="s">
        <v>603</v>
      </c>
      <c r="BE107" t="s">
        <v>1231</v>
      </c>
      <c r="BG107">
        <v>0</v>
      </c>
      <c r="BH107">
        <v>0</v>
      </c>
      <c r="BI107">
        <v>0</v>
      </c>
      <c r="BK107" t="s">
        <v>1231</v>
      </c>
      <c r="BL107">
        <v>0</v>
      </c>
      <c r="BM107" s="2">
        <v>0.39188657407407407</v>
      </c>
      <c r="BQ107" t="s">
        <v>608</v>
      </c>
      <c r="BR107" t="s">
        <v>609</v>
      </c>
      <c r="BS107" t="s">
        <v>610</v>
      </c>
      <c r="BT107" t="s">
        <v>611</v>
      </c>
      <c r="BU107" t="s">
        <v>612</v>
      </c>
      <c r="BV107" t="s">
        <v>613</v>
      </c>
      <c r="BW107" t="str">
        <f t="shared" si="1"/>
        <v>GRIFERIA</v>
      </c>
    </row>
    <row r="108" spans="2:75" x14ac:dyDescent="0.25">
      <c r="B108">
        <v>4071460</v>
      </c>
      <c r="C108" t="s">
        <v>0</v>
      </c>
      <c r="D108">
        <v>1070</v>
      </c>
      <c r="E108" t="s">
        <v>0</v>
      </c>
      <c r="F108" t="s">
        <v>598</v>
      </c>
      <c r="G108">
        <v>1</v>
      </c>
      <c r="H108" t="s">
        <v>17</v>
      </c>
      <c r="I108" t="s">
        <v>599</v>
      </c>
      <c r="J108">
        <v>2.61</v>
      </c>
      <c r="K108" t="s">
        <v>1222</v>
      </c>
      <c r="L108">
        <v>100</v>
      </c>
      <c r="M108" t="s">
        <v>19</v>
      </c>
      <c r="N108" t="s">
        <v>20</v>
      </c>
      <c r="O108" t="s">
        <v>1230</v>
      </c>
      <c r="P108" t="s">
        <v>1231</v>
      </c>
      <c r="Q108" t="s">
        <v>1230</v>
      </c>
      <c r="S108" t="s">
        <v>1232</v>
      </c>
      <c r="T108" t="s">
        <v>23</v>
      </c>
      <c r="V108">
        <v>2501</v>
      </c>
      <c r="W108" t="s">
        <v>601</v>
      </c>
      <c r="X108" t="s">
        <v>602</v>
      </c>
      <c r="Z108">
        <v>55464</v>
      </c>
      <c r="AA108">
        <v>1</v>
      </c>
      <c r="AB108">
        <v>100</v>
      </c>
      <c r="AE108" t="s">
        <v>1223</v>
      </c>
      <c r="AJ108">
        <v>1</v>
      </c>
      <c r="AK108" t="s">
        <v>601</v>
      </c>
      <c r="AL108" s="1">
        <v>219698.42</v>
      </c>
      <c r="AM108">
        <v>261</v>
      </c>
      <c r="AN108">
        <v>51</v>
      </c>
      <c r="AO108" t="s">
        <v>603</v>
      </c>
      <c r="AP108" t="s">
        <v>604</v>
      </c>
      <c r="AQ108">
        <v>500</v>
      </c>
      <c r="AR108" t="s">
        <v>605</v>
      </c>
      <c r="AS108" t="s">
        <v>601</v>
      </c>
      <c r="AT108" t="s">
        <v>606</v>
      </c>
      <c r="AU108" t="s">
        <v>1232</v>
      </c>
      <c r="AV108" t="s">
        <v>607</v>
      </c>
      <c r="AW108">
        <v>100</v>
      </c>
      <c r="AZ108" t="s">
        <v>611</v>
      </c>
      <c r="BA108">
        <v>100</v>
      </c>
      <c r="BB108">
        <v>176966</v>
      </c>
      <c r="BC108" t="s">
        <v>603</v>
      </c>
      <c r="BE108" t="s">
        <v>1231</v>
      </c>
      <c r="BG108">
        <v>0</v>
      </c>
      <c r="BH108">
        <v>0</v>
      </c>
      <c r="BI108">
        <v>0</v>
      </c>
      <c r="BK108" t="s">
        <v>1231</v>
      </c>
      <c r="BL108">
        <v>0</v>
      </c>
      <c r="BM108" s="2">
        <v>0.39188657407407407</v>
      </c>
      <c r="BQ108" t="s">
        <v>608</v>
      </c>
      <c r="BR108" t="s">
        <v>609</v>
      </c>
      <c r="BS108" t="s">
        <v>610</v>
      </c>
      <c r="BT108" t="s">
        <v>611</v>
      </c>
      <c r="BU108" t="s">
        <v>612</v>
      </c>
      <c r="BV108" t="s">
        <v>613</v>
      </c>
      <c r="BW108" t="str">
        <f t="shared" si="1"/>
        <v>PLASTICOS</v>
      </c>
    </row>
    <row r="109" spans="2:75" x14ac:dyDescent="0.25">
      <c r="B109">
        <v>4071460</v>
      </c>
      <c r="C109" t="s">
        <v>0</v>
      </c>
      <c r="D109">
        <v>1080</v>
      </c>
      <c r="E109" t="s">
        <v>0</v>
      </c>
      <c r="F109" t="s">
        <v>598</v>
      </c>
      <c r="G109">
        <v>1</v>
      </c>
      <c r="H109" t="s">
        <v>17</v>
      </c>
      <c r="I109" t="s">
        <v>599</v>
      </c>
      <c r="J109">
        <v>10.01</v>
      </c>
      <c r="K109" t="s">
        <v>688</v>
      </c>
      <c r="L109">
        <v>10</v>
      </c>
      <c r="M109" t="s">
        <v>19</v>
      </c>
      <c r="N109" t="s">
        <v>20</v>
      </c>
      <c r="O109" t="s">
        <v>1230</v>
      </c>
      <c r="P109" t="s">
        <v>1231</v>
      </c>
      <c r="Q109" t="s">
        <v>1230</v>
      </c>
      <c r="S109" t="s">
        <v>1232</v>
      </c>
      <c r="T109" t="s">
        <v>23</v>
      </c>
      <c r="V109">
        <v>2501</v>
      </c>
      <c r="W109" t="s">
        <v>601</v>
      </c>
      <c r="X109" t="s">
        <v>602</v>
      </c>
      <c r="Z109">
        <v>55464</v>
      </c>
      <c r="AA109">
        <v>1</v>
      </c>
      <c r="AB109">
        <v>10</v>
      </c>
      <c r="AE109" t="s">
        <v>689</v>
      </c>
      <c r="AJ109">
        <v>1</v>
      </c>
      <c r="AK109" t="s">
        <v>601</v>
      </c>
      <c r="AL109" s="1">
        <v>219698.42</v>
      </c>
      <c r="AM109">
        <v>100.1</v>
      </c>
      <c r="AN109">
        <v>54</v>
      </c>
      <c r="AO109" t="s">
        <v>603</v>
      </c>
      <c r="AP109" t="s">
        <v>604</v>
      </c>
      <c r="AQ109">
        <v>500</v>
      </c>
      <c r="AR109" t="s">
        <v>605</v>
      </c>
      <c r="AS109" t="s">
        <v>601</v>
      </c>
      <c r="AT109" t="s">
        <v>606</v>
      </c>
      <c r="AU109" t="s">
        <v>1232</v>
      </c>
      <c r="AV109" t="s">
        <v>607</v>
      </c>
      <c r="AW109">
        <v>10</v>
      </c>
      <c r="BA109">
        <v>100</v>
      </c>
      <c r="BB109">
        <v>176966</v>
      </c>
      <c r="BC109" t="s">
        <v>603</v>
      </c>
      <c r="BE109" t="s">
        <v>1231</v>
      </c>
      <c r="BG109">
        <v>0</v>
      </c>
      <c r="BH109">
        <v>0</v>
      </c>
      <c r="BI109">
        <v>0</v>
      </c>
      <c r="BK109" t="s">
        <v>1231</v>
      </c>
      <c r="BL109">
        <v>0</v>
      </c>
      <c r="BM109" s="2">
        <v>0.39188657407407407</v>
      </c>
      <c r="BQ109" t="s">
        <v>608</v>
      </c>
      <c r="BR109" t="s">
        <v>609</v>
      </c>
      <c r="BS109" t="s">
        <v>610</v>
      </c>
      <c r="BT109" t="s">
        <v>611</v>
      </c>
      <c r="BU109" t="s">
        <v>612</v>
      </c>
      <c r="BV109" t="s">
        <v>613</v>
      </c>
      <c r="BW109" t="str">
        <f t="shared" si="1"/>
        <v>COMPLEMENTOS</v>
      </c>
    </row>
    <row r="110" spans="2:75" x14ac:dyDescent="0.25">
      <c r="B110">
        <v>4071460</v>
      </c>
      <c r="C110" t="s">
        <v>0</v>
      </c>
      <c r="D110">
        <v>1090</v>
      </c>
      <c r="E110" t="s">
        <v>0</v>
      </c>
      <c r="F110" t="s">
        <v>598</v>
      </c>
      <c r="G110">
        <v>1</v>
      </c>
      <c r="H110" t="s">
        <v>17</v>
      </c>
      <c r="I110" t="s">
        <v>599</v>
      </c>
      <c r="J110">
        <v>94.29</v>
      </c>
      <c r="K110" t="s">
        <v>1267</v>
      </c>
      <c r="L110">
        <v>8</v>
      </c>
      <c r="M110" t="s">
        <v>19</v>
      </c>
      <c r="N110" t="s">
        <v>20</v>
      </c>
      <c r="O110" t="s">
        <v>1230</v>
      </c>
      <c r="P110" t="s">
        <v>1231</v>
      </c>
      <c r="Q110" t="s">
        <v>1230</v>
      </c>
      <c r="S110" t="s">
        <v>1232</v>
      </c>
      <c r="T110" t="s">
        <v>23</v>
      </c>
      <c r="V110">
        <v>2501</v>
      </c>
      <c r="W110" t="s">
        <v>601</v>
      </c>
      <c r="X110" t="s">
        <v>602</v>
      </c>
      <c r="Z110">
        <v>55464</v>
      </c>
      <c r="AA110">
        <v>1</v>
      </c>
      <c r="AB110">
        <v>8</v>
      </c>
      <c r="AE110" t="s">
        <v>1268</v>
      </c>
      <c r="AJ110">
        <v>1</v>
      </c>
      <c r="AK110" t="s">
        <v>601</v>
      </c>
      <c r="AL110" s="1">
        <v>219698.42</v>
      </c>
      <c r="AM110">
        <v>754.32</v>
      </c>
      <c r="AN110">
        <v>54</v>
      </c>
      <c r="AO110" t="s">
        <v>603</v>
      </c>
      <c r="AP110" t="s">
        <v>604</v>
      </c>
      <c r="AQ110">
        <v>500</v>
      </c>
      <c r="AR110" t="s">
        <v>605</v>
      </c>
      <c r="AS110" t="s">
        <v>601</v>
      </c>
      <c r="AT110" t="s">
        <v>606</v>
      </c>
      <c r="AU110" t="s">
        <v>1232</v>
      </c>
      <c r="AV110" t="s">
        <v>607</v>
      </c>
      <c r="AW110">
        <v>8</v>
      </c>
      <c r="BA110">
        <v>100</v>
      </c>
      <c r="BB110">
        <v>176966</v>
      </c>
      <c r="BC110" t="s">
        <v>603</v>
      </c>
      <c r="BE110" t="s">
        <v>1231</v>
      </c>
      <c r="BG110">
        <v>0</v>
      </c>
      <c r="BH110">
        <v>0</v>
      </c>
      <c r="BI110">
        <v>0</v>
      </c>
      <c r="BK110" t="s">
        <v>1231</v>
      </c>
      <c r="BL110">
        <v>0</v>
      </c>
      <c r="BM110" s="2">
        <v>0.39188657407407407</v>
      </c>
      <c r="BQ110" t="s">
        <v>608</v>
      </c>
      <c r="BR110" t="s">
        <v>609</v>
      </c>
      <c r="BS110" t="s">
        <v>610</v>
      </c>
      <c r="BT110" t="s">
        <v>611</v>
      </c>
      <c r="BU110" t="s">
        <v>612</v>
      </c>
      <c r="BV110" t="s">
        <v>613</v>
      </c>
      <c r="BW110" t="str">
        <f t="shared" si="1"/>
        <v>GRIFERIA</v>
      </c>
    </row>
    <row r="111" spans="2:75" x14ac:dyDescent="0.25">
      <c r="B111">
        <v>4071460</v>
      </c>
      <c r="C111" t="s">
        <v>0</v>
      </c>
      <c r="D111">
        <v>1100</v>
      </c>
      <c r="E111" t="s">
        <v>0</v>
      </c>
      <c r="F111" t="s">
        <v>598</v>
      </c>
      <c r="G111">
        <v>1</v>
      </c>
      <c r="H111" t="s">
        <v>17</v>
      </c>
      <c r="I111" t="s">
        <v>599</v>
      </c>
      <c r="J111">
        <v>101.94</v>
      </c>
      <c r="K111" t="s">
        <v>859</v>
      </c>
      <c r="L111">
        <v>6</v>
      </c>
      <c r="M111" t="s">
        <v>19</v>
      </c>
      <c r="N111" t="s">
        <v>20</v>
      </c>
      <c r="O111" t="s">
        <v>1230</v>
      </c>
      <c r="P111" t="s">
        <v>1231</v>
      </c>
      <c r="Q111" t="s">
        <v>1230</v>
      </c>
      <c r="S111" t="s">
        <v>1232</v>
      </c>
      <c r="T111" t="s">
        <v>23</v>
      </c>
      <c r="V111">
        <v>2501</v>
      </c>
      <c r="W111" t="s">
        <v>601</v>
      </c>
      <c r="X111" t="s">
        <v>602</v>
      </c>
      <c r="Z111">
        <v>55464</v>
      </c>
      <c r="AA111">
        <v>1</v>
      </c>
      <c r="AB111">
        <v>6</v>
      </c>
      <c r="AE111" t="s">
        <v>860</v>
      </c>
      <c r="AJ111">
        <v>1</v>
      </c>
      <c r="AK111" t="s">
        <v>601</v>
      </c>
      <c r="AL111" s="1">
        <v>219698.42</v>
      </c>
      <c r="AM111">
        <v>611.64</v>
      </c>
      <c r="AN111">
        <v>54</v>
      </c>
      <c r="AO111" t="s">
        <v>603</v>
      </c>
      <c r="AP111" t="s">
        <v>604</v>
      </c>
      <c r="AQ111">
        <v>500</v>
      </c>
      <c r="AR111" t="s">
        <v>605</v>
      </c>
      <c r="AS111" t="s">
        <v>601</v>
      </c>
      <c r="AT111" t="s">
        <v>606</v>
      </c>
      <c r="AU111" t="s">
        <v>1232</v>
      </c>
      <c r="AV111" t="s">
        <v>607</v>
      </c>
      <c r="AW111">
        <v>6</v>
      </c>
      <c r="BA111">
        <v>100</v>
      </c>
      <c r="BB111">
        <v>176966</v>
      </c>
      <c r="BC111" t="s">
        <v>603</v>
      </c>
      <c r="BE111" t="s">
        <v>1231</v>
      </c>
      <c r="BG111">
        <v>0</v>
      </c>
      <c r="BH111">
        <v>0</v>
      </c>
      <c r="BI111">
        <v>0</v>
      </c>
      <c r="BK111" t="s">
        <v>1231</v>
      </c>
      <c r="BL111">
        <v>0</v>
      </c>
      <c r="BM111" s="2">
        <v>0.39188657407407407</v>
      </c>
      <c r="BQ111" t="s">
        <v>608</v>
      </c>
      <c r="BR111" t="s">
        <v>609</v>
      </c>
      <c r="BS111" t="s">
        <v>610</v>
      </c>
      <c r="BT111" t="s">
        <v>611</v>
      </c>
      <c r="BU111" t="s">
        <v>612</v>
      </c>
      <c r="BV111" t="s">
        <v>613</v>
      </c>
      <c r="BW111" t="str">
        <f t="shared" si="1"/>
        <v>GRIFERIA</v>
      </c>
    </row>
    <row r="112" spans="2:75" x14ac:dyDescent="0.25">
      <c r="B112">
        <v>4071460</v>
      </c>
      <c r="C112" t="s">
        <v>0</v>
      </c>
      <c r="D112">
        <v>1110</v>
      </c>
      <c r="E112" t="s">
        <v>0</v>
      </c>
      <c r="F112" t="s">
        <v>598</v>
      </c>
      <c r="G112">
        <v>1</v>
      </c>
      <c r="H112" t="s">
        <v>17</v>
      </c>
      <c r="I112" t="s">
        <v>599</v>
      </c>
      <c r="J112">
        <v>16.2</v>
      </c>
      <c r="K112" t="s">
        <v>56</v>
      </c>
      <c r="L112">
        <v>90</v>
      </c>
      <c r="M112" t="s">
        <v>19</v>
      </c>
      <c r="N112" t="s">
        <v>20</v>
      </c>
      <c r="O112" t="s">
        <v>1230</v>
      </c>
      <c r="P112" t="s">
        <v>1231</v>
      </c>
      <c r="Q112" t="s">
        <v>1230</v>
      </c>
      <c r="S112" t="s">
        <v>1232</v>
      </c>
      <c r="T112" t="s">
        <v>23</v>
      </c>
      <c r="V112">
        <v>2501</v>
      </c>
      <c r="W112" t="s">
        <v>601</v>
      </c>
      <c r="X112" t="s">
        <v>602</v>
      </c>
      <c r="Z112">
        <v>55464</v>
      </c>
      <c r="AA112">
        <v>1</v>
      </c>
      <c r="AB112">
        <v>90</v>
      </c>
      <c r="AE112" t="s">
        <v>57</v>
      </c>
      <c r="AJ112">
        <v>1</v>
      </c>
      <c r="AK112" t="s">
        <v>601</v>
      </c>
      <c r="AL112" s="1">
        <v>219698.42</v>
      </c>
      <c r="AM112" s="1">
        <v>1458</v>
      </c>
      <c r="AN112">
        <v>51</v>
      </c>
      <c r="AO112" t="s">
        <v>603</v>
      </c>
      <c r="AP112" t="s">
        <v>604</v>
      </c>
      <c r="AQ112">
        <v>500</v>
      </c>
      <c r="AR112" t="s">
        <v>605</v>
      </c>
      <c r="AS112" t="s">
        <v>601</v>
      </c>
      <c r="AT112" t="s">
        <v>606</v>
      </c>
      <c r="AU112" t="s">
        <v>1232</v>
      </c>
      <c r="AV112" t="s">
        <v>607</v>
      </c>
      <c r="AW112">
        <v>90</v>
      </c>
      <c r="BA112">
        <v>100</v>
      </c>
      <c r="BB112">
        <v>176966</v>
      </c>
      <c r="BC112" t="s">
        <v>603</v>
      </c>
      <c r="BE112" t="s">
        <v>1231</v>
      </c>
      <c r="BG112">
        <v>0</v>
      </c>
      <c r="BH112">
        <v>0</v>
      </c>
      <c r="BI112">
        <v>0</v>
      </c>
      <c r="BK112" t="s">
        <v>1231</v>
      </c>
      <c r="BL112">
        <v>0</v>
      </c>
      <c r="BM112" s="2">
        <v>0.39188657407407407</v>
      </c>
      <c r="BQ112" t="s">
        <v>608</v>
      </c>
      <c r="BR112" t="s">
        <v>609</v>
      </c>
      <c r="BS112" t="s">
        <v>610</v>
      </c>
      <c r="BT112" t="s">
        <v>611</v>
      </c>
      <c r="BU112" t="s">
        <v>612</v>
      </c>
      <c r="BV112" t="s">
        <v>613</v>
      </c>
      <c r="BW112" t="str">
        <f t="shared" si="1"/>
        <v>PLASTICOS</v>
      </c>
    </row>
    <row r="113" spans="2:75" x14ac:dyDescent="0.25">
      <c r="B113">
        <v>4071460</v>
      </c>
      <c r="C113" t="s">
        <v>0</v>
      </c>
      <c r="D113">
        <v>1120</v>
      </c>
      <c r="E113" t="s">
        <v>0</v>
      </c>
      <c r="F113" t="s">
        <v>598</v>
      </c>
      <c r="G113">
        <v>1</v>
      </c>
      <c r="H113" t="s">
        <v>17</v>
      </c>
      <c r="I113" t="s">
        <v>599</v>
      </c>
      <c r="J113">
        <v>16.2</v>
      </c>
      <c r="K113" t="s">
        <v>62</v>
      </c>
      <c r="L113">
        <v>24</v>
      </c>
      <c r="M113" t="s">
        <v>19</v>
      </c>
      <c r="N113" t="s">
        <v>20</v>
      </c>
      <c r="O113" t="s">
        <v>1230</v>
      </c>
      <c r="P113" t="s">
        <v>1231</v>
      </c>
      <c r="Q113" t="s">
        <v>1230</v>
      </c>
      <c r="S113" t="s">
        <v>1232</v>
      </c>
      <c r="T113" t="s">
        <v>23</v>
      </c>
      <c r="V113">
        <v>2501</v>
      </c>
      <c r="W113" t="s">
        <v>601</v>
      </c>
      <c r="X113" t="s">
        <v>602</v>
      </c>
      <c r="Z113">
        <v>55464</v>
      </c>
      <c r="AA113">
        <v>1</v>
      </c>
      <c r="AB113">
        <v>24</v>
      </c>
      <c r="AE113" t="s">
        <v>63</v>
      </c>
      <c r="AJ113">
        <v>1</v>
      </c>
      <c r="AK113" t="s">
        <v>601</v>
      </c>
      <c r="AL113" s="1">
        <v>219698.42</v>
      </c>
      <c r="AM113">
        <v>388.8</v>
      </c>
      <c r="AN113">
        <v>51</v>
      </c>
      <c r="AO113" t="s">
        <v>603</v>
      </c>
      <c r="AP113" t="s">
        <v>604</v>
      </c>
      <c r="AQ113">
        <v>500</v>
      </c>
      <c r="AR113" t="s">
        <v>605</v>
      </c>
      <c r="AS113" t="s">
        <v>601</v>
      </c>
      <c r="AT113" t="s">
        <v>606</v>
      </c>
      <c r="AU113" t="s">
        <v>1232</v>
      </c>
      <c r="AV113" t="s">
        <v>607</v>
      </c>
      <c r="AW113">
        <v>24</v>
      </c>
      <c r="BA113">
        <v>100</v>
      </c>
      <c r="BB113">
        <v>176966</v>
      </c>
      <c r="BC113" t="s">
        <v>603</v>
      </c>
      <c r="BE113" t="s">
        <v>1231</v>
      </c>
      <c r="BG113">
        <v>0</v>
      </c>
      <c r="BH113">
        <v>0</v>
      </c>
      <c r="BI113">
        <v>0</v>
      </c>
      <c r="BK113" t="s">
        <v>1231</v>
      </c>
      <c r="BL113">
        <v>0</v>
      </c>
      <c r="BM113" s="2">
        <v>0.39188657407407407</v>
      </c>
      <c r="BQ113" t="s">
        <v>608</v>
      </c>
      <c r="BR113" t="s">
        <v>609</v>
      </c>
      <c r="BS113" t="s">
        <v>610</v>
      </c>
      <c r="BT113" t="s">
        <v>611</v>
      </c>
      <c r="BU113" t="s">
        <v>612</v>
      </c>
      <c r="BV113" t="s">
        <v>613</v>
      </c>
      <c r="BW113" t="str">
        <f t="shared" si="1"/>
        <v>PLASTICOS</v>
      </c>
    </row>
    <row r="114" spans="2:75" x14ac:dyDescent="0.25">
      <c r="B114">
        <v>4071460</v>
      </c>
      <c r="C114" t="s">
        <v>0</v>
      </c>
      <c r="D114">
        <v>1130</v>
      </c>
      <c r="E114" t="s">
        <v>0</v>
      </c>
      <c r="F114" t="s">
        <v>598</v>
      </c>
      <c r="G114">
        <v>1</v>
      </c>
      <c r="H114" t="s">
        <v>17</v>
      </c>
      <c r="I114" t="s">
        <v>599</v>
      </c>
      <c r="J114">
        <v>66.62</v>
      </c>
      <c r="K114" t="s">
        <v>861</v>
      </c>
      <c r="L114">
        <v>12</v>
      </c>
      <c r="M114" t="s">
        <v>19</v>
      </c>
      <c r="N114" t="s">
        <v>20</v>
      </c>
      <c r="O114" t="s">
        <v>1230</v>
      </c>
      <c r="P114" t="s">
        <v>1231</v>
      </c>
      <c r="Q114" t="s">
        <v>1230</v>
      </c>
      <c r="S114" t="s">
        <v>1232</v>
      </c>
      <c r="T114" t="s">
        <v>23</v>
      </c>
      <c r="V114">
        <v>2501</v>
      </c>
      <c r="W114" t="s">
        <v>601</v>
      </c>
      <c r="X114" t="s">
        <v>602</v>
      </c>
      <c r="Z114">
        <v>55464</v>
      </c>
      <c r="AA114">
        <v>1</v>
      </c>
      <c r="AB114">
        <v>12</v>
      </c>
      <c r="AE114" t="s">
        <v>862</v>
      </c>
      <c r="AJ114">
        <v>1</v>
      </c>
      <c r="AK114" t="s">
        <v>601</v>
      </c>
      <c r="AL114" s="1">
        <v>219698.42</v>
      </c>
      <c r="AM114">
        <v>799.44</v>
      </c>
      <c r="AN114">
        <v>54</v>
      </c>
      <c r="AO114" t="s">
        <v>603</v>
      </c>
      <c r="AP114" t="s">
        <v>604</v>
      </c>
      <c r="AQ114">
        <v>500</v>
      </c>
      <c r="AR114" t="s">
        <v>605</v>
      </c>
      <c r="AS114" t="s">
        <v>601</v>
      </c>
      <c r="AT114" t="s">
        <v>606</v>
      </c>
      <c r="AU114" t="s">
        <v>1232</v>
      </c>
      <c r="AV114" t="s">
        <v>607</v>
      </c>
      <c r="AW114">
        <v>12</v>
      </c>
      <c r="BA114">
        <v>100</v>
      </c>
      <c r="BB114">
        <v>176966</v>
      </c>
      <c r="BC114" t="s">
        <v>603</v>
      </c>
      <c r="BE114" t="s">
        <v>1231</v>
      </c>
      <c r="BG114">
        <v>0</v>
      </c>
      <c r="BH114">
        <v>0</v>
      </c>
      <c r="BI114">
        <v>0</v>
      </c>
      <c r="BK114" t="s">
        <v>1231</v>
      </c>
      <c r="BL114">
        <v>0</v>
      </c>
      <c r="BM114" s="2">
        <v>0.39188657407407407</v>
      </c>
      <c r="BQ114" t="s">
        <v>608</v>
      </c>
      <c r="BR114" t="s">
        <v>609</v>
      </c>
      <c r="BS114" t="s">
        <v>610</v>
      </c>
      <c r="BT114" t="s">
        <v>611</v>
      </c>
      <c r="BU114" t="s">
        <v>612</v>
      </c>
      <c r="BV114" t="s">
        <v>613</v>
      </c>
      <c r="BW114" t="str">
        <f t="shared" si="1"/>
        <v>GRIFERIA</v>
      </c>
    </row>
    <row r="115" spans="2:75" x14ac:dyDescent="0.25">
      <c r="B115">
        <v>4071460</v>
      </c>
      <c r="C115" t="s">
        <v>0</v>
      </c>
      <c r="D115">
        <v>1140</v>
      </c>
      <c r="E115" t="s">
        <v>0</v>
      </c>
      <c r="F115" t="s">
        <v>598</v>
      </c>
      <c r="G115">
        <v>1</v>
      </c>
      <c r="H115" t="s">
        <v>17</v>
      </c>
      <c r="I115" t="s">
        <v>599</v>
      </c>
      <c r="J115">
        <v>50.39</v>
      </c>
      <c r="K115" t="s">
        <v>190</v>
      </c>
      <c r="L115">
        <v>24</v>
      </c>
      <c r="M115" t="s">
        <v>19</v>
      </c>
      <c r="N115" t="s">
        <v>20</v>
      </c>
      <c r="O115" t="s">
        <v>1230</v>
      </c>
      <c r="P115" t="s">
        <v>1231</v>
      </c>
      <c r="Q115" t="s">
        <v>1230</v>
      </c>
      <c r="S115" t="s">
        <v>1232</v>
      </c>
      <c r="T115" t="s">
        <v>23</v>
      </c>
      <c r="V115">
        <v>2501</v>
      </c>
      <c r="W115" t="s">
        <v>601</v>
      </c>
      <c r="X115" t="s">
        <v>602</v>
      </c>
      <c r="Z115">
        <v>55464</v>
      </c>
      <c r="AA115">
        <v>1</v>
      </c>
      <c r="AB115">
        <v>24</v>
      </c>
      <c r="AE115" t="s">
        <v>191</v>
      </c>
      <c r="AJ115">
        <v>1</v>
      </c>
      <c r="AK115" t="s">
        <v>601</v>
      </c>
      <c r="AL115" s="1">
        <v>219698.42</v>
      </c>
      <c r="AM115" s="1">
        <v>1209.3599999999999</v>
      </c>
      <c r="AN115">
        <v>54</v>
      </c>
      <c r="AO115" t="s">
        <v>603</v>
      </c>
      <c r="AP115" t="s">
        <v>604</v>
      </c>
      <c r="AQ115">
        <v>500</v>
      </c>
      <c r="AR115" t="s">
        <v>605</v>
      </c>
      <c r="AS115" t="s">
        <v>601</v>
      </c>
      <c r="AT115" t="s">
        <v>606</v>
      </c>
      <c r="AU115" t="s">
        <v>1232</v>
      </c>
      <c r="AV115" t="s">
        <v>607</v>
      </c>
      <c r="AW115">
        <v>24</v>
      </c>
      <c r="BA115">
        <v>100</v>
      </c>
      <c r="BB115">
        <v>176966</v>
      </c>
      <c r="BC115" t="s">
        <v>603</v>
      </c>
      <c r="BE115" t="s">
        <v>1231</v>
      </c>
      <c r="BG115">
        <v>0</v>
      </c>
      <c r="BH115">
        <v>0</v>
      </c>
      <c r="BI115">
        <v>0</v>
      </c>
      <c r="BK115" t="s">
        <v>1231</v>
      </c>
      <c r="BL115">
        <v>0</v>
      </c>
      <c r="BM115" s="2">
        <v>0.39188657407407407</v>
      </c>
      <c r="BQ115" t="s">
        <v>608</v>
      </c>
      <c r="BR115" t="s">
        <v>609</v>
      </c>
      <c r="BS115" t="s">
        <v>610</v>
      </c>
      <c r="BT115" t="s">
        <v>611</v>
      </c>
      <c r="BU115" t="s">
        <v>612</v>
      </c>
      <c r="BV115" t="s">
        <v>613</v>
      </c>
      <c r="BW115" t="str">
        <f t="shared" si="1"/>
        <v>GRIFERIA</v>
      </c>
    </row>
    <row r="116" spans="2:75" x14ac:dyDescent="0.25">
      <c r="B116">
        <v>4071460</v>
      </c>
      <c r="C116" t="s">
        <v>0</v>
      </c>
      <c r="D116">
        <v>1150</v>
      </c>
      <c r="E116" t="s">
        <v>0</v>
      </c>
      <c r="F116" t="s">
        <v>598</v>
      </c>
      <c r="G116">
        <v>1</v>
      </c>
      <c r="H116" t="s">
        <v>17</v>
      </c>
      <c r="I116" t="s">
        <v>599</v>
      </c>
      <c r="J116">
        <v>49.13</v>
      </c>
      <c r="K116" t="s">
        <v>192</v>
      </c>
      <c r="L116">
        <v>84</v>
      </c>
      <c r="M116" t="s">
        <v>19</v>
      </c>
      <c r="N116" t="s">
        <v>20</v>
      </c>
      <c r="O116" t="s">
        <v>1230</v>
      </c>
      <c r="P116" t="s">
        <v>1231</v>
      </c>
      <c r="Q116" t="s">
        <v>1230</v>
      </c>
      <c r="S116" t="s">
        <v>1232</v>
      </c>
      <c r="T116" t="s">
        <v>23</v>
      </c>
      <c r="V116">
        <v>2501</v>
      </c>
      <c r="W116" t="s">
        <v>601</v>
      </c>
      <c r="X116" t="s">
        <v>602</v>
      </c>
      <c r="Z116">
        <v>55464</v>
      </c>
      <c r="AA116">
        <v>1</v>
      </c>
      <c r="AB116">
        <v>84</v>
      </c>
      <c r="AE116" t="s">
        <v>193</v>
      </c>
      <c r="AJ116">
        <v>1</v>
      </c>
      <c r="AK116" t="s">
        <v>601</v>
      </c>
      <c r="AL116" s="1">
        <v>219698.42</v>
      </c>
      <c r="AM116" s="1">
        <v>4126.92</v>
      </c>
      <c r="AN116">
        <v>54</v>
      </c>
      <c r="AO116" t="s">
        <v>603</v>
      </c>
      <c r="AP116" t="s">
        <v>604</v>
      </c>
      <c r="AQ116">
        <v>500</v>
      </c>
      <c r="AR116" t="s">
        <v>605</v>
      </c>
      <c r="AS116" t="s">
        <v>601</v>
      </c>
      <c r="AT116" t="s">
        <v>606</v>
      </c>
      <c r="AU116" t="s">
        <v>1232</v>
      </c>
      <c r="AV116" t="s">
        <v>607</v>
      </c>
      <c r="AW116">
        <v>84</v>
      </c>
      <c r="BA116">
        <v>100</v>
      </c>
      <c r="BB116">
        <v>176966</v>
      </c>
      <c r="BC116" t="s">
        <v>603</v>
      </c>
      <c r="BE116" t="s">
        <v>1231</v>
      </c>
      <c r="BG116">
        <v>0</v>
      </c>
      <c r="BH116">
        <v>0</v>
      </c>
      <c r="BI116">
        <v>0</v>
      </c>
      <c r="BK116" t="s">
        <v>1231</v>
      </c>
      <c r="BL116">
        <v>0</v>
      </c>
      <c r="BM116" s="2">
        <v>0.39188657407407407</v>
      </c>
      <c r="BQ116" t="s">
        <v>608</v>
      </c>
      <c r="BR116" t="s">
        <v>609</v>
      </c>
      <c r="BS116" t="s">
        <v>610</v>
      </c>
      <c r="BT116" t="s">
        <v>611</v>
      </c>
      <c r="BU116" t="s">
        <v>612</v>
      </c>
      <c r="BV116" t="s">
        <v>613</v>
      </c>
      <c r="BW116" t="str">
        <f t="shared" si="1"/>
        <v>GRIFERIA</v>
      </c>
    </row>
    <row r="117" spans="2:75" x14ac:dyDescent="0.25">
      <c r="B117">
        <v>4071460</v>
      </c>
      <c r="C117" t="s">
        <v>0</v>
      </c>
      <c r="D117">
        <v>1160</v>
      </c>
      <c r="E117" t="s">
        <v>0</v>
      </c>
      <c r="F117" t="s">
        <v>598</v>
      </c>
      <c r="G117">
        <v>1</v>
      </c>
      <c r="H117" t="s">
        <v>17</v>
      </c>
      <c r="I117" t="s">
        <v>599</v>
      </c>
      <c r="J117">
        <v>25.09</v>
      </c>
      <c r="K117" t="s">
        <v>194</v>
      </c>
      <c r="L117">
        <v>84</v>
      </c>
      <c r="M117" t="s">
        <v>19</v>
      </c>
      <c r="N117" t="s">
        <v>20</v>
      </c>
      <c r="O117" t="s">
        <v>1230</v>
      </c>
      <c r="P117" t="s">
        <v>1231</v>
      </c>
      <c r="Q117" t="s">
        <v>1230</v>
      </c>
      <c r="S117" t="s">
        <v>1232</v>
      </c>
      <c r="T117" t="s">
        <v>23</v>
      </c>
      <c r="V117">
        <v>2501</v>
      </c>
      <c r="W117" t="s">
        <v>601</v>
      </c>
      <c r="X117" t="s">
        <v>602</v>
      </c>
      <c r="Z117">
        <v>55464</v>
      </c>
      <c r="AA117">
        <v>1</v>
      </c>
      <c r="AB117">
        <v>84</v>
      </c>
      <c r="AE117" t="s">
        <v>195</v>
      </c>
      <c r="AJ117">
        <v>1</v>
      </c>
      <c r="AK117" t="s">
        <v>601</v>
      </c>
      <c r="AL117" s="1">
        <v>219698.42</v>
      </c>
      <c r="AM117" s="1">
        <v>2107.56</v>
      </c>
      <c r="AN117">
        <v>54</v>
      </c>
      <c r="AO117" t="s">
        <v>603</v>
      </c>
      <c r="AP117" t="s">
        <v>604</v>
      </c>
      <c r="AQ117">
        <v>500</v>
      </c>
      <c r="AR117" t="s">
        <v>605</v>
      </c>
      <c r="AS117" t="s">
        <v>601</v>
      </c>
      <c r="AT117" t="s">
        <v>606</v>
      </c>
      <c r="AU117" t="s">
        <v>1232</v>
      </c>
      <c r="AV117" t="s">
        <v>607</v>
      </c>
      <c r="AW117">
        <v>84</v>
      </c>
      <c r="BA117">
        <v>100</v>
      </c>
      <c r="BB117">
        <v>176966</v>
      </c>
      <c r="BC117" t="s">
        <v>603</v>
      </c>
      <c r="BE117" t="s">
        <v>1231</v>
      </c>
      <c r="BG117">
        <v>0</v>
      </c>
      <c r="BH117">
        <v>0</v>
      </c>
      <c r="BI117">
        <v>0</v>
      </c>
      <c r="BK117" t="s">
        <v>1231</v>
      </c>
      <c r="BL117">
        <v>0</v>
      </c>
      <c r="BM117" s="2">
        <v>0.39188657407407407</v>
      </c>
      <c r="BQ117" t="s">
        <v>608</v>
      </c>
      <c r="BR117" t="s">
        <v>609</v>
      </c>
      <c r="BS117" t="s">
        <v>610</v>
      </c>
      <c r="BT117" t="s">
        <v>611</v>
      </c>
      <c r="BU117" t="s">
        <v>612</v>
      </c>
      <c r="BV117" t="s">
        <v>613</v>
      </c>
      <c r="BW117" t="str">
        <f t="shared" si="1"/>
        <v>GRIFERIA</v>
      </c>
    </row>
    <row r="118" spans="2:75" x14ac:dyDescent="0.25">
      <c r="B118">
        <v>4071460</v>
      </c>
      <c r="C118" t="s">
        <v>0</v>
      </c>
      <c r="D118">
        <v>1170</v>
      </c>
      <c r="E118" t="s">
        <v>0</v>
      </c>
      <c r="F118" t="s">
        <v>598</v>
      </c>
      <c r="G118">
        <v>1</v>
      </c>
      <c r="H118" t="s">
        <v>17</v>
      </c>
      <c r="I118" t="s">
        <v>599</v>
      </c>
      <c r="J118">
        <v>60.77</v>
      </c>
      <c r="K118" t="s">
        <v>196</v>
      </c>
      <c r="L118">
        <v>24</v>
      </c>
      <c r="M118" t="s">
        <v>19</v>
      </c>
      <c r="N118" t="s">
        <v>20</v>
      </c>
      <c r="O118" t="s">
        <v>1230</v>
      </c>
      <c r="P118" t="s">
        <v>1231</v>
      </c>
      <c r="Q118" t="s">
        <v>1230</v>
      </c>
      <c r="S118" t="s">
        <v>1232</v>
      </c>
      <c r="T118" t="s">
        <v>23</v>
      </c>
      <c r="V118">
        <v>2501</v>
      </c>
      <c r="W118" t="s">
        <v>601</v>
      </c>
      <c r="X118" t="s">
        <v>602</v>
      </c>
      <c r="Z118">
        <v>55464</v>
      </c>
      <c r="AA118">
        <v>1</v>
      </c>
      <c r="AB118">
        <v>24</v>
      </c>
      <c r="AE118" t="s">
        <v>197</v>
      </c>
      <c r="AJ118">
        <v>1</v>
      </c>
      <c r="AK118" t="s">
        <v>601</v>
      </c>
      <c r="AL118" s="1">
        <v>219698.42</v>
      </c>
      <c r="AM118" s="1">
        <v>1458.48</v>
      </c>
      <c r="AN118">
        <v>54</v>
      </c>
      <c r="AO118" t="s">
        <v>603</v>
      </c>
      <c r="AP118" t="s">
        <v>604</v>
      </c>
      <c r="AQ118">
        <v>500</v>
      </c>
      <c r="AR118" t="s">
        <v>605</v>
      </c>
      <c r="AS118" t="s">
        <v>601</v>
      </c>
      <c r="AT118" t="s">
        <v>606</v>
      </c>
      <c r="AU118" t="s">
        <v>1232</v>
      </c>
      <c r="AV118" t="s">
        <v>607</v>
      </c>
      <c r="AW118">
        <v>24</v>
      </c>
      <c r="BA118">
        <v>100</v>
      </c>
      <c r="BB118">
        <v>176966</v>
      </c>
      <c r="BC118" t="s">
        <v>603</v>
      </c>
      <c r="BE118" t="s">
        <v>1231</v>
      </c>
      <c r="BG118">
        <v>0</v>
      </c>
      <c r="BH118">
        <v>0</v>
      </c>
      <c r="BI118">
        <v>0</v>
      </c>
      <c r="BK118" t="s">
        <v>1231</v>
      </c>
      <c r="BL118">
        <v>0</v>
      </c>
      <c r="BM118" s="2">
        <v>0.39188657407407407</v>
      </c>
      <c r="BQ118" t="s">
        <v>608</v>
      </c>
      <c r="BR118" t="s">
        <v>609</v>
      </c>
      <c r="BS118" t="s">
        <v>610</v>
      </c>
      <c r="BT118" t="s">
        <v>611</v>
      </c>
      <c r="BU118" t="s">
        <v>612</v>
      </c>
      <c r="BV118" t="s">
        <v>613</v>
      </c>
      <c r="BW118" t="str">
        <f t="shared" si="1"/>
        <v>GRIFERIA</v>
      </c>
    </row>
    <row r="119" spans="2:75" x14ac:dyDescent="0.25">
      <c r="B119">
        <v>4071460</v>
      </c>
      <c r="C119" t="s">
        <v>0</v>
      </c>
      <c r="D119">
        <v>1180</v>
      </c>
      <c r="E119" t="s">
        <v>0</v>
      </c>
      <c r="F119" t="s">
        <v>598</v>
      </c>
      <c r="G119">
        <v>1</v>
      </c>
      <c r="H119" t="s">
        <v>17</v>
      </c>
      <c r="I119" t="s">
        <v>599</v>
      </c>
      <c r="J119">
        <v>13.53</v>
      </c>
      <c r="K119" t="s">
        <v>200</v>
      </c>
      <c r="L119">
        <v>48</v>
      </c>
      <c r="M119" t="s">
        <v>19</v>
      </c>
      <c r="N119" t="s">
        <v>20</v>
      </c>
      <c r="O119" t="s">
        <v>1230</v>
      </c>
      <c r="P119" t="s">
        <v>1231</v>
      </c>
      <c r="Q119" t="s">
        <v>1230</v>
      </c>
      <c r="S119" t="s">
        <v>1232</v>
      </c>
      <c r="T119" t="s">
        <v>23</v>
      </c>
      <c r="V119">
        <v>2501</v>
      </c>
      <c r="W119" t="s">
        <v>601</v>
      </c>
      <c r="X119" t="s">
        <v>602</v>
      </c>
      <c r="Z119">
        <v>55464</v>
      </c>
      <c r="AA119">
        <v>1</v>
      </c>
      <c r="AB119">
        <v>48</v>
      </c>
      <c r="AE119" t="s">
        <v>201</v>
      </c>
      <c r="AJ119">
        <v>1</v>
      </c>
      <c r="AK119" t="s">
        <v>601</v>
      </c>
      <c r="AL119" s="1">
        <v>219698.42</v>
      </c>
      <c r="AM119">
        <v>649.44000000000005</v>
      </c>
      <c r="AN119">
        <v>54</v>
      </c>
      <c r="AO119" t="s">
        <v>603</v>
      </c>
      <c r="AP119" t="s">
        <v>604</v>
      </c>
      <c r="AQ119">
        <v>500</v>
      </c>
      <c r="AR119" t="s">
        <v>605</v>
      </c>
      <c r="AS119" t="s">
        <v>601</v>
      </c>
      <c r="AT119" t="s">
        <v>606</v>
      </c>
      <c r="AU119" t="s">
        <v>1232</v>
      </c>
      <c r="AV119" t="s">
        <v>607</v>
      </c>
      <c r="AW119">
        <v>48</v>
      </c>
      <c r="BA119">
        <v>100</v>
      </c>
      <c r="BB119">
        <v>176966</v>
      </c>
      <c r="BC119" t="s">
        <v>603</v>
      </c>
      <c r="BE119" t="s">
        <v>1231</v>
      </c>
      <c r="BG119">
        <v>0</v>
      </c>
      <c r="BH119">
        <v>0</v>
      </c>
      <c r="BI119">
        <v>0</v>
      </c>
      <c r="BK119" t="s">
        <v>1231</v>
      </c>
      <c r="BL119">
        <v>0</v>
      </c>
      <c r="BM119" s="2">
        <v>0.39188657407407407</v>
      </c>
      <c r="BQ119" t="s">
        <v>608</v>
      </c>
      <c r="BR119" t="s">
        <v>609</v>
      </c>
      <c r="BS119" t="s">
        <v>610</v>
      </c>
      <c r="BT119" t="s">
        <v>611</v>
      </c>
      <c r="BU119" t="s">
        <v>612</v>
      </c>
      <c r="BV119" t="s">
        <v>613</v>
      </c>
      <c r="BW119" t="str">
        <f t="shared" si="1"/>
        <v>GRIFERIA</v>
      </c>
    </row>
    <row r="120" spans="2:75" x14ac:dyDescent="0.25">
      <c r="B120">
        <v>4071460</v>
      </c>
      <c r="C120" t="s">
        <v>0</v>
      </c>
      <c r="D120">
        <v>1190</v>
      </c>
      <c r="E120" t="s">
        <v>0</v>
      </c>
      <c r="F120" t="s">
        <v>598</v>
      </c>
      <c r="G120">
        <v>1</v>
      </c>
      <c r="H120" t="s">
        <v>17</v>
      </c>
      <c r="I120" t="s">
        <v>599</v>
      </c>
      <c r="J120">
        <v>9.81</v>
      </c>
      <c r="K120" t="s">
        <v>202</v>
      </c>
      <c r="L120">
        <v>300</v>
      </c>
      <c r="M120" t="s">
        <v>19</v>
      </c>
      <c r="N120" t="s">
        <v>20</v>
      </c>
      <c r="O120" t="s">
        <v>1230</v>
      </c>
      <c r="P120" t="s">
        <v>1231</v>
      </c>
      <c r="Q120" t="s">
        <v>1230</v>
      </c>
      <c r="S120" t="s">
        <v>1232</v>
      </c>
      <c r="T120" t="s">
        <v>23</v>
      </c>
      <c r="V120">
        <v>2501</v>
      </c>
      <c r="W120" t="s">
        <v>601</v>
      </c>
      <c r="X120" t="s">
        <v>602</v>
      </c>
      <c r="Z120">
        <v>55464</v>
      </c>
      <c r="AA120">
        <v>1</v>
      </c>
      <c r="AB120">
        <v>300</v>
      </c>
      <c r="AE120" t="s">
        <v>203</v>
      </c>
      <c r="AJ120">
        <v>1</v>
      </c>
      <c r="AK120" t="s">
        <v>601</v>
      </c>
      <c r="AL120" s="1">
        <v>219698.42</v>
      </c>
      <c r="AM120" s="1">
        <v>2943</v>
      </c>
      <c r="AN120">
        <v>54</v>
      </c>
      <c r="AO120" t="s">
        <v>603</v>
      </c>
      <c r="AP120" t="s">
        <v>604</v>
      </c>
      <c r="AQ120">
        <v>500</v>
      </c>
      <c r="AR120" t="s">
        <v>605</v>
      </c>
      <c r="AS120" t="s">
        <v>601</v>
      </c>
      <c r="AT120" t="s">
        <v>606</v>
      </c>
      <c r="AU120" t="s">
        <v>1232</v>
      </c>
      <c r="AV120" t="s">
        <v>607</v>
      </c>
      <c r="AW120">
        <v>300</v>
      </c>
      <c r="BA120">
        <v>100</v>
      </c>
      <c r="BB120">
        <v>176966</v>
      </c>
      <c r="BC120" t="s">
        <v>603</v>
      </c>
      <c r="BE120" t="s">
        <v>1231</v>
      </c>
      <c r="BG120">
        <v>0</v>
      </c>
      <c r="BH120">
        <v>0</v>
      </c>
      <c r="BI120">
        <v>0</v>
      </c>
      <c r="BK120" t="s">
        <v>1231</v>
      </c>
      <c r="BL120">
        <v>0</v>
      </c>
      <c r="BM120" s="2">
        <v>0.39188657407407407</v>
      </c>
      <c r="BQ120" t="s">
        <v>608</v>
      </c>
      <c r="BR120" t="s">
        <v>609</v>
      </c>
      <c r="BS120" t="s">
        <v>610</v>
      </c>
      <c r="BT120" t="s">
        <v>611</v>
      </c>
      <c r="BU120" t="s">
        <v>612</v>
      </c>
      <c r="BV120" t="s">
        <v>613</v>
      </c>
      <c r="BW120" t="str">
        <f t="shared" si="1"/>
        <v>GRIFERIA</v>
      </c>
    </row>
    <row r="121" spans="2:75" x14ac:dyDescent="0.25">
      <c r="B121">
        <v>4071460</v>
      </c>
      <c r="C121" t="s">
        <v>0</v>
      </c>
      <c r="D121">
        <v>1200</v>
      </c>
      <c r="E121" t="s">
        <v>0</v>
      </c>
      <c r="F121" t="s">
        <v>598</v>
      </c>
      <c r="G121">
        <v>1</v>
      </c>
      <c r="H121" t="s">
        <v>17</v>
      </c>
      <c r="I121" t="s">
        <v>599</v>
      </c>
      <c r="J121">
        <v>13.98</v>
      </c>
      <c r="K121" t="s">
        <v>204</v>
      </c>
      <c r="L121">
        <v>720</v>
      </c>
      <c r="M121" t="s">
        <v>19</v>
      </c>
      <c r="N121" t="s">
        <v>20</v>
      </c>
      <c r="O121" t="s">
        <v>1230</v>
      </c>
      <c r="P121" t="s">
        <v>1231</v>
      </c>
      <c r="Q121" t="s">
        <v>1230</v>
      </c>
      <c r="S121" t="s">
        <v>1232</v>
      </c>
      <c r="T121" t="s">
        <v>23</v>
      </c>
      <c r="V121">
        <v>2501</v>
      </c>
      <c r="W121" t="s">
        <v>601</v>
      </c>
      <c r="X121" t="s">
        <v>602</v>
      </c>
      <c r="Z121">
        <v>55464</v>
      </c>
      <c r="AA121">
        <v>1</v>
      </c>
      <c r="AB121">
        <v>720</v>
      </c>
      <c r="AE121" t="s">
        <v>205</v>
      </c>
      <c r="AJ121">
        <v>1</v>
      </c>
      <c r="AK121" t="s">
        <v>601</v>
      </c>
      <c r="AL121" s="1">
        <v>219698.42</v>
      </c>
      <c r="AM121" s="1">
        <v>10065.6</v>
      </c>
      <c r="AN121">
        <v>54</v>
      </c>
      <c r="AO121" t="s">
        <v>603</v>
      </c>
      <c r="AP121" t="s">
        <v>604</v>
      </c>
      <c r="AQ121">
        <v>500</v>
      </c>
      <c r="AR121" t="s">
        <v>605</v>
      </c>
      <c r="AS121" t="s">
        <v>601</v>
      </c>
      <c r="AT121" t="s">
        <v>606</v>
      </c>
      <c r="AU121" t="s">
        <v>1232</v>
      </c>
      <c r="AV121" t="s">
        <v>607</v>
      </c>
      <c r="AW121">
        <v>720</v>
      </c>
      <c r="AZ121" t="s">
        <v>611</v>
      </c>
      <c r="BA121">
        <v>100</v>
      </c>
      <c r="BB121">
        <v>176966</v>
      </c>
      <c r="BC121" t="s">
        <v>603</v>
      </c>
      <c r="BE121" t="s">
        <v>1231</v>
      </c>
      <c r="BG121">
        <v>0</v>
      </c>
      <c r="BH121">
        <v>0</v>
      </c>
      <c r="BI121">
        <v>0</v>
      </c>
      <c r="BK121" t="s">
        <v>1231</v>
      </c>
      <c r="BL121">
        <v>0</v>
      </c>
      <c r="BM121" s="2">
        <v>0.39188657407407407</v>
      </c>
      <c r="BQ121" t="s">
        <v>608</v>
      </c>
      <c r="BR121" t="s">
        <v>609</v>
      </c>
      <c r="BS121" t="s">
        <v>610</v>
      </c>
      <c r="BT121" t="s">
        <v>611</v>
      </c>
      <c r="BU121" t="s">
        <v>612</v>
      </c>
      <c r="BV121" t="s">
        <v>613</v>
      </c>
      <c r="BW121" t="str">
        <f t="shared" si="1"/>
        <v>GRIFERIA</v>
      </c>
    </row>
    <row r="122" spans="2:75" x14ac:dyDescent="0.25">
      <c r="B122">
        <v>4071460</v>
      </c>
      <c r="C122" t="s">
        <v>0</v>
      </c>
      <c r="D122">
        <v>1210</v>
      </c>
      <c r="E122" t="s">
        <v>0</v>
      </c>
      <c r="F122" t="s">
        <v>598</v>
      </c>
      <c r="G122">
        <v>1</v>
      </c>
      <c r="H122" t="s">
        <v>17</v>
      </c>
      <c r="I122" t="s">
        <v>599</v>
      </c>
      <c r="J122">
        <v>10.67</v>
      </c>
      <c r="K122" t="s">
        <v>206</v>
      </c>
      <c r="L122">
        <v>600</v>
      </c>
      <c r="M122" t="s">
        <v>19</v>
      </c>
      <c r="N122" t="s">
        <v>20</v>
      </c>
      <c r="O122" t="s">
        <v>1230</v>
      </c>
      <c r="P122" t="s">
        <v>1231</v>
      </c>
      <c r="Q122" t="s">
        <v>1230</v>
      </c>
      <c r="S122" t="s">
        <v>1232</v>
      </c>
      <c r="T122" t="s">
        <v>23</v>
      </c>
      <c r="V122">
        <v>2501</v>
      </c>
      <c r="W122" t="s">
        <v>601</v>
      </c>
      <c r="X122" t="s">
        <v>602</v>
      </c>
      <c r="Z122">
        <v>55464</v>
      </c>
      <c r="AA122">
        <v>1</v>
      </c>
      <c r="AB122">
        <v>600</v>
      </c>
      <c r="AE122" t="s">
        <v>207</v>
      </c>
      <c r="AJ122">
        <v>1</v>
      </c>
      <c r="AK122" t="s">
        <v>601</v>
      </c>
      <c r="AL122" s="1">
        <v>219698.42</v>
      </c>
      <c r="AM122" s="1">
        <v>6402</v>
      </c>
      <c r="AN122">
        <v>54</v>
      </c>
      <c r="AO122" t="s">
        <v>603</v>
      </c>
      <c r="AP122" t="s">
        <v>604</v>
      </c>
      <c r="AQ122">
        <v>500</v>
      </c>
      <c r="AR122" t="s">
        <v>605</v>
      </c>
      <c r="AS122" t="s">
        <v>601</v>
      </c>
      <c r="AT122" t="s">
        <v>606</v>
      </c>
      <c r="AU122" t="s">
        <v>1232</v>
      </c>
      <c r="AV122" t="s">
        <v>607</v>
      </c>
      <c r="AW122">
        <v>600</v>
      </c>
      <c r="AZ122" t="s">
        <v>611</v>
      </c>
      <c r="BA122">
        <v>100</v>
      </c>
      <c r="BB122">
        <v>176966</v>
      </c>
      <c r="BC122" t="s">
        <v>603</v>
      </c>
      <c r="BE122" t="s">
        <v>1231</v>
      </c>
      <c r="BG122">
        <v>0</v>
      </c>
      <c r="BH122">
        <v>0</v>
      </c>
      <c r="BI122">
        <v>0</v>
      </c>
      <c r="BK122" t="s">
        <v>1231</v>
      </c>
      <c r="BL122">
        <v>0</v>
      </c>
      <c r="BM122" s="2">
        <v>0.39188657407407407</v>
      </c>
      <c r="BQ122" t="s">
        <v>608</v>
      </c>
      <c r="BR122" t="s">
        <v>609</v>
      </c>
      <c r="BS122" t="s">
        <v>610</v>
      </c>
      <c r="BT122" t="s">
        <v>611</v>
      </c>
      <c r="BU122" t="s">
        <v>612</v>
      </c>
      <c r="BV122" t="s">
        <v>613</v>
      </c>
      <c r="BW122" t="str">
        <f t="shared" si="1"/>
        <v>GRIFERIA</v>
      </c>
    </row>
    <row r="123" spans="2:75" x14ac:dyDescent="0.25">
      <c r="B123">
        <v>4071460</v>
      </c>
      <c r="C123" t="s">
        <v>0</v>
      </c>
      <c r="D123">
        <v>1220</v>
      </c>
      <c r="E123" t="s">
        <v>0</v>
      </c>
      <c r="F123" t="s">
        <v>598</v>
      </c>
      <c r="G123">
        <v>1</v>
      </c>
      <c r="H123" t="s">
        <v>17</v>
      </c>
      <c r="I123" t="s">
        <v>599</v>
      </c>
      <c r="J123">
        <v>10.78</v>
      </c>
      <c r="K123" t="s">
        <v>692</v>
      </c>
      <c r="L123">
        <v>120</v>
      </c>
      <c r="M123" t="s">
        <v>19</v>
      </c>
      <c r="N123" t="s">
        <v>20</v>
      </c>
      <c r="O123" t="s">
        <v>1230</v>
      </c>
      <c r="P123" t="s">
        <v>1231</v>
      </c>
      <c r="Q123" t="s">
        <v>1230</v>
      </c>
      <c r="S123" t="s">
        <v>1232</v>
      </c>
      <c r="T123" t="s">
        <v>23</v>
      </c>
      <c r="V123">
        <v>2501</v>
      </c>
      <c r="W123" t="s">
        <v>601</v>
      </c>
      <c r="X123" t="s">
        <v>602</v>
      </c>
      <c r="Z123">
        <v>55464</v>
      </c>
      <c r="AA123">
        <v>1</v>
      </c>
      <c r="AB123">
        <v>120</v>
      </c>
      <c r="AE123" t="s">
        <v>693</v>
      </c>
      <c r="AJ123">
        <v>1</v>
      </c>
      <c r="AK123" t="s">
        <v>601</v>
      </c>
      <c r="AL123" s="1">
        <v>219698.42</v>
      </c>
      <c r="AM123" s="1">
        <v>1293.5999999999999</v>
      </c>
      <c r="AN123">
        <v>54</v>
      </c>
      <c r="AO123" t="s">
        <v>603</v>
      </c>
      <c r="AP123" t="s">
        <v>604</v>
      </c>
      <c r="AQ123">
        <v>500</v>
      </c>
      <c r="AR123" t="s">
        <v>605</v>
      </c>
      <c r="AS123" t="s">
        <v>601</v>
      </c>
      <c r="AT123" t="s">
        <v>606</v>
      </c>
      <c r="AU123" t="s">
        <v>1232</v>
      </c>
      <c r="AV123" t="s">
        <v>607</v>
      </c>
      <c r="AW123">
        <v>120</v>
      </c>
      <c r="BA123">
        <v>100</v>
      </c>
      <c r="BB123">
        <v>176966</v>
      </c>
      <c r="BC123" t="s">
        <v>603</v>
      </c>
      <c r="BE123" t="s">
        <v>1231</v>
      </c>
      <c r="BG123">
        <v>0</v>
      </c>
      <c r="BH123">
        <v>0</v>
      </c>
      <c r="BI123">
        <v>0</v>
      </c>
      <c r="BK123" t="s">
        <v>1231</v>
      </c>
      <c r="BL123">
        <v>0</v>
      </c>
      <c r="BM123" s="2">
        <v>0.39188657407407407</v>
      </c>
      <c r="BQ123" t="s">
        <v>608</v>
      </c>
      <c r="BR123" t="s">
        <v>609</v>
      </c>
      <c r="BS123" t="s">
        <v>610</v>
      </c>
      <c r="BT123" t="s">
        <v>611</v>
      </c>
      <c r="BU123" t="s">
        <v>612</v>
      </c>
      <c r="BV123" t="s">
        <v>613</v>
      </c>
      <c r="BW123" t="str">
        <f t="shared" si="1"/>
        <v>GRIFERIA</v>
      </c>
    </row>
    <row r="124" spans="2:75" x14ac:dyDescent="0.25">
      <c r="B124">
        <v>4071460</v>
      </c>
      <c r="C124" t="s">
        <v>0</v>
      </c>
      <c r="D124">
        <v>1230</v>
      </c>
      <c r="E124" t="s">
        <v>0</v>
      </c>
      <c r="F124" t="s">
        <v>598</v>
      </c>
      <c r="G124">
        <v>1</v>
      </c>
      <c r="H124" t="s">
        <v>17</v>
      </c>
      <c r="I124" t="s">
        <v>599</v>
      </c>
      <c r="J124">
        <v>44.12</v>
      </c>
      <c r="K124" t="s">
        <v>865</v>
      </c>
      <c r="L124">
        <v>4</v>
      </c>
      <c r="M124" t="s">
        <v>19</v>
      </c>
      <c r="N124" t="s">
        <v>20</v>
      </c>
      <c r="O124" t="s">
        <v>1230</v>
      </c>
      <c r="P124" t="s">
        <v>1231</v>
      </c>
      <c r="Q124" t="s">
        <v>1230</v>
      </c>
      <c r="S124" t="s">
        <v>1232</v>
      </c>
      <c r="T124" t="s">
        <v>23</v>
      </c>
      <c r="V124">
        <v>2501</v>
      </c>
      <c r="W124" t="s">
        <v>601</v>
      </c>
      <c r="X124" t="s">
        <v>602</v>
      </c>
      <c r="Z124">
        <v>55464</v>
      </c>
      <c r="AA124">
        <v>1</v>
      </c>
      <c r="AB124">
        <v>4</v>
      </c>
      <c r="AE124" t="s">
        <v>866</v>
      </c>
      <c r="AJ124">
        <v>1</v>
      </c>
      <c r="AK124" t="s">
        <v>601</v>
      </c>
      <c r="AL124" s="1">
        <v>219698.42</v>
      </c>
      <c r="AM124">
        <v>176.48</v>
      </c>
      <c r="AN124">
        <v>55</v>
      </c>
      <c r="AO124" t="s">
        <v>603</v>
      </c>
      <c r="AP124" t="s">
        <v>604</v>
      </c>
      <c r="AQ124">
        <v>500</v>
      </c>
      <c r="AR124" t="s">
        <v>605</v>
      </c>
      <c r="AS124" t="s">
        <v>601</v>
      </c>
      <c r="AT124" t="s">
        <v>606</v>
      </c>
      <c r="AU124" t="s">
        <v>1232</v>
      </c>
      <c r="AV124" t="s">
        <v>607</v>
      </c>
      <c r="AW124">
        <v>4</v>
      </c>
      <c r="BA124">
        <v>100</v>
      </c>
      <c r="BB124">
        <v>176966</v>
      </c>
      <c r="BC124" t="s">
        <v>603</v>
      </c>
      <c r="BE124" t="s">
        <v>1231</v>
      </c>
      <c r="BG124">
        <v>0</v>
      </c>
      <c r="BH124">
        <v>0</v>
      </c>
      <c r="BI124">
        <v>0</v>
      </c>
      <c r="BK124" t="s">
        <v>1231</v>
      </c>
      <c r="BL124">
        <v>0</v>
      </c>
      <c r="BM124" s="2">
        <v>0.39188657407407407</v>
      </c>
      <c r="BQ124" t="s">
        <v>608</v>
      </c>
      <c r="BR124" t="s">
        <v>609</v>
      </c>
      <c r="BS124" t="s">
        <v>610</v>
      </c>
      <c r="BT124" t="s">
        <v>611</v>
      </c>
      <c r="BU124" t="s">
        <v>612</v>
      </c>
      <c r="BV124" t="s">
        <v>613</v>
      </c>
      <c r="BW124" t="str">
        <f t="shared" si="1"/>
        <v>COMPLEMENTOS</v>
      </c>
    </row>
    <row r="125" spans="2:75" x14ac:dyDescent="0.25">
      <c r="B125">
        <v>4071460</v>
      </c>
      <c r="C125" t="s">
        <v>0</v>
      </c>
      <c r="D125">
        <v>1240</v>
      </c>
      <c r="E125" t="s">
        <v>0</v>
      </c>
      <c r="F125" t="s">
        <v>598</v>
      </c>
      <c r="G125">
        <v>1</v>
      </c>
      <c r="H125" t="s">
        <v>17</v>
      </c>
      <c r="I125" t="s">
        <v>599</v>
      </c>
      <c r="J125">
        <v>131.38</v>
      </c>
      <c r="K125" t="s">
        <v>1269</v>
      </c>
      <c r="L125">
        <v>10</v>
      </c>
      <c r="M125" t="s">
        <v>19</v>
      </c>
      <c r="N125" t="s">
        <v>20</v>
      </c>
      <c r="O125" t="s">
        <v>1230</v>
      </c>
      <c r="P125" t="s">
        <v>1231</v>
      </c>
      <c r="Q125" t="s">
        <v>1230</v>
      </c>
      <c r="S125" t="s">
        <v>1232</v>
      </c>
      <c r="T125" t="s">
        <v>23</v>
      </c>
      <c r="V125">
        <v>2501</v>
      </c>
      <c r="W125" t="s">
        <v>601</v>
      </c>
      <c r="X125" t="s">
        <v>602</v>
      </c>
      <c r="Z125">
        <v>55464</v>
      </c>
      <c r="AA125">
        <v>1</v>
      </c>
      <c r="AB125">
        <v>10</v>
      </c>
      <c r="AE125" t="s">
        <v>1270</v>
      </c>
      <c r="AJ125">
        <v>1</v>
      </c>
      <c r="AK125" t="s">
        <v>601</v>
      </c>
      <c r="AL125" s="1">
        <v>219698.42</v>
      </c>
      <c r="AM125" s="1">
        <v>1313.8</v>
      </c>
      <c r="AN125">
        <v>50</v>
      </c>
      <c r="AO125" t="s">
        <v>603</v>
      </c>
      <c r="AP125" t="s">
        <v>604</v>
      </c>
      <c r="AQ125">
        <v>500</v>
      </c>
      <c r="AR125" t="s">
        <v>605</v>
      </c>
      <c r="AS125" t="s">
        <v>601</v>
      </c>
      <c r="AT125" t="s">
        <v>606</v>
      </c>
      <c r="AU125" t="s">
        <v>1232</v>
      </c>
      <c r="AV125" t="s">
        <v>607</v>
      </c>
      <c r="AW125">
        <v>10</v>
      </c>
      <c r="BA125">
        <v>100</v>
      </c>
      <c r="BB125">
        <v>176966</v>
      </c>
      <c r="BC125" t="s">
        <v>603</v>
      </c>
      <c r="BE125" t="s">
        <v>1231</v>
      </c>
      <c r="BG125">
        <v>0</v>
      </c>
      <c r="BH125">
        <v>0</v>
      </c>
      <c r="BI125">
        <v>0</v>
      </c>
      <c r="BK125" t="s">
        <v>1231</v>
      </c>
      <c r="BL125">
        <v>0</v>
      </c>
      <c r="BM125" s="2">
        <v>0.39188657407407407</v>
      </c>
      <c r="BQ125" t="s">
        <v>608</v>
      </c>
      <c r="BR125" t="s">
        <v>609</v>
      </c>
      <c r="BS125" t="s">
        <v>610</v>
      </c>
      <c r="BT125" t="s">
        <v>611</v>
      </c>
      <c r="BU125" t="s">
        <v>612</v>
      </c>
      <c r="BV125" t="s">
        <v>613</v>
      </c>
      <c r="BW125" t="str">
        <f t="shared" si="1"/>
        <v>SANITARIOS</v>
      </c>
    </row>
    <row r="126" spans="2:75" x14ac:dyDescent="0.25">
      <c r="B126">
        <v>4071460</v>
      </c>
      <c r="C126" t="s">
        <v>0</v>
      </c>
      <c r="D126">
        <v>1250</v>
      </c>
      <c r="E126" t="s">
        <v>0</v>
      </c>
      <c r="F126" t="s">
        <v>598</v>
      </c>
      <c r="G126">
        <v>1</v>
      </c>
      <c r="H126" t="s">
        <v>17</v>
      </c>
      <c r="I126" t="s">
        <v>599</v>
      </c>
      <c r="J126">
        <v>34.68</v>
      </c>
      <c r="K126" t="s">
        <v>981</v>
      </c>
      <c r="L126">
        <v>18</v>
      </c>
      <c r="M126" t="s">
        <v>19</v>
      </c>
      <c r="N126" t="s">
        <v>20</v>
      </c>
      <c r="O126" t="s">
        <v>1230</v>
      </c>
      <c r="P126" t="s">
        <v>1231</v>
      </c>
      <c r="Q126" t="s">
        <v>1230</v>
      </c>
      <c r="S126" t="s">
        <v>1232</v>
      </c>
      <c r="T126" t="s">
        <v>23</v>
      </c>
      <c r="V126">
        <v>2501</v>
      </c>
      <c r="W126" t="s">
        <v>601</v>
      </c>
      <c r="X126" t="s">
        <v>602</v>
      </c>
      <c r="Z126">
        <v>55464</v>
      </c>
      <c r="AA126">
        <v>1</v>
      </c>
      <c r="AB126">
        <v>18</v>
      </c>
      <c r="AE126" t="s">
        <v>982</v>
      </c>
      <c r="AJ126">
        <v>1</v>
      </c>
      <c r="AK126" t="s">
        <v>601</v>
      </c>
      <c r="AL126" s="1">
        <v>219698.42</v>
      </c>
      <c r="AM126">
        <v>624.24</v>
      </c>
      <c r="AN126">
        <v>50</v>
      </c>
      <c r="AO126" t="s">
        <v>603</v>
      </c>
      <c r="AP126" t="s">
        <v>604</v>
      </c>
      <c r="AQ126">
        <v>500</v>
      </c>
      <c r="AR126" t="s">
        <v>605</v>
      </c>
      <c r="AS126" t="s">
        <v>601</v>
      </c>
      <c r="AT126" t="s">
        <v>606</v>
      </c>
      <c r="AU126" t="s">
        <v>1232</v>
      </c>
      <c r="AV126" t="s">
        <v>607</v>
      </c>
      <c r="AW126">
        <v>18</v>
      </c>
      <c r="BA126">
        <v>100</v>
      </c>
      <c r="BB126">
        <v>176966</v>
      </c>
      <c r="BC126" t="s">
        <v>603</v>
      </c>
      <c r="BE126" t="s">
        <v>1231</v>
      </c>
      <c r="BG126">
        <v>0</v>
      </c>
      <c r="BH126">
        <v>0</v>
      </c>
      <c r="BI126">
        <v>0</v>
      </c>
      <c r="BK126" t="s">
        <v>1231</v>
      </c>
      <c r="BL126">
        <v>0</v>
      </c>
      <c r="BM126" s="2">
        <v>0.39188657407407407</v>
      </c>
      <c r="BQ126" t="s">
        <v>608</v>
      </c>
      <c r="BR126" t="s">
        <v>609</v>
      </c>
      <c r="BS126" t="s">
        <v>610</v>
      </c>
      <c r="BT126" t="s">
        <v>611</v>
      </c>
      <c r="BU126" t="s">
        <v>612</v>
      </c>
      <c r="BV126" t="s">
        <v>613</v>
      </c>
      <c r="BW126" t="str">
        <f t="shared" si="1"/>
        <v>SANITARIOS</v>
      </c>
    </row>
    <row r="127" spans="2:75" x14ac:dyDescent="0.25">
      <c r="B127">
        <v>4071460</v>
      </c>
      <c r="C127" t="s">
        <v>0</v>
      </c>
      <c r="D127">
        <v>1260</v>
      </c>
      <c r="E127" t="s">
        <v>0</v>
      </c>
      <c r="F127" t="s">
        <v>598</v>
      </c>
      <c r="G127">
        <v>1</v>
      </c>
      <c r="H127" t="s">
        <v>17</v>
      </c>
      <c r="I127" t="s">
        <v>599</v>
      </c>
      <c r="J127">
        <v>23.32</v>
      </c>
      <c r="K127" t="s">
        <v>212</v>
      </c>
      <c r="L127">
        <v>60</v>
      </c>
      <c r="M127" t="s">
        <v>19</v>
      </c>
      <c r="N127" t="s">
        <v>20</v>
      </c>
      <c r="O127" t="s">
        <v>1230</v>
      </c>
      <c r="P127" t="s">
        <v>1231</v>
      </c>
      <c r="Q127" t="s">
        <v>1230</v>
      </c>
      <c r="S127" t="s">
        <v>1232</v>
      </c>
      <c r="T127" t="s">
        <v>23</v>
      </c>
      <c r="V127">
        <v>2501</v>
      </c>
      <c r="W127" t="s">
        <v>601</v>
      </c>
      <c r="X127" t="s">
        <v>602</v>
      </c>
      <c r="Z127">
        <v>55464</v>
      </c>
      <c r="AA127">
        <v>1</v>
      </c>
      <c r="AB127">
        <v>60</v>
      </c>
      <c r="AE127" t="s">
        <v>213</v>
      </c>
      <c r="AJ127">
        <v>1</v>
      </c>
      <c r="AK127" t="s">
        <v>601</v>
      </c>
      <c r="AL127" s="1">
        <v>219698.42</v>
      </c>
      <c r="AM127" s="1">
        <v>1399.2</v>
      </c>
      <c r="AN127">
        <v>55</v>
      </c>
      <c r="AO127" t="s">
        <v>603</v>
      </c>
      <c r="AP127" t="s">
        <v>604</v>
      </c>
      <c r="AQ127">
        <v>500</v>
      </c>
      <c r="AR127" t="s">
        <v>605</v>
      </c>
      <c r="AS127" t="s">
        <v>601</v>
      </c>
      <c r="AT127" t="s">
        <v>606</v>
      </c>
      <c r="AU127" t="s">
        <v>1232</v>
      </c>
      <c r="AV127" t="s">
        <v>607</v>
      </c>
      <c r="AW127">
        <v>60</v>
      </c>
      <c r="BA127">
        <v>100</v>
      </c>
      <c r="BB127">
        <v>176966</v>
      </c>
      <c r="BC127" t="s">
        <v>603</v>
      </c>
      <c r="BE127" t="s">
        <v>1231</v>
      </c>
      <c r="BG127">
        <v>0</v>
      </c>
      <c r="BH127">
        <v>0</v>
      </c>
      <c r="BI127">
        <v>0</v>
      </c>
      <c r="BK127" t="s">
        <v>1231</v>
      </c>
      <c r="BL127">
        <v>0</v>
      </c>
      <c r="BM127" s="2">
        <v>0.39188657407407407</v>
      </c>
      <c r="BQ127" t="s">
        <v>608</v>
      </c>
      <c r="BR127" t="s">
        <v>609</v>
      </c>
      <c r="BS127" t="s">
        <v>610</v>
      </c>
      <c r="BT127" t="s">
        <v>611</v>
      </c>
      <c r="BU127" t="s">
        <v>612</v>
      </c>
      <c r="BV127" t="s">
        <v>613</v>
      </c>
      <c r="BW127" t="str">
        <f t="shared" si="1"/>
        <v>COMPLEMENTOS</v>
      </c>
    </row>
    <row r="128" spans="2:75" x14ac:dyDescent="0.25">
      <c r="B128">
        <v>4071460</v>
      </c>
      <c r="C128" t="s">
        <v>0</v>
      </c>
      <c r="D128">
        <v>1270</v>
      </c>
      <c r="E128" t="s">
        <v>0</v>
      </c>
      <c r="F128" t="s">
        <v>598</v>
      </c>
      <c r="G128">
        <v>1</v>
      </c>
      <c r="H128" t="s">
        <v>17</v>
      </c>
      <c r="I128" t="s">
        <v>599</v>
      </c>
      <c r="J128">
        <v>88.18</v>
      </c>
      <c r="K128" t="s">
        <v>214</v>
      </c>
      <c r="L128">
        <v>16</v>
      </c>
      <c r="M128" t="s">
        <v>19</v>
      </c>
      <c r="N128" t="s">
        <v>20</v>
      </c>
      <c r="O128" t="s">
        <v>1230</v>
      </c>
      <c r="P128" t="s">
        <v>1231</v>
      </c>
      <c r="Q128" t="s">
        <v>1230</v>
      </c>
      <c r="S128" t="s">
        <v>1232</v>
      </c>
      <c r="T128" t="s">
        <v>23</v>
      </c>
      <c r="V128">
        <v>2501</v>
      </c>
      <c r="W128" t="s">
        <v>601</v>
      </c>
      <c r="X128" t="s">
        <v>602</v>
      </c>
      <c r="Z128">
        <v>55464</v>
      </c>
      <c r="AA128">
        <v>1</v>
      </c>
      <c r="AB128">
        <v>16</v>
      </c>
      <c r="AE128" t="s">
        <v>215</v>
      </c>
      <c r="AJ128">
        <v>1</v>
      </c>
      <c r="AK128" t="s">
        <v>601</v>
      </c>
      <c r="AL128" s="1">
        <v>219698.42</v>
      </c>
      <c r="AM128" s="1">
        <v>1410.88</v>
      </c>
      <c r="AN128">
        <v>55</v>
      </c>
      <c r="AO128" t="s">
        <v>603</v>
      </c>
      <c r="AP128" t="s">
        <v>604</v>
      </c>
      <c r="AQ128">
        <v>500</v>
      </c>
      <c r="AR128" t="s">
        <v>605</v>
      </c>
      <c r="AS128" t="s">
        <v>601</v>
      </c>
      <c r="AT128" t="s">
        <v>606</v>
      </c>
      <c r="AU128" t="s">
        <v>1232</v>
      </c>
      <c r="AV128" t="s">
        <v>607</v>
      </c>
      <c r="AW128">
        <v>16</v>
      </c>
      <c r="BA128">
        <v>100</v>
      </c>
      <c r="BB128">
        <v>176966</v>
      </c>
      <c r="BC128" t="s">
        <v>603</v>
      </c>
      <c r="BE128" t="s">
        <v>1231</v>
      </c>
      <c r="BG128">
        <v>0</v>
      </c>
      <c r="BH128">
        <v>0</v>
      </c>
      <c r="BI128">
        <v>0</v>
      </c>
      <c r="BK128" t="s">
        <v>1231</v>
      </c>
      <c r="BL128">
        <v>0</v>
      </c>
      <c r="BM128" s="2">
        <v>0.39188657407407407</v>
      </c>
      <c r="BQ128" t="s">
        <v>608</v>
      </c>
      <c r="BR128" t="s">
        <v>609</v>
      </c>
      <c r="BS128" t="s">
        <v>610</v>
      </c>
      <c r="BT128" t="s">
        <v>611</v>
      </c>
      <c r="BU128" t="s">
        <v>612</v>
      </c>
      <c r="BV128" t="s">
        <v>613</v>
      </c>
      <c r="BW128" t="str">
        <f t="shared" si="1"/>
        <v>COMPLEMENTOS</v>
      </c>
    </row>
    <row r="129" spans="2:75" x14ac:dyDescent="0.25">
      <c r="B129">
        <v>4071460</v>
      </c>
      <c r="C129" t="s">
        <v>0</v>
      </c>
      <c r="D129">
        <v>1280</v>
      </c>
      <c r="E129" t="s">
        <v>0</v>
      </c>
      <c r="F129" t="s">
        <v>598</v>
      </c>
      <c r="G129">
        <v>1</v>
      </c>
      <c r="H129" t="s">
        <v>17</v>
      </c>
      <c r="I129" t="s">
        <v>599</v>
      </c>
      <c r="J129">
        <v>22.51</v>
      </c>
      <c r="K129" t="s">
        <v>224</v>
      </c>
      <c r="L129">
        <v>240</v>
      </c>
      <c r="M129" t="s">
        <v>19</v>
      </c>
      <c r="N129" t="s">
        <v>20</v>
      </c>
      <c r="O129" t="s">
        <v>1230</v>
      </c>
      <c r="P129" t="s">
        <v>1231</v>
      </c>
      <c r="Q129" t="s">
        <v>1230</v>
      </c>
      <c r="S129" t="s">
        <v>1232</v>
      </c>
      <c r="T129" t="s">
        <v>23</v>
      </c>
      <c r="V129">
        <v>2501</v>
      </c>
      <c r="W129" t="s">
        <v>601</v>
      </c>
      <c r="X129" t="s">
        <v>602</v>
      </c>
      <c r="Z129">
        <v>55464</v>
      </c>
      <c r="AA129">
        <v>1</v>
      </c>
      <c r="AB129">
        <v>240</v>
      </c>
      <c r="AE129" t="s">
        <v>225</v>
      </c>
      <c r="AJ129">
        <v>1</v>
      </c>
      <c r="AK129" t="s">
        <v>601</v>
      </c>
      <c r="AL129" s="1">
        <v>219698.42</v>
      </c>
      <c r="AM129" s="1">
        <v>5402.4</v>
      </c>
      <c r="AN129">
        <v>54</v>
      </c>
      <c r="AO129" t="s">
        <v>603</v>
      </c>
      <c r="AP129" t="s">
        <v>604</v>
      </c>
      <c r="AQ129">
        <v>500</v>
      </c>
      <c r="AR129" t="s">
        <v>605</v>
      </c>
      <c r="AS129" t="s">
        <v>601</v>
      </c>
      <c r="AT129" t="s">
        <v>606</v>
      </c>
      <c r="AU129" t="s">
        <v>1232</v>
      </c>
      <c r="AV129" t="s">
        <v>607</v>
      </c>
      <c r="AW129">
        <v>240</v>
      </c>
      <c r="AZ129" t="s">
        <v>611</v>
      </c>
      <c r="BA129">
        <v>100</v>
      </c>
      <c r="BB129">
        <v>176966</v>
      </c>
      <c r="BC129" t="s">
        <v>603</v>
      </c>
      <c r="BE129" t="s">
        <v>1231</v>
      </c>
      <c r="BG129">
        <v>0</v>
      </c>
      <c r="BH129">
        <v>0</v>
      </c>
      <c r="BI129">
        <v>0</v>
      </c>
      <c r="BK129" t="s">
        <v>1231</v>
      </c>
      <c r="BL129">
        <v>0</v>
      </c>
      <c r="BM129" s="2">
        <v>0.39188657407407407</v>
      </c>
      <c r="BQ129" t="s">
        <v>608</v>
      </c>
      <c r="BR129" t="s">
        <v>609</v>
      </c>
      <c r="BS129" t="s">
        <v>610</v>
      </c>
      <c r="BT129" t="s">
        <v>611</v>
      </c>
      <c r="BU129" t="s">
        <v>612</v>
      </c>
      <c r="BV129" t="s">
        <v>613</v>
      </c>
      <c r="BW129" t="str">
        <f t="shared" si="1"/>
        <v>GRIFERIA</v>
      </c>
    </row>
    <row r="130" spans="2:75" x14ac:dyDescent="0.25">
      <c r="B130">
        <v>4071460</v>
      </c>
      <c r="C130" t="s">
        <v>0</v>
      </c>
      <c r="D130">
        <v>1290</v>
      </c>
      <c r="E130" t="s">
        <v>0</v>
      </c>
      <c r="F130" t="s">
        <v>598</v>
      </c>
      <c r="G130">
        <v>1</v>
      </c>
      <c r="H130" t="s">
        <v>17</v>
      </c>
      <c r="I130" t="s">
        <v>599</v>
      </c>
      <c r="J130">
        <v>4.03</v>
      </c>
      <c r="K130" t="s">
        <v>696</v>
      </c>
      <c r="L130">
        <v>600</v>
      </c>
      <c r="M130" t="s">
        <v>19</v>
      </c>
      <c r="N130" t="s">
        <v>20</v>
      </c>
      <c r="O130" t="s">
        <v>1230</v>
      </c>
      <c r="P130" t="s">
        <v>1231</v>
      </c>
      <c r="Q130" t="s">
        <v>1230</v>
      </c>
      <c r="S130" t="s">
        <v>1232</v>
      </c>
      <c r="T130" t="s">
        <v>23</v>
      </c>
      <c r="V130">
        <v>2501</v>
      </c>
      <c r="W130" t="s">
        <v>601</v>
      </c>
      <c r="X130" t="s">
        <v>602</v>
      </c>
      <c r="Z130">
        <v>55464</v>
      </c>
      <c r="AA130">
        <v>1</v>
      </c>
      <c r="AB130">
        <v>600</v>
      </c>
      <c r="AE130" t="s">
        <v>697</v>
      </c>
      <c r="AJ130">
        <v>1</v>
      </c>
      <c r="AK130" t="s">
        <v>601</v>
      </c>
      <c r="AL130" s="1">
        <v>219698.42</v>
      </c>
      <c r="AM130" s="1">
        <v>2418</v>
      </c>
      <c r="AN130">
        <v>55</v>
      </c>
      <c r="AO130" t="s">
        <v>603</v>
      </c>
      <c r="AP130" t="s">
        <v>604</v>
      </c>
      <c r="AQ130">
        <v>500</v>
      </c>
      <c r="AR130" t="s">
        <v>605</v>
      </c>
      <c r="AS130" t="s">
        <v>601</v>
      </c>
      <c r="AT130" t="s">
        <v>606</v>
      </c>
      <c r="AU130" t="s">
        <v>1232</v>
      </c>
      <c r="AV130" t="s">
        <v>607</v>
      </c>
      <c r="AW130">
        <v>600</v>
      </c>
      <c r="BA130">
        <v>100</v>
      </c>
      <c r="BB130">
        <v>176966</v>
      </c>
      <c r="BC130" t="s">
        <v>603</v>
      </c>
      <c r="BE130" t="s">
        <v>1231</v>
      </c>
      <c r="BG130">
        <v>0</v>
      </c>
      <c r="BH130">
        <v>0</v>
      </c>
      <c r="BI130">
        <v>0</v>
      </c>
      <c r="BK130" t="s">
        <v>1231</v>
      </c>
      <c r="BL130">
        <v>0</v>
      </c>
      <c r="BM130" s="2">
        <v>0.39188657407407407</v>
      </c>
      <c r="BQ130" t="s">
        <v>608</v>
      </c>
      <c r="BR130" t="s">
        <v>609</v>
      </c>
      <c r="BS130" t="s">
        <v>610</v>
      </c>
      <c r="BT130" t="s">
        <v>611</v>
      </c>
      <c r="BU130" t="s">
        <v>612</v>
      </c>
      <c r="BV130" t="s">
        <v>613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COMPLEMENTOS</v>
      </c>
    </row>
    <row r="131" spans="2:75" x14ac:dyDescent="0.25">
      <c r="B131">
        <v>4071460</v>
      </c>
      <c r="C131" t="s">
        <v>0</v>
      </c>
      <c r="D131">
        <v>1300</v>
      </c>
      <c r="E131" t="s">
        <v>0</v>
      </c>
      <c r="F131" t="s">
        <v>598</v>
      </c>
      <c r="G131">
        <v>1</v>
      </c>
      <c r="H131" t="s">
        <v>17</v>
      </c>
      <c r="I131" t="s">
        <v>599</v>
      </c>
      <c r="J131">
        <v>40.15</v>
      </c>
      <c r="K131" t="s">
        <v>867</v>
      </c>
      <c r="L131">
        <v>24</v>
      </c>
      <c r="M131" t="s">
        <v>19</v>
      </c>
      <c r="N131" t="s">
        <v>20</v>
      </c>
      <c r="O131" t="s">
        <v>1230</v>
      </c>
      <c r="P131" t="s">
        <v>1231</v>
      </c>
      <c r="Q131" t="s">
        <v>1230</v>
      </c>
      <c r="S131" t="s">
        <v>1232</v>
      </c>
      <c r="T131" t="s">
        <v>23</v>
      </c>
      <c r="V131">
        <v>2501</v>
      </c>
      <c r="W131" t="s">
        <v>601</v>
      </c>
      <c r="X131" t="s">
        <v>602</v>
      </c>
      <c r="Z131">
        <v>55464</v>
      </c>
      <c r="AA131">
        <v>1</v>
      </c>
      <c r="AB131">
        <v>24</v>
      </c>
      <c r="AE131" t="s">
        <v>868</v>
      </c>
      <c r="AJ131">
        <v>1</v>
      </c>
      <c r="AK131" t="s">
        <v>601</v>
      </c>
      <c r="AL131" s="1">
        <v>219698.42</v>
      </c>
      <c r="AM131">
        <v>963.6</v>
      </c>
      <c r="AN131">
        <v>54</v>
      </c>
      <c r="AO131" t="s">
        <v>603</v>
      </c>
      <c r="AP131" t="s">
        <v>604</v>
      </c>
      <c r="AQ131">
        <v>500</v>
      </c>
      <c r="AR131" t="s">
        <v>605</v>
      </c>
      <c r="AS131" t="s">
        <v>601</v>
      </c>
      <c r="AT131" t="s">
        <v>606</v>
      </c>
      <c r="AU131" t="s">
        <v>1232</v>
      </c>
      <c r="AV131" t="s">
        <v>607</v>
      </c>
      <c r="AW131">
        <v>24</v>
      </c>
      <c r="BA131">
        <v>100</v>
      </c>
      <c r="BB131">
        <v>176966</v>
      </c>
      <c r="BC131" t="s">
        <v>603</v>
      </c>
      <c r="BE131" t="s">
        <v>1231</v>
      </c>
      <c r="BG131">
        <v>0</v>
      </c>
      <c r="BH131">
        <v>0</v>
      </c>
      <c r="BI131">
        <v>0</v>
      </c>
      <c r="BK131" t="s">
        <v>1231</v>
      </c>
      <c r="BL131">
        <v>0</v>
      </c>
      <c r="BM131" s="2">
        <v>0.39188657407407407</v>
      </c>
      <c r="BQ131" t="s">
        <v>608</v>
      </c>
      <c r="BR131" t="s">
        <v>609</v>
      </c>
      <c r="BS131" t="s">
        <v>610</v>
      </c>
      <c r="BT131" t="s">
        <v>611</v>
      </c>
      <c r="BU131" t="s">
        <v>612</v>
      </c>
      <c r="BV131" t="s">
        <v>613</v>
      </c>
      <c r="BW131" t="str">
        <f t="shared" si="2"/>
        <v>GRIFERIA</v>
      </c>
    </row>
    <row r="132" spans="2:75" x14ac:dyDescent="0.25">
      <c r="B132">
        <v>4071460</v>
      </c>
      <c r="C132" t="s">
        <v>0</v>
      </c>
      <c r="D132">
        <v>1310</v>
      </c>
      <c r="E132" t="s">
        <v>0</v>
      </c>
      <c r="F132" t="s">
        <v>598</v>
      </c>
      <c r="G132">
        <v>1</v>
      </c>
      <c r="H132" t="s">
        <v>17</v>
      </c>
      <c r="I132" t="s">
        <v>599</v>
      </c>
      <c r="J132">
        <v>5.21</v>
      </c>
      <c r="K132" t="s">
        <v>226</v>
      </c>
      <c r="L132">
        <v>60</v>
      </c>
      <c r="M132" t="s">
        <v>19</v>
      </c>
      <c r="N132" t="s">
        <v>20</v>
      </c>
      <c r="O132" t="s">
        <v>1230</v>
      </c>
      <c r="P132" t="s">
        <v>1231</v>
      </c>
      <c r="Q132" t="s">
        <v>1230</v>
      </c>
      <c r="S132" t="s">
        <v>1232</v>
      </c>
      <c r="T132" t="s">
        <v>23</v>
      </c>
      <c r="V132">
        <v>2501</v>
      </c>
      <c r="W132" t="s">
        <v>601</v>
      </c>
      <c r="X132" t="s">
        <v>602</v>
      </c>
      <c r="Z132">
        <v>55464</v>
      </c>
      <c r="AA132">
        <v>1</v>
      </c>
      <c r="AB132">
        <v>60</v>
      </c>
      <c r="AE132" t="s">
        <v>227</v>
      </c>
      <c r="AJ132">
        <v>1</v>
      </c>
      <c r="AK132" t="s">
        <v>601</v>
      </c>
      <c r="AL132" s="1">
        <v>219698.42</v>
      </c>
      <c r="AM132">
        <v>312.60000000000002</v>
      </c>
      <c r="AN132">
        <v>54</v>
      </c>
      <c r="AO132" t="s">
        <v>603</v>
      </c>
      <c r="AP132" t="s">
        <v>604</v>
      </c>
      <c r="AQ132">
        <v>500</v>
      </c>
      <c r="AR132" t="s">
        <v>605</v>
      </c>
      <c r="AS132" t="s">
        <v>601</v>
      </c>
      <c r="AT132" t="s">
        <v>606</v>
      </c>
      <c r="AU132" t="s">
        <v>1232</v>
      </c>
      <c r="AV132" t="s">
        <v>607</v>
      </c>
      <c r="AW132">
        <v>60</v>
      </c>
      <c r="BA132">
        <v>100</v>
      </c>
      <c r="BB132">
        <v>176966</v>
      </c>
      <c r="BC132" t="s">
        <v>603</v>
      </c>
      <c r="BE132" t="s">
        <v>1231</v>
      </c>
      <c r="BG132">
        <v>0</v>
      </c>
      <c r="BH132">
        <v>0</v>
      </c>
      <c r="BI132">
        <v>0</v>
      </c>
      <c r="BK132" t="s">
        <v>1231</v>
      </c>
      <c r="BL132">
        <v>0</v>
      </c>
      <c r="BM132" s="2">
        <v>0.39188657407407407</v>
      </c>
      <c r="BQ132" t="s">
        <v>608</v>
      </c>
      <c r="BR132" t="s">
        <v>609</v>
      </c>
      <c r="BS132" t="s">
        <v>610</v>
      </c>
      <c r="BT132" t="s">
        <v>611</v>
      </c>
      <c r="BU132" t="s">
        <v>612</v>
      </c>
      <c r="BV132" t="s">
        <v>613</v>
      </c>
      <c r="BW132" t="str">
        <f t="shared" si="2"/>
        <v>GRIFERIA</v>
      </c>
    </row>
    <row r="133" spans="2:75" x14ac:dyDescent="0.25">
      <c r="B133">
        <v>4071460</v>
      </c>
      <c r="C133" t="s">
        <v>0</v>
      </c>
      <c r="D133">
        <v>1320</v>
      </c>
      <c r="E133" t="s">
        <v>0</v>
      </c>
      <c r="F133" t="s">
        <v>598</v>
      </c>
      <c r="G133">
        <v>1</v>
      </c>
      <c r="H133" t="s">
        <v>17</v>
      </c>
      <c r="I133" t="s">
        <v>599</v>
      </c>
      <c r="J133">
        <v>5.42</v>
      </c>
      <c r="K133" t="s">
        <v>228</v>
      </c>
      <c r="L133">
        <v>48</v>
      </c>
      <c r="M133" t="s">
        <v>19</v>
      </c>
      <c r="N133" t="s">
        <v>20</v>
      </c>
      <c r="O133" t="s">
        <v>1230</v>
      </c>
      <c r="P133" t="s">
        <v>1231</v>
      </c>
      <c r="Q133" t="s">
        <v>1230</v>
      </c>
      <c r="S133" t="s">
        <v>1232</v>
      </c>
      <c r="T133" t="s">
        <v>23</v>
      </c>
      <c r="V133">
        <v>2501</v>
      </c>
      <c r="W133" t="s">
        <v>601</v>
      </c>
      <c r="X133" t="s">
        <v>602</v>
      </c>
      <c r="Z133">
        <v>55464</v>
      </c>
      <c r="AA133">
        <v>1</v>
      </c>
      <c r="AB133">
        <v>48</v>
      </c>
      <c r="AE133" t="s">
        <v>229</v>
      </c>
      <c r="AJ133">
        <v>1</v>
      </c>
      <c r="AK133" t="s">
        <v>601</v>
      </c>
      <c r="AL133" s="1">
        <v>219698.42</v>
      </c>
      <c r="AM133">
        <v>260.16000000000003</v>
      </c>
      <c r="AN133">
        <v>54</v>
      </c>
      <c r="AO133" t="s">
        <v>603</v>
      </c>
      <c r="AP133" t="s">
        <v>604</v>
      </c>
      <c r="AQ133">
        <v>500</v>
      </c>
      <c r="AR133" t="s">
        <v>605</v>
      </c>
      <c r="AS133" t="s">
        <v>601</v>
      </c>
      <c r="AT133" t="s">
        <v>606</v>
      </c>
      <c r="AU133" t="s">
        <v>1232</v>
      </c>
      <c r="AV133" t="s">
        <v>607</v>
      </c>
      <c r="AW133">
        <v>48</v>
      </c>
      <c r="BA133">
        <v>100</v>
      </c>
      <c r="BB133">
        <v>176966</v>
      </c>
      <c r="BC133" t="s">
        <v>603</v>
      </c>
      <c r="BE133" t="s">
        <v>1231</v>
      </c>
      <c r="BG133">
        <v>0</v>
      </c>
      <c r="BH133">
        <v>0</v>
      </c>
      <c r="BI133">
        <v>0</v>
      </c>
      <c r="BK133" t="s">
        <v>1231</v>
      </c>
      <c r="BL133">
        <v>0</v>
      </c>
      <c r="BM133" s="2">
        <v>0.39188657407407407</v>
      </c>
      <c r="BQ133" t="s">
        <v>608</v>
      </c>
      <c r="BR133" t="s">
        <v>609</v>
      </c>
      <c r="BS133" t="s">
        <v>610</v>
      </c>
      <c r="BT133" t="s">
        <v>611</v>
      </c>
      <c r="BU133" t="s">
        <v>612</v>
      </c>
      <c r="BV133" t="s">
        <v>613</v>
      </c>
      <c r="BW133" t="str">
        <f t="shared" si="2"/>
        <v>GRIFERIA</v>
      </c>
    </row>
    <row r="134" spans="2:75" x14ac:dyDescent="0.25">
      <c r="B134">
        <v>4071460</v>
      </c>
      <c r="C134" t="s">
        <v>0</v>
      </c>
      <c r="D134">
        <v>1330</v>
      </c>
      <c r="E134" t="s">
        <v>0</v>
      </c>
      <c r="F134" t="s">
        <v>598</v>
      </c>
      <c r="G134">
        <v>1</v>
      </c>
      <c r="H134" t="s">
        <v>17</v>
      </c>
      <c r="I134" t="s">
        <v>599</v>
      </c>
      <c r="J134">
        <v>183.65</v>
      </c>
      <c r="K134" t="s">
        <v>236</v>
      </c>
      <c r="L134">
        <v>8</v>
      </c>
      <c r="M134" t="s">
        <v>19</v>
      </c>
      <c r="N134" t="s">
        <v>20</v>
      </c>
      <c r="O134" t="s">
        <v>1230</v>
      </c>
      <c r="P134" t="s">
        <v>1231</v>
      </c>
      <c r="Q134" t="s">
        <v>1230</v>
      </c>
      <c r="S134" t="s">
        <v>1232</v>
      </c>
      <c r="T134" t="s">
        <v>23</v>
      </c>
      <c r="V134">
        <v>2501</v>
      </c>
      <c r="W134" t="s">
        <v>601</v>
      </c>
      <c r="X134" t="s">
        <v>602</v>
      </c>
      <c r="Z134">
        <v>55464</v>
      </c>
      <c r="AA134">
        <v>1</v>
      </c>
      <c r="AB134">
        <v>8</v>
      </c>
      <c r="AE134" t="s">
        <v>237</v>
      </c>
      <c r="AJ134">
        <v>1</v>
      </c>
      <c r="AK134" t="s">
        <v>601</v>
      </c>
      <c r="AL134" s="1">
        <v>219698.42</v>
      </c>
      <c r="AM134" s="1">
        <v>1469.2</v>
      </c>
      <c r="AN134">
        <v>54</v>
      </c>
      <c r="AO134" t="s">
        <v>603</v>
      </c>
      <c r="AP134" t="s">
        <v>604</v>
      </c>
      <c r="AQ134">
        <v>500</v>
      </c>
      <c r="AR134" t="s">
        <v>605</v>
      </c>
      <c r="AS134" t="s">
        <v>601</v>
      </c>
      <c r="AT134" t="s">
        <v>606</v>
      </c>
      <c r="AU134" t="s">
        <v>1232</v>
      </c>
      <c r="AV134" t="s">
        <v>607</v>
      </c>
      <c r="AW134">
        <v>8</v>
      </c>
      <c r="BA134">
        <v>100</v>
      </c>
      <c r="BB134">
        <v>176966</v>
      </c>
      <c r="BC134" t="s">
        <v>603</v>
      </c>
      <c r="BE134" t="s">
        <v>1231</v>
      </c>
      <c r="BG134">
        <v>0</v>
      </c>
      <c r="BH134">
        <v>0</v>
      </c>
      <c r="BI134">
        <v>0</v>
      </c>
      <c r="BK134" t="s">
        <v>1231</v>
      </c>
      <c r="BL134">
        <v>0</v>
      </c>
      <c r="BM134" s="2">
        <v>0.39188657407407407</v>
      </c>
      <c r="BQ134" t="s">
        <v>608</v>
      </c>
      <c r="BR134" t="s">
        <v>609</v>
      </c>
      <c r="BS134" t="s">
        <v>610</v>
      </c>
      <c r="BT134" t="s">
        <v>611</v>
      </c>
      <c r="BU134" t="s">
        <v>612</v>
      </c>
      <c r="BV134" t="s">
        <v>613</v>
      </c>
      <c r="BW134" t="str">
        <f t="shared" si="2"/>
        <v>GRIFERIA</v>
      </c>
    </row>
    <row r="135" spans="2:75" x14ac:dyDescent="0.25">
      <c r="B135">
        <v>4071460</v>
      </c>
      <c r="C135" t="s">
        <v>0</v>
      </c>
      <c r="D135">
        <v>1340</v>
      </c>
      <c r="E135" t="s">
        <v>0</v>
      </c>
      <c r="F135" t="s">
        <v>598</v>
      </c>
      <c r="G135">
        <v>1</v>
      </c>
      <c r="H135" t="s">
        <v>17</v>
      </c>
      <c r="I135" t="s">
        <v>599</v>
      </c>
      <c r="J135">
        <v>6.81</v>
      </c>
      <c r="K135" t="s">
        <v>238</v>
      </c>
      <c r="L135">
        <v>24</v>
      </c>
      <c r="M135" t="s">
        <v>19</v>
      </c>
      <c r="N135" t="s">
        <v>20</v>
      </c>
      <c r="O135" t="s">
        <v>1230</v>
      </c>
      <c r="P135" t="s">
        <v>1231</v>
      </c>
      <c r="Q135" t="s">
        <v>1230</v>
      </c>
      <c r="S135" t="s">
        <v>1232</v>
      </c>
      <c r="T135" t="s">
        <v>23</v>
      </c>
      <c r="V135">
        <v>2501</v>
      </c>
      <c r="W135" t="s">
        <v>601</v>
      </c>
      <c r="X135" t="s">
        <v>602</v>
      </c>
      <c r="Z135">
        <v>55464</v>
      </c>
      <c r="AA135">
        <v>1</v>
      </c>
      <c r="AB135">
        <v>24</v>
      </c>
      <c r="AE135" t="s">
        <v>239</v>
      </c>
      <c r="AJ135">
        <v>1</v>
      </c>
      <c r="AK135" t="s">
        <v>601</v>
      </c>
      <c r="AL135" s="1">
        <v>219698.42</v>
      </c>
      <c r="AM135">
        <v>163.44</v>
      </c>
      <c r="AN135">
        <v>54</v>
      </c>
      <c r="AO135" t="s">
        <v>603</v>
      </c>
      <c r="AP135" t="s">
        <v>604</v>
      </c>
      <c r="AQ135">
        <v>500</v>
      </c>
      <c r="AR135" t="s">
        <v>605</v>
      </c>
      <c r="AS135" t="s">
        <v>601</v>
      </c>
      <c r="AT135" t="s">
        <v>606</v>
      </c>
      <c r="AU135" t="s">
        <v>1232</v>
      </c>
      <c r="AV135" t="s">
        <v>607</v>
      </c>
      <c r="AW135">
        <v>24</v>
      </c>
      <c r="BA135">
        <v>100</v>
      </c>
      <c r="BB135">
        <v>176966</v>
      </c>
      <c r="BC135" t="s">
        <v>603</v>
      </c>
      <c r="BE135" t="s">
        <v>1231</v>
      </c>
      <c r="BG135">
        <v>0</v>
      </c>
      <c r="BH135">
        <v>0</v>
      </c>
      <c r="BI135">
        <v>0</v>
      </c>
      <c r="BK135" t="s">
        <v>1231</v>
      </c>
      <c r="BL135">
        <v>0</v>
      </c>
      <c r="BM135" s="2">
        <v>0.39188657407407407</v>
      </c>
      <c r="BQ135" t="s">
        <v>608</v>
      </c>
      <c r="BR135" t="s">
        <v>609</v>
      </c>
      <c r="BS135" t="s">
        <v>610</v>
      </c>
      <c r="BT135" t="s">
        <v>611</v>
      </c>
      <c r="BU135" t="s">
        <v>612</v>
      </c>
      <c r="BV135" t="s">
        <v>613</v>
      </c>
      <c r="BW135" t="str">
        <f t="shared" si="2"/>
        <v>GRIFERIA</v>
      </c>
    </row>
    <row r="136" spans="2:75" x14ac:dyDescent="0.25">
      <c r="B136">
        <v>4071460</v>
      </c>
      <c r="C136" t="s">
        <v>0</v>
      </c>
      <c r="D136">
        <v>1350</v>
      </c>
      <c r="E136" t="s">
        <v>0</v>
      </c>
      <c r="F136" t="s">
        <v>598</v>
      </c>
      <c r="G136">
        <v>1</v>
      </c>
      <c r="H136" t="s">
        <v>17</v>
      </c>
      <c r="I136" t="s">
        <v>599</v>
      </c>
      <c r="J136">
        <v>1.95</v>
      </c>
      <c r="K136" t="s">
        <v>702</v>
      </c>
      <c r="L136">
        <v>500</v>
      </c>
      <c r="M136" t="s">
        <v>19</v>
      </c>
      <c r="N136" t="s">
        <v>20</v>
      </c>
      <c r="O136" t="s">
        <v>1230</v>
      </c>
      <c r="P136" t="s">
        <v>1231</v>
      </c>
      <c r="Q136" t="s">
        <v>1230</v>
      </c>
      <c r="S136" t="s">
        <v>1232</v>
      </c>
      <c r="T136" t="s">
        <v>23</v>
      </c>
      <c r="V136">
        <v>2501</v>
      </c>
      <c r="W136" t="s">
        <v>601</v>
      </c>
      <c r="X136" t="s">
        <v>602</v>
      </c>
      <c r="Z136">
        <v>55464</v>
      </c>
      <c r="AA136">
        <v>1</v>
      </c>
      <c r="AB136">
        <v>500</v>
      </c>
      <c r="AE136" t="s">
        <v>703</v>
      </c>
      <c r="AJ136">
        <v>1</v>
      </c>
      <c r="AK136" t="s">
        <v>601</v>
      </c>
      <c r="AL136" s="1">
        <v>219698.42</v>
      </c>
      <c r="AM136">
        <v>975</v>
      </c>
      <c r="AN136">
        <v>55</v>
      </c>
      <c r="AO136" t="s">
        <v>603</v>
      </c>
      <c r="AP136" t="s">
        <v>604</v>
      </c>
      <c r="AQ136">
        <v>500</v>
      </c>
      <c r="AR136" t="s">
        <v>605</v>
      </c>
      <c r="AS136" t="s">
        <v>601</v>
      </c>
      <c r="AT136" t="s">
        <v>606</v>
      </c>
      <c r="AU136" t="s">
        <v>1232</v>
      </c>
      <c r="AV136" t="s">
        <v>607</v>
      </c>
      <c r="AW136">
        <v>500</v>
      </c>
      <c r="AZ136" t="s">
        <v>611</v>
      </c>
      <c r="BA136">
        <v>100</v>
      </c>
      <c r="BB136">
        <v>176966</v>
      </c>
      <c r="BC136" t="s">
        <v>603</v>
      </c>
      <c r="BE136" t="s">
        <v>1231</v>
      </c>
      <c r="BG136">
        <v>0</v>
      </c>
      <c r="BH136">
        <v>0</v>
      </c>
      <c r="BI136">
        <v>0</v>
      </c>
      <c r="BK136" t="s">
        <v>1231</v>
      </c>
      <c r="BL136">
        <v>0</v>
      </c>
      <c r="BM136" s="2">
        <v>0.39188657407407407</v>
      </c>
      <c r="BQ136" t="s">
        <v>608</v>
      </c>
      <c r="BR136" t="s">
        <v>609</v>
      </c>
      <c r="BS136" t="s">
        <v>610</v>
      </c>
      <c r="BT136" t="s">
        <v>611</v>
      </c>
      <c r="BU136" t="s">
        <v>612</v>
      </c>
      <c r="BV136" t="s">
        <v>613</v>
      </c>
      <c r="BW136" t="str">
        <f t="shared" si="2"/>
        <v>COMPLEMENTOS</v>
      </c>
    </row>
    <row r="137" spans="2:75" x14ac:dyDescent="0.25">
      <c r="B137">
        <v>4071460</v>
      </c>
      <c r="C137" t="s">
        <v>0</v>
      </c>
      <c r="D137">
        <v>1360</v>
      </c>
      <c r="E137" t="s">
        <v>0</v>
      </c>
      <c r="F137" t="s">
        <v>598</v>
      </c>
      <c r="G137">
        <v>1</v>
      </c>
      <c r="H137" t="s">
        <v>17</v>
      </c>
      <c r="I137" t="s">
        <v>599</v>
      </c>
      <c r="J137">
        <v>59.47</v>
      </c>
      <c r="K137" t="s">
        <v>1271</v>
      </c>
      <c r="L137">
        <v>12</v>
      </c>
      <c r="M137" t="s">
        <v>19</v>
      </c>
      <c r="N137" t="s">
        <v>20</v>
      </c>
      <c r="O137" t="s">
        <v>1230</v>
      </c>
      <c r="P137" t="s">
        <v>1231</v>
      </c>
      <c r="Q137" t="s">
        <v>1230</v>
      </c>
      <c r="S137" t="s">
        <v>1232</v>
      </c>
      <c r="T137" t="s">
        <v>23</v>
      </c>
      <c r="V137">
        <v>2501</v>
      </c>
      <c r="W137" t="s">
        <v>601</v>
      </c>
      <c r="X137" t="s">
        <v>602</v>
      </c>
      <c r="Z137">
        <v>55464</v>
      </c>
      <c r="AA137">
        <v>1</v>
      </c>
      <c r="AB137">
        <v>12</v>
      </c>
      <c r="AE137" t="s">
        <v>1272</v>
      </c>
      <c r="AJ137">
        <v>1</v>
      </c>
      <c r="AK137" t="s">
        <v>601</v>
      </c>
      <c r="AL137" s="1">
        <v>219698.42</v>
      </c>
      <c r="AM137">
        <v>713.64</v>
      </c>
      <c r="AN137">
        <v>54</v>
      </c>
      <c r="AO137" t="s">
        <v>603</v>
      </c>
      <c r="AP137" t="s">
        <v>604</v>
      </c>
      <c r="AQ137">
        <v>500</v>
      </c>
      <c r="AR137" t="s">
        <v>605</v>
      </c>
      <c r="AS137" t="s">
        <v>601</v>
      </c>
      <c r="AT137" t="s">
        <v>606</v>
      </c>
      <c r="AU137" t="s">
        <v>1232</v>
      </c>
      <c r="AV137" t="s">
        <v>607</v>
      </c>
      <c r="AW137">
        <v>12</v>
      </c>
      <c r="BA137">
        <v>100</v>
      </c>
      <c r="BB137">
        <v>176966</v>
      </c>
      <c r="BC137" t="s">
        <v>603</v>
      </c>
      <c r="BE137" t="s">
        <v>1231</v>
      </c>
      <c r="BG137">
        <v>0</v>
      </c>
      <c r="BH137">
        <v>0</v>
      </c>
      <c r="BI137">
        <v>0</v>
      </c>
      <c r="BK137" t="s">
        <v>1231</v>
      </c>
      <c r="BL137">
        <v>0</v>
      </c>
      <c r="BM137" s="2">
        <v>0.39188657407407407</v>
      </c>
      <c r="BQ137" t="s">
        <v>608</v>
      </c>
      <c r="BR137" t="s">
        <v>609</v>
      </c>
      <c r="BS137" t="s">
        <v>610</v>
      </c>
      <c r="BT137" t="s">
        <v>611</v>
      </c>
      <c r="BU137" t="s">
        <v>612</v>
      </c>
      <c r="BV137" t="s">
        <v>613</v>
      </c>
      <c r="BW137" t="str">
        <f t="shared" si="2"/>
        <v>GRIFERIA</v>
      </c>
    </row>
    <row r="138" spans="2:75" x14ac:dyDescent="0.25">
      <c r="B138">
        <v>4071460</v>
      </c>
      <c r="C138" t="s">
        <v>0</v>
      </c>
      <c r="D138">
        <v>1370</v>
      </c>
      <c r="E138" t="s">
        <v>0</v>
      </c>
      <c r="F138" t="s">
        <v>598</v>
      </c>
      <c r="G138">
        <v>1</v>
      </c>
      <c r="H138" t="s">
        <v>17</v>
      </c>
      <c r="I138" t="s">
        <v>599</v>
      </c>
      <c r="J138">
        <v>0.81</v>
      </c>
      <c r="K138" t="s">
        <v>242</v>
      </c>
      <c r="L138">
        <v>108</v>
      </c>
      <c r="M138" t="s">
        <v>19</v>
      </c>
      <c r="N138" t="s">
        <v>20</v>
      </c>
      <c r="O138" t="s">
        <v>1230</v>
      </c>
      <c r="P138" t="s">
        <v>1231</v>
      </c>
      <c r="Q138" t="s">
        <v>1230</v>
      </c>
      <c r="S138" t="s">
        <v>1232</v>
      </c>
      <c r="T138" t="s">
        <v>23</v>
      </c>
      <c r="V138">
        <v>2501</v>
      </c>
      <c r="W138" t="s">
        <v>601</v>
      </c>
      <c r="X138" t="s">
        <v>602</v>
      </c>
      <c r="Z138">
        <v>55464</v>
      </c>
      <c r="AA138">
        <v>1</v>
      </c>
      <c r="AB138">
        <v>108</v>
      </c>
      <c r="AE138" t="s">
        <v>243</v>
      </c>
      <c r="AJ138">
        <v>1</v>
      </c>
      <c r="AK138" t="s">
        <v>601</v>
      </c>
      <c r="AL138" s="1">
        <v>219698.42</v>
      </c>
      <c r="AM138">
        <v>87.48</v>
      </c>
      <c r="AN138">
        <v>55</v>
      </c>
      <c r="AO138" t="s">
        <v>603</v>
      </c>
      <c r="AP138" t="s">
        <v>604</v>
      </c>
      <c r="AQ138">
        <v>500</v>
      </c>
      <c r="AR138" t="s">
        <v>605</v>
      </c>
      <c r="AS138" t="s">
        <v>601</v>
      </c>
      <c r="AT138" t="s">
        <v>606</v>
      </c>
      <c r="AU138" t="s">
        <v>1232</v>
      </c>
      <c r="AV138" t="s">
        <v>607</v>
      </c>
      <c r="AW138">
        <v>108</v>
      </c>
      <c r="BA138">
        <v>100</v>
      </c>
      <c r="BB138">
        <v>176966</v>
      </c>
      <c r="BC138" t="s">
        <v>603</v>
      </c>
      <c r="BE138" t="s">
        <v>1231</v>
      </c>
      <c r="BG138">
        <v>0</v>
      </c>
      <c r="BH138">
        <v>0</v>
      </c>
      <c r="BI138">
        <v>0</v>
      </c>
      <c r="BK138" t="s">
        <v>1231</v>
      </c>
      <c r="BL138">
        <v>0</v>
      </c>
      <c r="BM138" s="2">
        <v>0.39188657407407407</v>
      </c>
      <c r="BQ138" t="s">
        <v>608</v>
      </c>
      <c r="BR138" t="s">
        <v>609</v>
      </c>
      <c r="BS138" t="s">
        <v>610</v>
      </c>
      <c r="BT138" t="s">
        <v>611</v>
      </c>
      <c r="BU138" t="s">
        <v>612</v>
      </c>
      <c r="BV138" t="s">
        <v>613</v>
      </c>
      <c r="BW138" t="str">
        <f t="shared" si="2"/>
        <v>COMPLEMENTOS</v>
      </c>
    </row>
    <row r="139" spans="2:75" x14ac:dyDescent="0.25">
      <c r="B139">
        <v>4071460</v>
      </c>
      <c r="C139" t="s">
        <v>0</v>
      </c>
      <c r="D139">
        <v>1380</v>
      </c>
      <c r="E139" t="s">
        <v>0</v>
      </c>
      <c r="F139" t="s">
        <v>598</v>
      </c>
      <c r="G139">
        <v>1</v>
      </c>
      <c r="H139" t="s">
        <v>17</v>
      </c>
      <c r="I139" t="s">
        <v>599</v>
      </c>
      <c r="J139">
        <v>2.2400000000000002</v>
      </c>
      <c r="K139" t="s">
        <v>706</v>
      </c>
      <c r="L139">
        <v>20</v>
      </c>
      <c r="M139" t="s">
        <v>19</v>
      </c>
      <c r="N139" t="s">
        <v>20</v>
      </c>
      <c r="O139" t="s">
        <v>1230</v>
      </c>
      <c r="P139" t="s">
        <v>1231</v>
      </c>
      <c r="Q139" t="s">
        <v>1230</v>
      </c>
      <c r="S139" t="s">
        <v>1232</v>
      </c>
      <c r="T139" t="s">
        <v>23</v>
      </c>
      <c r="V139">
        <v>2501</v>
      </c>
      <c r="W139" t="s">
        <v>601</v>
      </c>
      <c r="X139" t="s">
        <v>602</v>
      </c>
      <c r="Z139">
        <v>55464</v>
      </c>
      <c r="AA139">
        <v>1</v>
      </c>
      <c r="AB139">
        <v>20</v>
      </c>
      <c r="AE139" t="s">
        <v>707</v>
      </c>
      <c r="AJ139">
        <v>1</v>
      </c>
      <c r="AK139" t="s">
        <v>601</v>
      </c>
      <c r="AL139" s="1">
        <v>219698.42</v>
      </c>
      <c r="AM139">
        <v>44.8</v>
      </c>
      <c r="AN139">
        <v>54</v>
      </c>
      <c r="AO139" t="s">
        <v>603</v>
      </c>
      <c r="AP139" t="s">
        <v>604</v>
      </c>
      <c r="AQ139">
        <v>500</v>
      </c>
      <c r="AR139" t="s">
        <v>605</v>
      </c>
      <c r="AS139" t="s">
        <v>601</v>
      </c>
      <c r="AT139" t="s">
        <v>606</v>
      </c>
      <c r="AU139" t="s">
        <v>1232</v>
      </c>
      <c r="AV139" t="s">
        <v>607</v>
      </c>
      <c r="AW139">
        <v>20</v>
      </c>
      <c r="AZ139" t="s">
        <v>611</v>
      </c>
      <c r="BA139">
        <v>100</v>
      </c>
      <c r="BB139">
        <v>176966</v>
      </c>
      <c r="BC139" t="s">
        <v>603</v>
      </c>
      <c r="BE139" t="s">
        <v>1231</v>
      </c>
      <c r="BG139">
        <v>0</v>
      </c>
      <c r="BH139">
        <v>0</v>
      </c>
      <c r="BI139">
        <v>0</v>
      </c>
      <c r="BK139" t="s">
        <v>1231</v>
      </c>
      <c r="BL139">
        <v>0</v>
      </c>
      <c r="BM139" s="2">
        <v>0.39188657407407407</v>
      </c>
      <c r="BQ139" t="s">
        <v>608</v>
      </c>
      <c r="BR139" t="s">
        <v>609</v>
      </c>
      <c r="BS139" t="s">
        <v>610</v>
      </c>
      <c r="BT139" t="s">
        <v>611</v>
      </c>
      <c r="BU139" t="s">
        <v>612</v>
      </c>
      <c r="BV139" t="s">
        <v>613</v>
      </c>
      <c r="BW139" t="str">
        <f t="shared" si="2"/>
        <v>GRIFERIA</v>
      </c>
    </row>
    <row r="140" spans="2:75" x14ac:dyDescent="0.25">
      <c r="B140">
        <v>4071460</v>
      </c>
      <c r="C140" t="s">
        <v>0</v>
      </c>
      <c r="D140">
        <v>1390</v>
      </c>
      <c r="E140" t="s">
        <v>0</v>
      </c>
      <c r="F140" t="s">
        <v>598</v>
      </c>
      <c r="G140">
        <v>1</v>
      </c>
      <c r="H140" t="s">
        <v>17</v>
      </c>
      <c r="I140" t="s">
        <v>599</v>
      </c>
      <c r="J140">
        <v>0.97</v>
      </c>
      <c r="K140" t="s">
        <v>708</v>
      </c>
      <c r="L140">
        <v>200</v>
      </c>
      <c r="M140" t="s">
        <v>19</v>
      </c>
      <c r="N140" t="s">
        <v>20</v>
      </c>
      <c r="O140" t="s">
        <v>1230</v>
      </c>
      <c r="P140" t="s">
        <v>1231</v>
      </c>
      <c r="Q140" t="s">
        <v>1230</v>
      </c>
      <c r="S140" t="s">
        <v>1232</v>
      </c>
      <c r="T140" t="s">
        <v>23</v>
      </c>
      <c r="V140">
        <v>2501</v>
      </c>
      <c r="W140" t="s">
        <v>601</v>
      </c>
      <c r="X140" t="s">
        <v>602</v>
      </c>
      <c r="Z140">
        <v>55464</v>
      </c>
      <c r="AA140">
        <v>1</v>
      </c>
      <c r="AB140">
        <v>200</v>
      </c>
      <c r="AE140" t="s">
        <v>709</v>
      </c>
      <c r="AJ140">
        <v>1</v>
      </c>
      <c r="AK140" t="s">
        <v>601</v>
      </c>
      <c r="AL140" s="1">
        <v>219698.42</v>
      </c>
      <c r="AM140">
        <v>194</v>
      </c>
      <c r="AN140">
        <v>52</v>
      </c>
      <c r="AO140" t="s">
        <v>603</v>
      </c>
      <c r="AP140" t="s">
        <v>604</v>
      </c>
      <c r="AQ140">
        <v>500</v>
      </c>
      <c r="AR140" t="s">
        <v>605</v>
      </c>
      <c r="AS140" t="s">
        <v>601</v>
      </c>
      <c r="AT140" t="s">
        <v>606</v>
      </c>
      <c r="AU140" t="s">
        <v>1232</v>
      </c>
      <c r="AV140" t="s">
        <v>607</v>
      </c>
      <c r="AW140">
        <v>200</v>
      </c>
      <c r="BA140">
        <v>100</v>
      </c>
      <c r="BB140">
        <v>176966</v>
      </c>
      <c r="BC140" t="s">
        <v>603</v>
      </c>
      <c r="BE140" t="s">
        <v>1231</v>
      </c>
      <c r="BG140">
        <v>0</v>
      </c>
      <c r="BH140">
        <v>0</v>
      </c>
      <c r="BI140">
        <v>0</v>
      </c>
      <c r="BK140" t="s">
        <v>1231</v>
      </c>
      <c r="BL140">
        <v>0</v>
      </c>
      <c r="BM140" s="2">
        <v>0.39188657407407407</v>
      </c>
      <c r="BQ140" t="s">
        <v>608</v>
      </c>
      <c r="BR140" t="s">
        <v>609</v>
      </c>
      <c r="BS140" t="s">
        <v>610</v>
      </c>
      <c r="BT140" t="s">
        <v>611</v>
      </c>
      <c r="BU140" t="s">
        <v>612</v>
      </c>
      <c r="BV140" t="s">
        <v>613</v>
      </c>
      <c r="BW140" t="str">
        <f t="shared" si="2"/>
        <v>PLASTICOS</v>
      </c>
    </row>
    <row r="141" spans="2:75" x14ac:dyDescent="0.25">
      <c r="B141">
        <v>4071460</v>
      </c>
      <c r="C141" t="s">
        <v>0</v>
      </c>
      <c r="D141">
        <v>1400</v>
      </c>
      <c r="E141" t="s">
        <v>0</v>
      </c>
      <c r="F141" t="s">
        <v>598</v>
      </c>
      <c r="G141">
        <v>1</v>
      </c>
      <c r="H141" t="s">
        <v>17</v>
      </c>
      <c r="I141" t="s">
        <v>599</v>
      </c>
      <c r="J141">
        <v>27.97</v>
      </c>
      <c r="K141" t="s">
        <v>244</v>
      </c>
      <c r="L141">
        <v>12</v>
      </c>
      <c r="M141" t="s">
        <v>19</v>
      </c>
      <c r="N141" t="s">
        <v>20</v>
      </c>
      <c r="O141" t="s">
        <v>1230</v>
      </c>
      <c r="P141" t="s">
        <v>1231</v>
      </c>
      <c r="Q141" t="s">
        <v>1230</v>
      </c>
      <c r="S141" t="s">
        <v>1232</v>
      </c>
      <c r="T141" t="s">
        <v>23</v>
      </c>
      <c r="V141">
        <v>2501</v>
      </c>
      <c r="W141" t="s">
        <v>601</v>
      </c>
      <c r="X141" t="s">
        <v>602</v>
      </c>
      <c r="Z141">
        <v>55464</v>
      </c>
      <c r="AA141">
        <v>1</v>
      </c>
      <c r="AB141">
        <v>12</v>
      </c>
      <c r="AE141" t="s">
        <v>245</v>
      </c>
      <c r="AJ141">
        <v>1</v>
      </c>
      <c r="AK141" t="s">
        <v>601</v>
      </c>
      <c r="AL141" s="1">
        <v>219698.42</v>
      </c>
      <c r="AM141">
        <v>335.64</v>
      </c>
      <c r="AN141">
        <v>54</v>
      </c>
      <c r="AO141" t="s">
        <v>603</v>
      </c>
      <c r="AP141" t="s">
        <v>604</v>
      </c>
      <c r="AQ141">
        <v>500</v>
      </c>
      <c r="AR141" t="s">
        <v>605</v>
      </c>
      <c r="AS141" t="s">
        <v>601</v>
      </c>
      <c r="AT141" t="s">
        <v>606</v>
      </c>
      <c r="AU141" t="s">
        <v>1232</v>
      </c>
      <c r="AV141" t="s">
        <v>607</v>
      </c>
      <c r="AW141">
        <v>12</v>
      </c>
      <c r="BA141">
        <v>100</v>
      </c>
      <c r="BB141">
        <v>176966</v>
      </c>
      <c r="BC141" t="s">
        <v>603</v>
      </c>
      <c r="BE141" t="s">
        <v>1231</v>
      </c>
      <c r="BG141">
        <v>0</v>
      </c>
      <c r="BH141">
        <v>0</v>
      </c>
      <c r="BI141">
        <v>0</v>
      </c>
      <c r="BK141" t="s">
        <v>1231</v>
      </c>
      <c r="BL141">
        <v>0</v>
      </c>
      <c r="BM141" s="2">
        <v>0.39188657407407407</v>
      </c>
      <c r="BQ141" t="s">
        <v>608</v>
      </c>
      <c r="BR141" t="s">
        <v>609</v>
      </c>
      <c r="BS141" t="s">
        <v>610</v>
      </c>
      <c r="BT141" t="s">
        <v>611</v>
      </c>
      <c r="BU141" t="s">
        <v>612</v>
      </c>
      <c r="BV141" t="s">
        <v>613</v>
      </c>
      <c r="BW141" t="str">
        <f t="shared" si="2"/>
        <v>GRIFERIA</v>
      </c>
    </row>
    <row r="142" spans="2:75" x14ac:dyDescent="0.25">
      <c r="B142">
        <v>4071460</v>
      </c>
      <c r="C142" t="s">
        <v>0</v>
      </c>
      <c r="D142">
        <v>1410</v>
      </c>
      <c r="E142" t="s">
        <v>0</v>
      </c>
      <c r="F142" t="s">
        <v>598</v>
      </c>
      <c r="G142">
        <v>1</v>
      </c>
      <c r="H142" t="s">
        <v>17</v>
      </c>
      <c r="I142" t="s">
        <v>599</v>
      </c>
      <c r="J142">
        <v>42.57</v>
      </c>
      <c r="K142" t="s">
        <v>246</v>
      </c>
      <c r="L142">
        <v>12</v>
      </c>
      <c r="M142" t="s">
        <v>19</v>
      </c>
      <c r="N142" t="s">
        <v>20</v>
      </c>
      <c r="O142" t="s">
        <v>1230</v>
      </c>
      <c r="P142" t="s">
        <v>1231</v>
      </c>
      <c r="Q142" t="s">
        <v>1230</v>
      </c>
      <c r="S142" t="s">
        <v>1232</v>
      </c>
      <c r="T142" t="s">
        <v>23</v>
      </c>
      <c r="V142">
        <v>2501</v>
      </c>
      <c r="W142" t="s">
        <v>601</v>
      </c>
      <c r="X142" t="s">
        <v>602</v>
      </c>
      <c r="Z142">
        <v>55464</v>
      </c>
      <c r="AA142">
        <v>1</v>
      </c>
      <c r="AB142">
        <v>12</v>
      </c>
      <c r="AE142" t="s">
        <v>247</v>
      </c>
      <c r="AJ142">
        <v>1</v>
      </c>
      <c r="AK142" t="s">
        <v>601</v>
      </c>
      <c r="AL142" s="1">
        <v>219698.42</v>
      </c>
      <c r="AM142">
        <v>510.84</v>
      </c>
      <c r="AN142">
        <v>54</v>
      </c>
      <c r="AO142" t="s">
        <v>603</v>
      </c>
      <c r="AP142" t="s">
        <v>604</v>
      </c>
      <c r="AQ142">
        <v>500</v>
      </c>
      <c r="AR142" t="s">
        <v>605</v>
      </c>
      <c r="AS142" t="s">
        <v>601</v>
      </c>
      <c r="AT142" t="s">
        <v>606</v>
      </c>
      <c r="AU142" t="s">
        <v>1232</v>
      </c>
      <c r="AV142" t="s">
        <v>607</v>
      </c>
      <c r="AW142">
        <v>12</v>
      </c>
      <c r="BA142">
        <v>100</v>
      </c>
      <c r="BB142">
        <v>176966</v>
      </c>
      <c r="BC142" t="s">
        <v>603</v>
      </c>
      <c r="BE142" t="s">
        <v>1231</v>
      </c>
      <c r="BG142">
        <v>0</v>
      </c>
      <c r="BH142">
        <v>0</v>
      </c>
      <c r="BI142">
        <v>0</v>
      </c>
      <c r="BK142" t="s">
        <v>1231</v>
      </c>
      <c r="BL142">
        <v>0</v>
      </c>
      <c r="BM142" s="2">
        <v>0.39188657407407407</v>
      </c>
      <c r="BQ142" t="s">
        <v>608</v>
      </c>
      <c r="BR142" t="s">
        <v>609</v>
      </c>
      <c r="BS142" t="s">
        <v>610</v>
      </c>
      <c r="BT142" t="s">
        <v>611</v>
      </c>
      <c r="BU142" t="s">
        <v>612</v>
      </c>
      <c r="BV142" t="s">
        <v>613</v>
      </c>
      <c r="BW142" t="str">
        <f t="shared" si="2"/>
        <v>GRIFERIA</v>
      </c>
    </row>
    <row r="143" spans="2:75" x14ac:dyDescent="0.25">
      <c r="B143">
        <v>4071460</v>
      </c>
      <c r="C143" t="s">
        <v>0</v>
      </c>
      <c r="D143">
        <v>1420</v>
      </c>
      <c r="E143" t="s">
        <v>0</v>
      </c>
      <c r="F143" t="s">
        <v>598</v>
      </c>
      <c r="G143">
        <v>1</v>
      </c>
      <c r="H143" t="s">
        <v>17</v>
      </c>
      <c r="I143" t="s">
        <v>599</v>
      </c>
      <c r="J143">
        <v>39.840000000000003</v>
      </c>
      <c r="K143" t="s">
        <v>534</v>
      </c>
      <c r="L143">
        <v>30</v>
      </c>
      <c r="M143" t="s">
        <v>19</v>
      </c>
      <c r="N143" t="s">
        <v>20</v>
      </c>
      <c r="O143" t="s">
        <v>1230</v>
      </c>
      <c r="P143" t="s">
        <v>1231</v>
      </c>
      <c r="Q143" t="s">
        <v>1230</v>
      </c>
      <c r="S143" t="s">
        <v>1232</v>
      </c>
      <c r="T143" t="s">
        <v>23</v>
      </c>
      <c r="V143">
        <v>2501</v>
      </c>
      <c r="W143" t="s">
        <v>601</v>
      </c>
      <c r="X143" t="s">
        <v>602</v>
      </c>
      <c r="Z143">
        <v>55464</v>
      </c>
      <c r="AA143">
        <v>1</v>
      </c>
      <c r="AB143">
        <v>30</v>
      </c>
      <c r="AE143" t="s">
        <v>535</v>
      </c>
      <c r="AJ143">
        <v>1</v>
      </c>
      <c r="AK143" t="s">
        <v>601</v>
      </c>
      <c r="AL143" s="1">
        <v>219698.42</v>
      </c>
      <c r="AM143" s="1">
        <v>1195.2</v>
      </c>
      <c r="AN143">
        <v>50</v>
      </c>
      <c r="AO143" t="s">
        <v>603</v>
      </c>
      <c r="AP143" t="s">
        <v>604</v>
      </c>
      <c r="AQ143">
        <v>500</v>
      </c>
      <c r="AR143" t="s">
        <v>605</v>
      </c>
      <c r="AS143" t="s">
        <v>601</v>
      </c>
      <c r="AT143" t="s">
        <v>606</v>
      </c>
      <c r="AU143" t="s">
        <v>1232</v>
      </c>
      <c r="AV143" t="s">
        <v>607</v>
      </c>
      <c r="AW143">
        <v>30</v>
      </c>
      <c r="BA143">
        <v>100</v>
      </c>
      <c r="BB143">
        <v>176966</v>
      </c>
      <c r="BC143" t="s">
        <v>603</v>
      </c>
      <c r="BE143" t="s">
        <v>1231</v>
      </c>
      <c r="BG143">
        <v>0</v>
      </c>
      <c r="BH143">
        <v>0</v>
      </c>
      <c r="BI143">
        <v>0</v>
      </c>
      <c r="BK143" t="s">
        <v>1231</v>
      </c>
      <c r="BL143">
        <v>0</v>
      </c>
      <c r="BM143" s="2">
        <v>0.39188657407407407</v>
      </c>
      <c r="BQ143" t="s">
        <v>608</v>
      </c>
      <c r="BR143" t="s">
        <v>609</v>
      </c>
      <c r="BS143" t="s">
        <v>610</v>
      </c>
      <c r="BT143" t="s">
        <v>611</v>
      </c>
      <c r="BU143" t="s">
        <v>612</v>
      </c>
      <c r="BV143" t="s">
        <v>613</v>
      </c>
      <c r="BW143" t="str">
        <f t="shared" si="2"/>
        <v>SANITARIOS</v>
      </c>
    </row>
    <row r="144" spans="2:75" x14ac:dyDescent="0.25">
      <c r="B144">
        <v>4071460</v>
      </c>
      <c r="C144" t="s">
        <v>0</v>
      </c>
      <c r="D144">
        <v>1430</v>
      </c>
      <c r="E144" t="s">
        <v>0</v>
      </c>
      <c r="F144" t="s">
        <v>598</v>
      </c>
      <c r="G144">
        <v>1</v>
      </c>
      <c r="H144" t="s">
        <v>17</v>
      </c>
      <c r="I144" t="s">
        <v>599</v>
      </c>
      <c r="J144">
        <v>0</v>
      </c>
      <c r="K144" t="s">
        <v>1233</v>
      </c>
      <c r="L144">
        <v>30</v>
      </c>
      <c r="M144" t="s">
        <v>19</v>
      </c>
      <c r="N144" t="s">
        <v>20</v>
      </c>
      <c r="O144" t="s">
        <v>1230</v>
      </c>
      <c r="P144" t="s">
        <v>1231</v>
      </c>
      <c r="Q144" t="s">
        <v>1230</v>
      </c>
      <c r="S144" t="s">
        <v>1232</v>
      </c>
      <c r="T144" t="s">
        <v>23</v>
      </c>
      <c r="V144">
        <v>2501</v>
      </c>
      <c r="W144" t="s">
        <v>601</v>
      </c>
      <c r="X144" t="s">
        <v>602</v>
      </c>
      <c r="Z144">
        <v>55464</v>
      </c>
      <c r="AA144">
        <v>1</v>
      </c>
      <c r="AB144">
        <v>30</v>
      </c>
      <c r="AE144" t="s">
        <v>1234</v>
      </c>
      <c r="AJ144">
        <v>1</v>
      </c>
      <c r="AK144" t="s">
        <v>601</v>
      </c>
      <c r="AL144" s="1">
        <v>219698.42</v>
      </c>
      <c r="AM144">
        <v>0</v>
      </c>
      <c r="AN144">
        <v>50</v>
      </c>
      <c r="AO144" t="s">
        <v>603</v>
      </c>
      <c r="AP144" t="s">
        <v>604</v>
      </c>
      <c r="AQ144">
        <v>500</v>
      </c>
      <c r="AR144" t="s">
        <v>605</v>
      </c>
      <c r="AS144" t="s">
        <v>601</v>
      </c>
      <c r="AT144" t="s">
        <v>606</v>
      </c>
      <c r="AU144" t="s">
        <v>1232</v>
      </c>
      <c r="AV144" t="s">
        <v>607</v>
      </c>
      <c r="AW144">
        <v>30</v>
      </c>
      <c r="BA144">
        <v>100</v>
      </c>
      <c r="BB144">
        <v>176966</v>
      </c>
      <c r="BC144" t="s">
        <v>603</v>
      </c>
      <c r="BE144" t="s">
        <v>1231</v>
      </c>
      <c r="BG144">
        <v>0</v>
      </c>
      <c r="BH144">
        <v>0</v>
      </c>
      <c r="BI144">
        <v>0</v>
      </c>
      <c r="BK144" t="s">
        <v>1231</v>
      </c>
      <c r="BL144">
        <v>0</v>
      </c>
      <c r="BM144" s="2">
        <v>0.39188657407407407</v>
      </c>
      <c r="BQ144" t="s">
        <v>608</v>
      </c>
      <c r="BR144" t="s">
        <v>609</v>
      </c>
      <c r="BS144" t="s">
        <v>610</v>
      </c>
      <c r="BT144" t="s">
        <v>611</v>
      </c>
      <c r="BU144" t="s">
        <v>612</v>
      </c>
      <c r="BV144" t="s">
        <v>613</v>
      </c>
      <c r="BW144" t="str">
        <f t="shared" si="2"/>
        <v>SANITARIOS</v>
      </c>
    </row>
    <row r="145" spans="2:75" x14ac:dyDescent="0.25">
      <c r="B145">
        <v>4071460</v>
      </c>
      <c r="C145" t="s">
        <v>0</v>
      </c>
      <c r="D145">
        <v>1440</v>
      </c>
      <c r="E145" t="s">
        <v>0</v>
      </c>
      <c r="F145" t="s">
        <v>598</v>
      </c>
      <c r="G145">
        <v>1</v>
      </c>
      <c r="H145" t="s">
        <v>17</v>
      </c>
      <c r="I145" t="s">
        <v>599</v>
      </c>
      <c r="J145">
        <v>0</v>
      </c>
      <c r="K145" t="s">
        <v>1245</v>
      </c>
      <c r="L145">
        <v>30</v>
      </c>
      <c r="M145" t="s">
        <v>19</v>
      </c>
      <c r="N145" t="s">
        <v>20</v>
      </c>
      <c r="O145" t="s">
        <v>1230</v>
      </c>
      <c r="P145" t="s">
        <v>1231</v>
      </c>
      <c r="Q145" t="s">
        <v>1230</v>
      </c>
      <c r="S145" t="s">
        <v>1232</v>
      </c>
      <c r="T145" t="s">
        <v>23</v>
      </c>
      <c r="V145">
        <v>2501</v>
      </c>
      <c r="W145" t="s">
        <v>601</v>
      </c>
      <c r="X145" t="s">
        <v>602</v>
      </c>
      <c r="Z145">
        <v>55464</v>
      </c>
      <c r="AA145">
        <v>1</v>
      </c>
      <c r="AB145">
        <v>30</v>
      </c>
      <c r="AE145" t="s">
        <v>1246</v>
      </c>
      <c r="AJ145">
        <v>1</v>
      </c>
      <c r="AK145" t="s">
        <v>601</v>
      </c>
      <c r="AL145" s="1">
        <v>219698.42</v>
      </c>
      <c r="AM145">
        <v>0</v>
      </c>
      <c r="AN145">
        <v>50</v>
      </c>
      <c r="AO145" t="s">
        <v>603</v>
      </c>
      <c r="AP145" t="s">
        <v>604</v>
      </c>
      <c r="AQ145">
        <v>500</v>
      </c>
      <c r="AR145" t="s">
        <v>605</v>
      </c>
      <c r="AS145" t="s">
        <v>601</v>
      </c>
      <c r="AT145" t="s">
        <v>606</v>
      </c>
      <c r="AU145" t="s">
        <v>1232</v>
      </c>
      <c r="AV145" t="s">
        <v>607</v>
      </c>
      <c r="AW145">
        <v>30</v>
      </c>
      <c r="BA145">
        <v>100</v>
      </c>
      <c r="BB145">
        <v>176966</v>
      </c>
      <c r="BC145" t="s">
        <v>603</v>
      </c>
      <c r="BE145" t="s">
        <v>1231</v>
      </c>
      <c r="BG145">
        <v>0</v>
      </c>
      <c r="BH145">
        <v>0</v>
      </c>
      <c r="BI145">
        <v>0</v>
      </c>
      <c r="BK145" t="s">
        <v>1231</v>
      </c>
      <c r="BL145">
        <v>0</v>
      </c>
      <c r="BM145" s="2">
        <v>0.39188657407407407</v>
      </c>
      <c r="BQ145" t="s">
        <v>608</v>
      </c>
      <c r="BR145" t="s">
        <v>609</v>
      </c>
      <c r="BS145" t="s">
        <v>610</v>
      </c>
      <c r="BT145" t="s">
        <v>611</v>
      </c>
      <c r="BU145" t="s">
        <v>612</v>
      </c>
      <c r="BV145" t="s">
        <v>613</v>
      </c>
      <c r="BW145" t="str">
        <f t="shared" si="2"/>
        <v>SANITARIOS</v>
      </c>
    </row>
    <row r="146" spans="2:75" x14ac:dyDescent="0.25">
      <c r="B146">
        <v>4071460</v>
      </c>
      <c r="C146" t="s">
        <v>0</v>
      </c>
      <c r="D146">
        <v>1450</v>
      </c>
      <c r="E146" t="s">
        <v>0</v>
      </c>
      <c r="F146" t="s">
        <v>598</v>
      </c>
      <c r="G146">
        <v>1</v>
      </c>
      <c r="H146" t="s">
        <v>17</v>
      </c>
      <c r="I146" t="s">
        <v>599</v>
      </c>
      <c r="J146">
        <v>0</v>
      </c>
      <c r="K146" t="s">
        <v>1237</v>
      </c>
      <c r="L146">
        <v>30</v>
      </c>
      <c r="M146" t="s">
        <v>19</v>
      </c>
      <c r="N146" t="s">
        <v>20</v>
      </c>
      <c r="O146" t="s">
        <v>1230</v>
      </c>
      <c r="P146" t="s">
        <v>1231</v>
      </c>
      <c r="Q146" t="s">
        <v>1230</v>
      </c>
      <c r="S146" t="s">
        <v>1232</v>
      </c>
      <c r="T146" t="s">
        <v>23</v>
      </c>
      <c r="V146">
        <v>2501</v>
      </c>
      <c r="W146" t="s">
        <v>601</v>
      </c>
      <c r="X146" t="s">
        <v>602</v>
      </c>
      <c r="Z146">
        <v>55464</v>
      </c>
      <c r="AA146">
        <v>1</v>
      </c>
      <c r="AB146">
        <v>30</v>
      </c>
      <c r="AE146" t="s">
        <v>1238</v>
      </c>
      <c r="AJ146">
        <v>1</v>
      </c>
      <c r="AK146" t="s">
        <v>601</v>
      </c>
      <c r="AL146" s="1">
        <v>219698.42</v>
      </c>
      <c r="AM146">
        <v>0</v>
      </c>
      <c r="AN146">
        <v>51</v>
      </c>
      <c r="AO146" t="s">
        <v>603</v>
      </c>
      <c r="AP146" t="s">
        <v>604</v>
      </c>
      <c r="AQ146">
        <v>500</v>
      </c>
      <c r="AR146" t="s">
        <v>605</v>
      </c>
      <c r="AS146" t="s">
        <v>601</v>
      </c>
      <c r="AT146" t="s">
        <v>606</v>
      </c>
      <c r="AU146" t="s">
        <v>1232</v>
      </c>
      <c r="AV146" t="s">
        <v>607</v>
      </c>
      <c r="AW146">
        <v>30</v>
      </c>
      <c r="BA146">
        <v>100</v>
      </c>
      <c r="BB146">
        <v>176966</v>
      </c>
      <c r="BC146" t="s">
        <v>603</v>
      </c>
      <c r="BE146" t="s">
        <v>1231</v>
      </c>
      <c r="BG146">
        <v>0</v>
      </c>
      <c r="BH146">
        <v>0</v>
      </c>
      <c r="BI146">
        <v>0</v>
      </c>
      <c r="BK146" t="s">
        <v>1231</v>
      </c>
      <c r="BL146">
        <v>0</v>
      </c>
      <c r="BM146" s="2">
        <v>0.39188657407407407</v>
      </c>
      <c r="BQ146" t="s">
        <v>608</v>
      </c>
      <c r="BR146" t="s">
        <v>609</v>
      </c>
      <c r="BS146" t="s">
        <v>610</v>
      </c>
      <c r="BT146" t="s">
        <v>611</v>
      </c>
      <c r="BU146" t="s">
        <v>612</v>
      </c>
      <c r="BV146" t="s">
        <v>613</v>
      </c>
      <c r="BW146" t="str">
        <f t="shared" si="2"/>
        <v>PLASTICOS</v>
      </c>
    </row>
    <row r="147" spans="2:75" x14ac:dyDescent="0.25">
      <c r="B147">
        <v>4071460</v>
      </c>
      <c r="C147" t="s">
        <v>0</v>
      </c>
      <c r="D147">
        <v>1460</v>
      </c>
      <c r="E147" t="s">
        <v>0</v>
      </c>
      <c r="F147" t="s">
        <v>598</v>
      </c>
      <c r="G147">
        <v>1</v>
      </c>
      <c r="H147" t="s">
        <v>17</v>
      </c>
      <c r="I147" t="s">
        <v>599</v>
      </c>
      <c r="J147">
        <v>3.7</v>
      </c>
      <c r="K147" t="s">
        <v>710</v>
      </c>
      <c r="L147">
        <v>144</v>
      </c>
      <c r="M147" t="s">
        <v>19</v>
      </c>
      <c r="N147" t="s">
        <v>20</v>
      </c>
      <c r="O147" t="s">
        <v>1230</v>
      </c>
      <c r="P147" t="s">
        <v>1231</v>
      </c>
      <c r="Q147" t="s">
        <v>1230</v>
      </c>
      <c r="S147" t="s">
        <v>1232</v>
      </c>
      <c r="T147" t="s">
        <v>23</v>
      </c>
      <c r="V147">
        <v>2501</v>
      </c>
      <c r="W147" t="s">
        <v>601</v>
      </c>
      <c r="X147" t="s">
        <v>602</v>
      </c>
      <c r="Z147">
        <v>55464</v>
      </c>
      <c r="AA147">
        <v>1</v>
      </c>
      <c r="AB147">
        <v>144</v>
      </c>
      <c r="AE147" t="s">
        <v>711</v>
      </c>
      <c r="AJ147">
        <v>1</v>
      </c>
      <c r="AK147" t="s">
        <v>601</v>
      </c>
      <c r="AL147" s="1">
        <v>219698.42</v>
      </c>
      <c r="AM147">
        <v>532.79999999999995</v>
      </c>
      <c r="AN147">
        <v>55</v>
      </c>
      <c r="AO147" t="s">
        <v>603</v>
      </c>
      <c r="AP147" t="s">
        <v>604</v>
      </c>
      <c r="AQ147">
        <v>500</v>
      </c>
      <c r="AR147" t="s">
        <v>605</v>
      </c>
      <c r="AS147" t="s">
        <v>601</v>
      </c>
      <c r="AT147" t="s">
        <v>606</v>
      </c>
      <c r="AU147" t="s">
        <v>1232</v>
      </c>
      <c r="AV147" t="s">
        <v>607</v>
      </c>
      <c r="AW147">
        <v>144</v>
      </c>
      <c r="BA147">
        <v>100</v>
      </c>
      <c r="BB147">
        <v>176966</v>
      </c>
      <c r="BC147" t="s">
        <v>603</v>
      </c>
      <c r="BE147" t="s">
        <v>1231</v>
      </c>
      <c r="BG147">
        <v>0</v>
      </c>
      <c r="BH147">
        <v>0</v>
      </c>
      <c r="BI147">
        <v>0</v>
      </c>
      <c r="BK147" t="s">
        <v>1231</v>
      </c>
      <c r="BL147">
        <v>0</v>
      </c>
      <c r="BM147" s="2">
        <v>0.39188657407407407</v>
      </c>
      <c r="BQ147" t="s">
        <v>608</v>
      </c>
      <c r="BR147" t="s">
        <v>609</v>
      </c>
      <c r="BS147" t="s">
        <v>610</v>
      </c>
      <c r="BT147" t="s">
        <v>611</v>
      </c>
      <c r="BU147" t="s">
        <v>612</v>
      </c>
      <c r="BV147" t="s">
        <v>613</v>
      </c>
      <c r="BW147" t="str">
        <f t="shared" si="2"/>
        <v>COMPLEMENTOS</v>
      </c>
    </row>
    <row r="148" spans="2:75" x14ac:dyDescent="0.25">
      <c r="B148">
        <v>4071460</v>
      </c>
      <c r="C148" t="s">
        <v>0</v>
      </c>
      <c r="D148">
        <v>1470</v>
      </c>
      <c r="E148" t="s">
        <v>0</v>
      </c>
      <c r="F148" t="s">
        <v>598</v>
      </c>
      <c r="G148">
        <v>1</v>
      </c>
      <c r="H148" t="s">
        <v>17</v>
      </c>
      <c r="I148" t="s">
        <v>599</v>
      </c>
      <c r="J148">
        <v>5</v>
      </c>
      <c r="K148" t="s">
        <v>258</v>
      </c>
      <c r="L148">
        <v>30</v>
      </c>
      <c r="M148" t="s">
        <v>19</v>
      </c>
      <c r="N148" t="s">
        <v>20</v>
      </c>
      <c r="O148" t="s">
        <v>1230</v>
      </c>
      <c r="P148" t="s">
        <v>1231</v>
      </c>
      <c r="Q148" t="s">
        <v>1230</v>
      </c>
      <c r="S148" t="s">
        <v>1232</v>
      </c>
      <c r="T148" t="s">
        <v>23</v>
      </c>
      <c r="V148">
        <v>2501</v>
      </c>
      <c r="W148" t="s">
        <v>601</v>
      </c>
      <c r="X148" t="s">
        <v>602</v>
      </c>
      <c r="Z148">
        <v>55464</v>
      </c>
      <c r="AA148">
        <v>1</v>
      </c>
      <c r="AB148">
        <v>30</v>
      </c>
      <c r="AE148" t="s">
        <v>259</v>
      </c>
      <c r="AJ148">
        <v>1</v>
      </c>
      <c r="AK148" t="s">
        <v>601</v>
      </c>
      <c r="AL148" s="1">
        <v>219698.42</v>
      </c>
      <c r="AM148">
        <v>150</v>
      </c>
      <c r="AN148">
        <v>55</v>
      </c>
      <c r="AO148" t="s">
        <v>603</v>
      </c>
      <c r="AP148" t="s">
        <v>604</v>
      </c>
      <c r="AQ148">
        <v>500</v>
      </c>
      <c r="AR148" t="s">
        <v>605</v>
      </c>
      <c r="AS148" t="s">
        <v>601</v>
      </c>
      <c r="AT148" t="s">
        <v>606</v>
      </c>
      <c r="AU148" t="s">
        <v>1232</v>
      </c>
      <c r="AV148" t="s">
        <v>607</v>
      </c>
      <c r="AW148">
        <v>30</v>
      </c>
      <c r="BA148">
        <v>100</v>
      </c>
      <c r="BB148">
        <v>176966</v>
      </c>
      <c r="BC148" t="s">
        <v>603</v>
      </c>
      <c r="BE148" t="s">
        <v>1231</v>
      </c>
      <c r="BG148">
        <v>0</v>
      </c>
      <c r="BH148">
        <v>0</v>
      </c>
      <c r="BI148">
        <v>0</v>
      </c>
      <c r="BK148" t="s">
        <v>1231</v>
      </c>
      <c r="BL148">
        <v>0</v>
      </c>
      <c r="BM148" s="2">
        <v>0.39188657407407407</v>
      </c>
      <c r="BQ148" t="s">
        <v>608</v>
      </c>
      <c r="BR148" t="s">
        <v>609</v>
      </c>
      <c r="BS148" t="s">
        <v>610</v>
      </c>
      <c r="BT148" t="s">
        <v>611</v>
      </c>
      <c r="BU148" t="s">
        <v>612</v>
      </c>
      <c r="BV148" t="s">
        <v>613</v>
      </c>
      <c r="BW148" t="str">
        <f t="shared" si="2"/>
        <v>COMPLEMENTOS</v>
      </c>
    </row>
    <row r="149" spans="2:75" x14ac:dyDescent="0.25">
      <c r="B149">
        <v>4071460</v>
      </c>
      <c r="C149" t="s">
        <v>0</v>
      </c>
      <c r="D149">
        <v>1480</v>
      </c>
      <c r="E149" t="s">
        <v>0</v>
      </c>
      <c r="F149" t="s">
        <v>598</v>
      </c>
      <c r="G149">
        <v>1</v>
      </c>
      <c r="H149" t="s">
        <v>17</v>
      </c>
      <c r="I149" t="s">
        <v>599</v>
      </c>
      <c r="J149">
        <v>4.42</v>
      </c>
      <c r="K149" t="s">
        <v>260</v>
      </c>
      <c r="L149">
        <v>36</v>
      </c>
      <c r="M149" t="s">
        <v>19</v>
      </c>
      <c r="N149" t="s">
        <v>20</v>
      </c>
      <c r="O149" t="s">
        <v>1230</v>
      </c>
      <c r="P149" t="s">
        <v>1231</v>
      </c>
      <c r="Q149" t="s">
        <v>1230</v>
      </c>
      <c r="S149" t="s">
        <v>1232</v>
      </c>
      <c r="T149" t="s">
        <v>23</v>
      </c>
      <c r="V149">
        <v>2501</v>
      </c>
      <c r="W149" t="s">
        <v>601</v>
      </c>
      <c r="X149" t="s">
        <v>602</v>
      </c>
      <c r="Z149">
        <v>55464</v>
      </c>
      <c r="AA149">
        <v>1</v>
      </c>
      <c r="AB149">
        <v>36</v>
      </c>
      <c r="AE149" t="s">
        <v>261</v>
      </c>
      <c r="AJ149">
        <v>1</v>
      </c>
      <c r="AK149" t="s">
        <v>601</v>
      </c>
      <c r="AL149" s="1">
        <v>219698.42</v>
      </c>
      <c r="AM149">
        <v>159.12</v>
      </c>
      <c r="AN149">
        <v>55</v>
      </c>
      <c r="AO149" t="s">
        <v>603</v>
      </c>
      <c r="AP149" t="s">
        <v>604</v>
      </c>
      <c r="AQ149">
        <v>500</v>
      </c>
      <c r="AR149" t="s">
        <v>605</v>
      </c>
      <c r="AS149" t="s">
        <v>601</v>
      </c>
      <c r="AT149" t="s">
        <v>606</v>
      </c>
      <c r="AU149" t="s">
        <v>1232</v>
      </c>
      <c r="AV149" t="s">
        <v>607</v>
      </c>
      <c r="AW149">
        <v>36</v>
      </c>
      <c r="BA149">
        <v>100</v>
      </c>
      <c r="BB149">
        <v>176966</v>
      </c>
      <c r="BC149" t="s">
        <v>603</v>
      </c>
      <c r="BE149" t="s">
        <v>1231</v>
      </c>
      <c r="BG149">
        <v>0</v>
      </c>
      <c r="BH149">
        <v>0</v>
      </c>
      <c r="BI149">
        <v>0</v>
      </c>
      <c r="BK149" t="s">
        <v>1231</v>
      </c>
      <c r="BL149">
        <v>0</v>
      </c>
      <c r="BM149" s="2">
        <v>0.39188657407407407</v>
      </c>
      <c r="BQ149" t="s">
        <v>608</v>
      </c>
      <c r="BR149" t="s">
        <v>609</v>
      </c>
      <c r="BS149" t="s">
        <v>610</v>
      </c>
      <c r="BT149" t="s">
        <v>611</v>
      </c>
      <c r="BU149" t="s">
        <v>612</v>
      </c>
      <c r="BV149" t="s">
        <v>613</v>
      </c>
      <c r="BW149" t="str">
        <f t="shared" si="2"/>
        <v>COMPLEMENTOS</v>
      </c>
    </row>
    <row r="150" spans="2:75" x14ac:dyDescent="0.25">
      <c r="B150">
        <v>4071460</v>
      </c>
      <c r="C150" t="s">
        <v>0</v>
      </c>
      <c r="D150">
        <v>1490</v>
      </c>
      <c r="E150" t="s">
        <v>0</v>
      </c>
      <c r="F150" t="s">
        <v>598</v>
      </c>
      <c r="G150">
        <v>1</v>
      </c>
      <c r="H150" t="s">
        <v>17</v>
      </c>
      <c r="I150" t="s">
        <v>599</v>
      </c>
      <c r="J150">
        <v>2.33</v>
      </c>
      <c r="K150" t="s">
        <v>714</v>
      </c>
      <c r="L150">
        <v>30</v>
      </c>
      <c r="M150" t="s">
        <v>19</v>
      </c>
      <c r="N150" t="s">
        <v>20</v>
      </c>
      <c r="O150" t="s">
        <v>1230</v>
      </c>
      <c r="P150" t="s">
        <v>1231</v>
      </c>
      <c r="Q150" t="s">
        <v>1230</v>
      </c>
      <c r="S150" t="s">
        <v>1232</v>
      </c>
      <c r="T150" t="s">
        <v>23</v>
      </c>
      <c r="V150">
        <v>2501</v>
      </c>
      <c r="W150" t="s">
        <v>601</v>
      </c>
      <c r="X150" t="s">
        <v>602</v>
      </c>
      <c r="Z150">
        <v>55464</v>
      </c>
      <c r="AA150">
        <v>1</v>
      </c>
      <c r="AB150">
        <v>30</v>
      </c>
      <c r="AE150" t="s">
        <v>715</v>
      </c>
      <c r="AJ150">
        <v>1</v>
      </c>
      <c r="AK150" t="s">
        <v>601</v>
      </c>
      <c r="AL150" s="1">
        <v>219698.42</v>
      </c>
      <c r="AM150">
        <v>69.900000000000006</v>
      </c>
      <c r="AN150">
        <v>55</v>
      </c>
      <c r="AO150" t="s">
        <v>603</v>
      </c>
      <c r="AP150" t="s">
        <v>604</v>
      </c>
      <c r="AQ150">
        <v>500</v>
      </c>
      <c r="AR150" t="s">
        <v>605</v>
      </c>
      <c r="AS150" t="s">
        <v>601</v>
      </c>
      <c r="AT150" t="s">
        <v>606</v>
      </c>
      <c r="AU150" t="s">
        <v>1232</v>
      </c>
      <c r="AV150" t="s">
        <v>607</v>
      </c>
      <c r="AW150">
        <v>30</v>
      </c>
      <c r="BA150">
        <v>100</v>
      </c>
      <c r="BB150">
        <v>176966</v>
      </c>
      <c r="BC150" t="s">
        <v>603</v>
      </c>
      <c r="BE150" t="s">
        <v>1231</v>
      </c>
      <c r="BG150">
        <v>0</v>
      </c>
      <c r="BH150">
        <v>0</v>
      </c>
      <c r="BI150">
        <v>0</v>
      </c>
      <c r="BK150" t="s">
        <v>1231</v>
      </c>
      <c r="BL150">
        <v>0</v>
      </c>
      <c r="BM150" s="2">
        <v>0.39188657407407407</v>
      </c>
      <c r="BQ150" t="s">
        <v>608</v>
      </c>
      <c r="BR150" t="s">
        <v>609</v>
      </c>
      <c r="BS150" t="s">
        <v>610</v>
      </c>
      <c r="BT150" t="s">
        <v>611</v>
      </c>
      <c r="BU150" t="s">
        <v>612</v>
      </c>
      <c r="BV150" t="s">
        <v>613</v>
      </c>
      <c r="BW150" t="str">
        <f t="shared" si="2"/>
        <v>COMPLEMENTOS</v>
      </c>
    </row>
    <row r="151" spans="2:75" x14ac:dyDescent="0.25">
      <c r="B151">
        <v>4071460</v>
      </c>
      <c r="C151" t="s">
        <v>0</v>
      </c>
      <c r="D151">
        <v>1500</v>
      </c>
      <c r="E151" t="s">
        <v>0</v>
      </c>
      <c r="F151" t="s">
        <v>598</v>
      </c>
      <c r="G151">
        <v>1</v>
      </c>
      <c r="H151" t="s">
        <v>17</v>
      </c>
      <c r="I151" t="s">
        <v>599</v>
      </c>
      <c r="J151">
        <v>4.7</v>
      </c>
      <c r="K151" t="s">
        <v>871</v>
      </c>
      <c r="L151">
        <v>60</v>
      </c>
      <c r="M151" t="s">
        <v>19</v>
      </c>
      <c r="N151" t="s">
        <v>20</v>
      </c>
      <c r="O151" t="s">
        <v>1230</v>
      </c>
      <c r="P151" t="s">
        <v>1231</v>
      </c>
      <c r="Q151" t="s">
        <v>1230</v>
      </c>
      <c r="S151" t="s">
        <v>1232</v>
      </c>
      <c r="T151" t="s">
        <v>23</v>
      </c>
      <c r="V151">
        <v>2501</v>
      </c>
      <c r="W151" t="s">
        <v>601</v>
      </c>
      <c r="X151" t="s">
        <v>602</v>
      </c>
      <c r="Z151">
        <v>55464</v>
      </c>
      <c r="AA151">
        <v>1</v>
      </c>
      <c r="AB151">
        <v>60</v>
      </c>
      <c r="AE151" t="s">
        <v>872</v>
      </c>
      <c r="AJ151">
        <v>1</v>
      </c>
      <c r="AK151" t="s">
        <v>601</v>
      </c>
      <c r="AL151" s="1">
        <v>219698.42</v>
      </c>
      <c r="AM151">
        <v>282</v>
      </c>
      <c r="AN151">
        <v>55</v>
      </c>
      <c r="AO151" t="s">
        <v>603</v>
      </c>
      <c r="AP151" t="s">
        <v>604</v>
      </c>
      <c r="AQ151">
        <v>500</v>
      </c>
      <c r="AR151" t="s">
        <v>605</v>
      </c>
      <c r="AS151" t="s">
        <v>601</v>
      </c>
      <c r="AT151" t="s">
        <v>606</v>
      </c>
      <c r="AU151" t="s">
        <v>1232</v>
      </c>
      <c r="AV151" t="s">
        <v>607</v>
      </c>
      <c r="AW151">
        <v>60</v>
      </c>
      <c r="BA151">
        <v>100</v>
      </c>
      <c r="BB151">
        <v>176966</v>
      </c>
      <c r="BC151" t="s">
        <v>603</v>
      </c>
      <c r="BE151" t="s">
        <v>1231</v>
      </c>
      <c r="BG151">
        <v>0</v>
      </c>
      <c r="BH151">
        <v>0</v>
      </c>
      <c r="BI151">
        <v>0</v>
      </c>
      <c r="BK151" t="s">
        <v>1231</v>
      </c>
      <c r="BL151">
        <v>0</v>
      </c>
      <c r="BM151" s="2">
        <v>0.39188657407407407</v>
      </c>
      <c r="BQ151" t="s">
        <v>608</v>
      </c>
      <c r="BR151" t="s">
        <v>609</v>
      </c>
      <c r="BS151" t="s">
        <v>610</v>
      </c>
      <c r="BT151" t="s">
        <v>611</v>
      </c>
      <c r="BU151" t="s">
        <v>612</v>
      </c>
      <c r="BV151" t="s">
        <v>613</v>
      </c>
      <c r="BW151" t="str">
        <f t="shared" si="2"/>
        <v>COMPLEMENTOS</v>
      </c>
    </row>
    <row r="152" spans="2:75" x14ac:dyDescent="0.25">
      <c r="B152">
        <v>4071460</v>
      </c>
      <c r="C152" t="s">
        <v>0</v>
      </c>
      <c r="D152">
        <v>1510</v>
      </c>
      <c r="E152" t="s">
        <v>0</v>
      </c>
      <c r="F152" t="s">
        <v>598</v>
      </c>
      <c r="G152">
        <v>1</v>
      </c>
      <c r="H152" t="s">
        <v>17</v>
      </c>
      <c r="I152" t="s">
        <v>599</v>
      </c>
      <c r="J152">
        <v>3.49</v>
      </c>
      <c r="K152" t="s">
        <v>716</v>
      </c>
      <c r="L152">
        <v>120</v>
      </c>
      <c r="M152" t="s">
        <v>19</v>
      </c>
      <c r="N152" t="s">
        <v>20</v>
      </c>
      <c r="O152" t="s">
        <v>1230</v>
      </c>
      <c r="P152" t="s">
        <v>1231</v>
      </c>
      <c r="Q152" t="s">
        <v>1230</v>
      </c>
      <c r="S152" t="s">
        <v>1232</v>
      </c>
      <c r="T152" t="s">
        <v>23</v>
      </c>
      <c r="V152">
        <v>2501</v>
      </c>
      <c r="W152" t="s">
        <v>601</v>
      </c>
      <c r="X152" t="s">
        <v>602</v>
      </c>
      <c r="Z152">
        <v>55464</v>
      </c>
      <c r="AA152">
        <v>1</v>
      </c>
      <c r="AB152">
        <v>120</v>
      </c>
      <c r="AE152" t="s">
        <v>717</v>
      </c>
      <c r="AJ152">
        <v>1</v>
      </c>
      <c r="AK152" t="s">
        <v>601</v>
      </c>
      <c r="AL152" s="1">
        <v>219698.42</v>
      </c>
      <c r="AM152">
        <v>418.8</v>
      </c>
      <c r="AN152">
        <v>55</v>
      </c>
      <c r="AO152" t="s">
        <v>603</v>
      </c>
      <c r="AP152" t="s">
        <v>604</v>
      </c>
      <c r="AQ152">
        <v>500</v>
      </c>
      <c r="AR152" t="s">
        <v>605</v>
      </c>
      <c r="AS152" t="s">
        <v>601</v>
      </c>
      <c r="AT152" t="s">
        <v>606</v>
      </c>
      <c r="AU152" t="s">
        <v>1232</v>
      </c>
      <c r="AV152" t="s">
        <v>607</v>
      </c>
      <c r="AW152">
        <v>120</v>
      </c>
      <c r="BA152">
        <v>100</v>
      </c>
      <c r="BB152">
        <v>176966</v>
      </c>
      <c r="BC152" t="s">
        <v>603</v>
      </c>
      <c r="BE152" t="s">
        <v>1231</v>
      </c>
      <c r="BG152">
        <v>0</v>
      </c>
      <c r="BH152">
        <v>0</v>
      </c>
      <c r="BI152">
        <v>0</v>
      </c>
      <c r="BK152" t="s">
        <v>1231</v>
      </c>
      <c r="BL152">
        <v>0</v>
      </c>
      <c r="BM152" s="2">
        <v>0.39188657407407407</v>
      </c>
      <c r="BQ152" t="s">
        <v>608</v>
      </c>
      <c r="BR152" t="s">
        <v>609</v>
      </c>
      <c r="BS152" t="s">
        <v>610</v>
      </c>
      <c r="BT152" t="s">
        <v>611</v>
      </c>
      <c r="BU152" t="s">
        <v>612</v>
      </c>
      <c r="BV152" t="s">
        <v>613</v>
      </c>
      <c r="BW152" t="str">
        <f t="shared" si="2"/>
        <v>COMPLEMENTOS</v>
      </c>
    </row>
    <row r="153" spans="2:75" x14ac:dyDescent="0.25">
      <c r="B153">
        <v>4071460</v>
      </c>
      <c r="C153" t="s">
        <v>0</v>
      </c>
      <c r="D153">
        <v>1520</v>
      </c>
      <c r="E153" t="s">
        <v>0</v>
      </c>
      <c r="F153" t="s">
        <v>598</v>
      </c>
      <c r="G153">
        <v>1</v>
      </c>
      <c r="H153" t="s">
        <v>17</v>
      </c>
      <c r="I153" t="s">
        <v>599</v>
      </c>
      <c r="J153">
        <v>2.4500000000000002</v>
      </c>
      <c r="K153" t="s">
        <v>985</v>
      </c>
      <c r="L153">
        <v>60</v>
      </c>
      <c r="M153" t="s">
        <v>19</v>
      </c>
      <c r="N153" t="s">
        <v>20</v>
      </c>
      <c r="O153" t="s">
        <v>1230</v>
      </c>
      <c r="P153" t="s">
        <v>1231</v>
      </c>
      <c r="Q153" t="s">
        <v>1230</v>
      </c>
      <c r="S153" t="s">
        <v>1232</v>
      </c>
      <c r="T153" t="s">
        <v>23</v>
      </c>
      <c r="V153">
        <v>2501</v>
      </c>
      <c r="W153" t="s">
        <v>601</v>
      </c>
      <c r="X153" t="s">
        <v>602</v>
      </c>
      <c r="Z153">
        <v>55464</v>
      </c>
      <c r="AA153">
        <v>1</v>
      </c>
      <c r="AB153">
        <v>60</v>
      </c>
      <c r="AE153" t="s">
        <v>986</v>
      </c>
      <c r="AJ153">
        <v>1</v>
      </c>
      <c r="AK153" t="s">
        <v>601</v>
      </c>
      <c r="AL153" s="1">
        <v>219698.42</v>
      </c>
      <c r="AM153">
        <v>147</v>
      </c>
      <c r="AN153">
        <v>55</v>
      </c>
      <c r="AO153" t="s">
        <v>603</v>
      </c>
      <c r="AP153" t="s">
        <v>604</v>
      </c>
      <c r="AQ153">
        <v>500</v>
      </c>
      <c r="AR153" t="s">
        <v>605</v>
      </c>
      <c r="AS153" t="s">
        <v>601</v>
      </c>
      <c r="AT153" t="s">
        <v>606</v>
      </c>
      <c r="AU153" t="s">
        <v>1232</v>
      </c>
      <c r="AV153" t="s">
        <v>607</v>
      </c>
      <c r="AW153">
        <v>60</v>
      </c>
      <c r="BA153">
        <v>100</v>
      </c>
      <c r="BB153">
        <v>176966</v>
      </c>
      <c r="BC153" t="s">
        <v>603</v>
      </c>
      <c r="BE153" t="s">
        <v>1231</v>
      </c>
      <c r="BG153">
        <v>0</v>
      </c>
      <c r="BH153">
        <v>0</v>
      </c>
      <c r="BI153">
        <v>0</v>
      </c>
      <c r="BK153" t="s">
        <v>1231</v>
      </c>
      <c r="BL153">
        <v>0</v>
      </c>
      <c r="BM153" s="2">
        <v>0.39188657407407407</v>
      </c>
      <c r="BQ153" t="s">
        <v>608</v>
      </c>
      <c r="BR153" t="s">
        <v>609</v>
      </c>
      <c r="BS153" t="s">
        <v>610</v>
      </c>
      <c r="BT153" t="s">
        <v>611</v>
      </c>
      <c r="BU153" t="s">
        <v>612</v>
      </c>
      <c r="BV153" t="s">
        <v>613</v>
      </c>
      <c r="BW153" t="str">
        <f t="shared" si="2"/>
        <v>COMPLEMENTOS</v>
      </c>
    </row>
    <row r="154" spans="2:75" x14ac:dyDescent="0.25">
      <c r="B154">
        <v>4071460</v>
      </c>
      <c r="C154" t="s">
        <v>0</v>
      </c>
      <c r="D154">
        <v>1530</v>
      </c>
      <c r="E154" t="s">
        <v>0</v>
      </c>
      <c r="F154" t="s">
        <v>598</v>
      </c>
      <c r="G154">
        <v>1</v>
      </c>
      <c r="H154" t="s">
        <v>17</v>
      </c>
      <c r="I154" t="s">
        <v>599</v>
      </c>
      <c r="J154">
        <v>3.07</v>
      </c>
      <c r="K154" t="s">
        <v>1160</v>
      </c>
      <c r="L154">
        <v>36</v>
      </c>
      <c r="M154" t="s">
        <v>19</v>
      </c>
      <c r="N154" t="s">
        <v>20</v>
      </c>
      <c r="O154" t="s">
        <v>1230</v>
      </c>
      <c r="P154" t="s">
        <v>1231</v>
      </c>
      <c r="Q154" t="s">
        <v>1230</v>
      </c>
      <c r="S154" t="s">
        <v>1232</v>
      </c>
      <c r="T154" t="s">
        <v>23</v>
      </c>
      <c r="V154">
        <v>2501</v>
      </c>
      <c r="W154" t="s">
        <v>601</v>
      </c>
      <c r="X154" t="s">
        <v>602</v>
      </c>
      <c r="Z154">
        <v>55464</v>
      </c>
      <c r="AA154">
        <v>1</v>
      </c>
      <c r="AB154">
        <v>36</v>
      </c>
      <c r="AE154" t="s">
        <v>1161</v>
      </c>
      <c r="AJ154">
        <v>1</v>
      </c>
      <c r="AK154" t="s">
        <v>601</v>
      </c>
      <c r="AL154" s="1">
        <v>219698.42</v>
      </c>
      <c r="AM154">
        <v>110.52</v>
      </c>
      <c r="AN154">
        <v>55</v>
      </c>
      <c r="AO154" t="s">
        <v>603</v>
      </c>
      <c r="AP154" t="s">
        <v>604</v>
      </c>
      <c r="AQ154">
        <v>500</v>
      </c>
      <c r="AR154" t="s">
        <v>605</v>
      </c>
      <c r="AS154" t="s">
        <v>601</v>
      </c>
      <c r="AT154" t="s">
        <v>606</v>
      </c>
      <c r="AU154" t="s">
        <v>1232</v>
      </c>
      <c r="AV154" t="s">
        <v>607</v>
      </c>
      <c r="AW154">
        <v>36</v>
      </c>
      <c r="BA154">
        <v>100</v>
      </c>
      <c r="BB154">
        <v>176966</v>
      </c>
      <c r="BC154" t="s">
        <v>603</v>
      </c>
      <c r="BE154" t="s">
        <v>1231</v>
      </c>
      <c r="BG154">
        <v>0</v>
      </c>
      <c r="BH154">
        <v>0</v>
      </c>
      <c r="BI154">
        <v>0</v>
      </c>
      <c r="BK154" t="s">
        <v>1231</v>
      </c>
      <c r="BL154">
        <v>0</v>
      </c>
      <c r="BM154" s="2">
        <v>0.39188657407407407</v>
      </c>
      <c r="BQ154" t="s">
        <v>608</v>
      </c>
      <c r="BR154" t="s">
        <v>609</v>
      </c>
      <c r="BS154" t="s">
        <v>610</v>
      </c>
      <c r="BT154" t="s">
        <v>611</v>
      </c>
      <c r="BU154" t="s">
        <v>612</v>
      </c>
      <c r="BV154" t="s">
        <v>613</v>
      </c>
      <c r="BW154" t="str">
        <f t="shared" si="2"/>
        <v>COMPLEMENTOS</v>
      </c>
    </row>
    <row r="155" spans="2:75" x14ac:dyDescent="0.25">
      <c r="B155">
        <v>4071460</v>
      </c>
      <c r="C155" t="s">
        <v>0</v>
      </c>
      <c r="D155">
        <v>1540</v>
      </c>
      <c r="E155" t="s">
        <v>0</v>
      </c>
      <c r="F155" t="s">
        <v>598</v>
      </c>
      <c r="G155">
        <v>1</v>
      </c>
      <c r="H155" t="s">
        <v>17</v>
      </c>
      <c r="I155" t="s">
        <v>599</v>
      </c>
      <c r="J155">
        <v>4.66</v>
      </c>
      <c r="K155" t="s">
        <v>720</v>
      </c>
      <c r="L155">
        <v>48</v>
      </c>
      <c r="M155" t="s">
        <v>19</v>
      </c>
      <c r="N155" t="s">
        <v>20</v>
      </c>
      <c r="O155" t="s">
        <v>1230</v>
      </c>
      <c r="P155" t="s">
        <v>1231</v>
      </c>
      <c r="Q155" t="s">
        <v>1230</v>
      </c>
      <c r="S155" t="s">
        <v>1232</v>
      </c>
      <c r="T155" t="s">
        <v>23</v>
      </c>
      <c r="V155">
        <v>2501</v>
      </c>
      <c r="W155" t="s">
        <v>601</v>
      </c>
      <c r="X155" t="s">
        <v>602</v>
      </c>
      <c r="Z155">
        <v>55464</v>
      </c>
      <c r="AA155">
        <v>1</v>
      </c>
      <c r="AB155">
        <v>48</v>
      </c>
      <c r="AE155" t="s">
        <v>721</v>
      </c>
      <c r="AJ155">
        <v>1</v>
      </c>
      <c r="AK155" t="s">
        <v>601</v>
      </c>
      <c r="AL155" s="1">
        <v>219698.42</v>
      </c>
      <c r="AM155">
        <v>223.68</v>
      </c>
      <c r="AN155">
        <v>55</v>
      </c>
      <c r="AO155" t="s">
        <v>603</v>
      </c>
      <c r="AP155" t="s">
        <v>604</v>
      </c>
      <c r="AQ155">
        <v>500</v>
      </c>
      <c r="AR155" t="s">
        <v>605</v>
      </c>
      <c r="AS155" t="s">
        <v>601</v>
      </c>
      <c r="AT155" t="s">
        <v>606</v>
      </c>
      <c r="AU155" t="s">
        <v>1232</v>
      </c>
      <c r="AV155" t="s">
        <v>607</v>
      </c>
      <c r="AW155">
        <v>48</v>
      </c>
      <c r="BA155">
        <v>100</v>
      </c>
      <c r="BB155">
        <v>176966</v>
      </c>
      <c r="BC155" t="s">
        <v>603</v>
      </c>
      <c r="BE155" t="s">
        <v>1231</v>
      </c>
      <c r="BG155">
        <v>0</v>
      </c>
      <c r="BH155">
        <v>0</v>
      </c>
      <c r="BI155">
        <v>0</v>
      </c>
      <c r="BK155" t="s">
        <v>1231</v>
      </c>
      <c r="BL155">
        <v>0</v>
      </c>
      <c r="BM155" s="2">
        <v>0.39188657407407407</v>
      </c>
      <c r="BQ155" t="s">
        <v>608</v>
      </c>
      <c r="BR155" t="s">
        <v>609</v>
      </c>
      <c r="BS155" t="s">
        <v>610</v>
      </c>
      <c r="BT155" t="s">
        <v>611</v>
      </c>
      <c r="BU155" t="s">
        <v>612</v>
      </c>
      <c r="BV155" t="s">
        <v>613</v>
      </c>
      <c r="BW155" t="str">
        <f t="shared" si="2"/>
        <v>COMPLEMENTOS</v>
      </c>
    </row>
    <row r="156" spans="2:75" x14ac:dyDescent="0.25">
      <c r="B156">
        <v>4071460</v>
      </c>
      <c r="C156" t="s">
        <v>0</v>
      </c>
      <c r="D156">
        <v>1550</v>
      </c>
      <c r="E156" t="s">
        <v>0</v>
      </c>
      <c r="F156" t="s">
        <v>598</v>
      </c>
      <c r="G156">
        <v>1</v>
      </c>
      <c r="H156" t="s">
        <v>17</v>
      </c>
      <c r="I156" t="s">
        <v>599</v>
      </c>
      <c r="J156">
        <v>2.39</v>
      </c>
      <c r="K156" t="s">
        <v>264</v>
      </c>
      <c r="L156">
        <v>192</v>
      </c>
      <c r="M156" t="s">
        <v>19</v>
      </c>
      <c r="N156" t="s">
        <v>20</v>
      </c>
      <c r="O156" t="s">
        <v>1230</v>
      </c>
      <c r="P156" t="s">
        <v>1231</v>
      </c>
      <c r="Q156" t="s">
        <v>1230</v>
      </c>
      <c r="S156" t="s">
        <v>1232</v>
      </c>
      <c r="T156" t="s">
        <v>23</v>
      </c>
      <c r="V156">
        <v>2501</v>
      </c>
      <c r="W156" t="s">
        <v>601</v>
      </c>
      <c r="X156" t="s">
        <v>602</v>
      </c>
      <c r="Z156">
        <v>55464</v>
      </c>
      <c r="AA156">
        <v>1</v>
      </c>
      <c r="AB156">
        <v>192</v>
      </c>
      <c r="AE156" t="s">
        <v>265</v>
      </c>
      <c r="AJ156">
        <v>1</v>
      </c>
      <c r="AK156" t="s">
        <v>601</v>
      </c>
      <c r="AL156" s="1">
        <v>219698.42</v>
      </c>
      <c r="AM156">
        <v>458.88</v>
      </c>
      <c r="AN156">
        <v>55</v>
      </c>
      <c r="AO156" t="s">
        <v>603</v>
      </c>
      <c r="AP156" t="s">
        <v>604</v>
      </c>
      <c r="AQ156">
        <v>500</v>
      </c>
      <c r="AR156" t="s">
        <v>605</v>
      </c>
      <c r="AS156" t="s">
        <v>601</v>
      </c>
      <c r="AT156" t="s">
        <v>606</v>
      </c>
      <c r="AU156" t="s">
        <v>1232</v>
      </c>
      <c r="AV156" t="s">
        <v>607</v>
      </c>
      <c r="AW156">
        <v>192</v>
      </c>
      <c r="BA156">
        <v>100</v>
      </c>
      <c r="BB156">
        <v>176966</v>
      </c>
      <c r="BC156" t="s">
        <v>603</v>
      </c>
      <c r="BE156" t="s">
        <v>1231</v>
      </c>
      <c r="BG156">
        <v>0</v>
      </c>
      <c r="BH156">
        <v>0</v>
      </c>
      <c r="BI156">
        <v>0</v>
      </c>
      <c r="BK156" t="s">
        <v>1231</v>
      </c>
      <c r="BL156">
        <v>0</v>
      </c>
      <c r="BM156" s="2">
        <v>0.39188657407407407</v>
      </c>
      <c r="BQ156" t="s">
        <v>608</v>
      </c>
      <c r="BR156" t="s">
        <v>609</v>
      </c>
      <c r="BS156" t="s">
        <v>610</v>
      </c>
      <c r="BT156" t="s">
        <v>611</v>
      </c>
      <c r="BU156" t="s">
        <v>612</v>
      </c>
      <c r="BV156" t="s">
        <v>613</v>
      </c>
      <c r="BW156" t="str">
        <f t="shared" si="2"/>
        <v>COMPLEMENTOS</v>
      </c>
    </row>
    <row r="157" spans="2:75" x14ac:dyDescent="0.25">
      <c r="B157">
        <v>4071460</v>
      </c>
      <c r="C157" t="s">
        <v>0</v>
      </c>
      <c r="D157">
        <v>1560</v>
      </c>
      <c r="E157" t="s">
        <v>0</v>
      </c>
      <c r="F157" t="s">
        <v>598</v>
      </c>
      <c r="G157">
        <v>1</v>
      </c>
      <c r="H157" t="s">
        <v>17</v>
      </c>
      <c r="I157" t="s">
        <v>599</v>
      </c>
      <c r="J157">
        <v>5.51</v>
      </c>
      <c r="K157" t="s">
        <v>722</v>
      </c>
      <c r="L157">
        <v>200</v>
      </c>
      <c r="M157" t="s">
        <v>19</v>
      </c>
      <c r="N157" t="s">
        <v>20</v>
      </c>
      <c r="O157" t="s">
        <v>1230</v>
      </c>
      <c r="P157" t="s">
        <v>1231</v>
      </c>
      <c r="Q157" t="s">
        <v>1230</v>
      </c>
      <c r="S157" t="s">
        <v>1232</v>
      </c>
      <c r="T157" t="s">
        <v>23</v>
      </c>
      <c r="V157">
        <v>2501</v>
      </c>
      <c r="W157" t="s">
        <v>601</v>
      </c>
      <c r="X157" t="s">
        <v>602</v>
      </c>
      <c r="Z157">
        <v>55464</v>
      </c>
      <c r="AA157">
        <v>1</v>
      </c>
      <c r="AB157">
        <v>200</v>
      </c>
      <c r="AE157" t="s">
        <v>723</v>
      </c>
      <c r="AJ157">
        <v>1</v>
      </c>
      <c r="AK157" t="s">
        <v>601</v>
      </c>
      <c r="AL157" s="1">
        <v>219698.42</v>
      </c>
      <c r="AM157" s="1">
        <v>1102</v>
      </c>
      <c r="AN157">
        <v>55</v>
      </c>
      <c r="AO157" t="s">
        <v>603</v>
      </c>
      <c r="AP157" t="s">
        <v>604</v>
      </c>
      <c r="AQ157">
        <v>500</v>
      </c>
      <c r="AR157" t="s">
        <v>605</v>
      </c>
      <c r="AS157" t="s">
        <v>601</v>
      </c>
      <c r="AT157" t="s">
        <v>606</v>
      </c>
      <c r="AU157" t="s">
        <v>1232</v>
      </c>
      <c r="AV157" t="s">
        <v>607</v>
      </c>
      <c r="AW157">
        <v>200</v>
      </c>
      <c r="BA157">
        <v>100</v>
      </c>
      <c r="BB157">
        <v>176966</v>
      </c>
      <c r="BC157" t="s">
        <v>603</v>
      </c>
      <c r="BE157" t="s">
        <v>1231</v>
      </c>
      <c r="BG157">
        <v>0</v>
      </c>
      <c r="BH157">
        <v>0</v>
      </c>
      <c r="BI157">
        <v>0</v>
      </c>
      <c r="BK157" t="s">
        <v>1231</v>
      </c>
      <c r="BL157">
        <v>0</v>
      </c>
      <c r="BM157" s="2">
        <v>0.39188657407407407</v>
      </c>
      <c r="BQ157" t="s">
        <v>608</v>
      </c>
      <c r="BR157" t="s">
        <v>609</v>
      </c>
      <c r="BS157" t="s">
        <v>610</v>
      </c>
      <c r="BT157" t="s">
        <v>611</v>
      </c>
      <c r="BU157" t="s">
        <v>612</v>
      </c>
      <c r="BV157" t="s">
        <v>613</v>
      </c>
      <c r="BW157" t="str">
        <f t="shared" si="2"/>
        <v>COMPLEMENTOS</v>
      </c>
    </row>
    <row r="158" spans="2:75" x14ac:dyDescent="0.25">
      <c r="B158">
        <v>4071460</v>
      </c>
      <c r="C158" t="s">
        <v>0</v>
      </c>
      <c r="D158">
        <v>1570</v>
      </c>
      <c r="E158" t="s">
        <v>0</v>
      </c>
      <c r="F158" t="s">
        <v>598</v>
      </c>
      <c r="G158">
        <v>1</v>
      </c>
      <c r="H158" t="s">
        <v>17</v>
      </c>
      <c r="I158" t="s">
        <v>599</v>
      </c>
      <c r="J158">
        <v>11.12</v>
      </c>
      <c r="K158" t="s">
        <v>268</v>
      </c>
      <c r="L158">
        <v>36</v>
      </c>
      <c r="M158" t="s">
        <v>19</v>
      </c>
      <c r="N158" t="s">
        <v>20</v>
      </c>
      <c r="O158" t="s">
        <v>1230</v>
      </c>
      <c r="P158" t="s">
        <v>1231</v>
      </c>
      <c r="Q158" t="s">
        <v>1230</v>
      </c>
      <c r="S158" t="s">
        <v>1232</v>
      </c>
      <c r="T158" t="s">
        <v>23</v>
      </c>
      <c r="V158">
        <v>2501</v>
      </c>
      <c r="W158" t="s">
        <v>601</v>
      </c>
      <c r="X158" t="s">
        <v>602</v>
      </c>
      <c r="Z158">
        <v>55464</v>
      </c>
      <c r="AA158">
        <v>1</v>
      </c>
      <c r="AB158">
        <v>36</v>
      </c>
      <c r="AE158" t="s">
        <v>269</v>
      </c>
      <c r="AJ158">
        <v>1</v>
      </c>
      <c r="AK158" t="s">
        <v>601</v>
      </c>
      <c r="AL158" s="1">
        <v>219698.42</v>
      </c>
      <c r="AM158">
        <v>400.32</v>
      </c>
      <c r="AN158">
        <v>55</v>
      </c>
      <c r="AO158" t="s">
        <v>603</v>
      </c>
      <c r="AP158" t="s">
        <v>604</v>
      </c>
      <c r="AQ158">
        <v>500</v>
      </c>
      <c r="AR158" t="s">
        <v>605</v>
      </c>
      <c r="AS158" t="s">
        <v>601</v>
      </c>
      <c r="AT158" t="s">
        <v>606</v>
      </c>
      <c r="AU158" t="s">
        <v>1232</v>
      </c>
      <c r="AV158" t="s">
        <v>607</v>
      </c>
      <c r="AW158">
        <v>36</v>
      </c>
      <c r="BA158">
        <v>100</v>
      </c>
      <c r="BB158">
        <v>176966</v>
      </c>
      <c r="BC158" t="s">
        <v>603</v>
      </c>
      <c r="BE158" t="s">
        <v>1231</v>
      </c>
      <c r="BG158">
        <v>0</v>
      </c>
      <c r="BH158">
        <v>0</v>
      </c>
      <c r="BI158">
        <v>0</v>
      </c>
      <c r="BK158" t="s">
        <v>1231</v>
      </c>
      <c r="BL158">
        <v>0</v>
      </c>
      <c r="BM158" s="2">
        <v>0.39188657407407407</v>
      </c>
      <c r="BQ158" t="s">
        <v>608</v>
      </c>
      <c r="BR158" t="s">
        <v>609</v>
      </c>
      <c r="BS158" t="s">
        <v>610</v>
      </c>
      <c r="BT158" t="s">
        <v>611</v>
      </c>
      <c r="BU158" t="s">
        <v>612</v>
      </c>
      <c r="BV158" t="s">
        <v>613</v>
      </c>
      <c r="BW158" t="str">
        <f t="shared" si="2"/>
        <v>COMPLEMENTOS</v>
      </c>
    </row>
    <row r="159" spans="2:75" x14ac:dyDescent="0.25">
      <c r="B159">
        <v>4071460</v>
      </c>
      <c r="C159" t="s">
        <v>0</v>
      </c>
      <c r="D159">
        <v>1580</v>
      </c>
      <c r="E159" t="s">
        <v>0</v>
      </c>
      <c r="F159" t="s">
        <v>598</v>
      </c>
      <c r="G159">
        <v>1</v>
      </c>
      <c r="H159" t="s">
        <v>17</v>
      </c>
      <c r="I159" t="s">
        <v>599</v>
      </c>
      <c r="J159">
        <v>11.32</v>
      </c>
      <c r="K159" t="s">
        <v>270</v>
      </c>
      <c r="L159">
        <v>30</v>
      </c>
      <c r="M159" t="s">
        <v>19</v>
      </c>
      <c r="N159" t="s">
        <v>20</v>
      </c>
      <c r="O159" t="s">
        <v>1230</v>
      </c>
      <c r="P159" t="s">
        <v>1231</v>
      </c>
      <c r="Q159" t="s">
        <v>1230</v>
      </c>
      <c r="S159" t="s">
        <v>1232</v>
      </c>
      <c r="T159" t="s">
        <v>23</v>
      </c>
      <c r="V159">
        <v>2501</v>
      </c>
      <c r="W159" t="s">
        <v>601</v>
      </c>
      <c r="X159" t="s">
        <v>602</v>
      </c>
      <c r="Z159">
        <v>55464</v>
      </c>
      <c r="AA159">
        <v>1</v>
      </c>
      <c r="AB159">
        <v>30</v>
      </c>
      <c r="AE159" t="s">
        <v>271</v>
      </c>
      <c r="AJ159">
        <v>1</v>
      </c>
      <c r="AK159" t="s">
        <v>601</v>
      </c>
      <c r="AL159" s="1">
        <v>219698.42</v>
      </c>
      <c r="AM159">
        <v>339.6</v>
      </c>
      <c r="AN159">
        <v>55</v>
      </c>
      <c r="AO159" t="s">
        <v>603</v>
      </c>
      <c r="AP159" t="s">
        <v>604</v>
      </c>
      <c r="AQ159">
        <v>500</v>
      </c>
      <c r="AR159" t="s">
        <v>605</v>
      </c>
      <c r="AS159" t="s">
        <v>601</v>
      </c>
      <c r="AT159" t="s">
        <v>606</v>
      </c>
      <c r="AU159" t="s">
        <v>1232</v>
      </c>
      <c r="AV159" t="s">
        <v>607</v>
      </c>
      <c r="AW159">
        <v>30</v>
      </c>
      <c r="BA159">
        <v>100</v>
      </c>
      <c r="BB159">
        <v>176966</v>
      </c>
      <c r="BC159" t="s">
        <v>603</v>
      </c>
      <c r="BE159" t="s">
        <v>1231</v>
      </c>
      <c r="BG159">
        <v>0</v>
      </c>
      <c r="BH159">
        <v>0</v>
      </c>
      <c r="BI159">
        <v>0</v>
      </c>
      <c r="BK159" t="s">
        <v>1231</v>
      </c>
      <c r="BL159">
        <v>0</v>
      </c>
      <c r="BM159" s="2">
        <v>0.39188657407407407</v>
      </c>
      <c r="BQ159" t="s">
        <v>608</v>
      </c>
      <c r="BR159" t="s">
        <v>609</v>
      </c>
      <c r="BS159" t="s">
        <v>610</v>
      </c>
      <c r="BT159" t="s">
        <v>611</v>
      </c>
      <c r="BU159" t="s">
        <v>612</v>
      </c>
      <c r="BV159" t="s">
        <v>613</v>
      </c>
      <c r="BW159" t="str">
        <f t="shared" si="2"/>
        <v>COMPLEMENTOS</v>
      </c>
    </row>
    <row r="160" spans="2:75" x14ac:dyDescent="0.25">
      <c r="B160">
        <v>4071460</v>
      </c>
      <c r="C160" t="s">
        <v>0</v>
      </c>
      <c r="D160">
        <v>1590</v>
      </c>
      <c r="E160" t="s">
        <v>0</v>
      </c>
      <c r="F160" t="s">
        <v>598</v>
      </c>
      <c r="G160">
        <v>1</v>
      </c>
      <c r="H160" t="s">
        <v>17</v>
      </c>
      <c r="I160" t="s">
        <v>599</v>
      </c>
      <c r="J160">
        <v>2.29</v>
      </c>
      <c r="K160" t="s">
        <v>726</v>
      </c>
      <c r="L160">
        <v>100</v>
      </c>
      <c r="M160" t="s">
        <v>19</v>
      </c>
      <c r="N160" t="s">
        <v>20</v>
      </c>
      <c r="O160" t="s">
        <v>1230</v>
      </c>
      <c r="P160" t="s">
        <v>1231</v>
      </c>
      <c r="Q160" t="s">
        <v>1230</v>
      </c>
      <c r="S160" t="s">
        <v>1232</v>
      </c>
      <c r="T160" t="s">
        <v>23</v>
      </c>
      <c r="V160">
        <v>2501</v>
      </c>
      <c r="W160" t="s">
        <v>601</v>
      </c>
      <c r="X160" t="s">
        <v>602</v>
      </c>
      <c r="Z160">
        <v>55464</v>
      </c>
      <c r="AA160">
        <v>1</v>
      </c>
      <c r="AB160">
        <v>100</v>
      </c>
      <c r="AE160" t="s">
        <v>727</v>
      </c>
      <c r="AJ160">
        <v>1</v>
      </c>
      <c r="AK160" t="s">
        <v>601</v>
      </c>
      <c r="AL160" s="1">
        <v>219698.42</v>
      </c>
      <c r="AM160">
        <v>229</v>
      </c>
      <c r="AN160">
        <v>52</v>
      </c>
      <c r="AO160" t="s">
        <v>603</v>
      </c>
      <c r="AP160" t="s">
        <v>604</v>
      </c>
      <c r="AQ160">
        <v>500</v>
      </c>
      <c r="AR160" t="s">
        <v>605</v>
      </c>
      <c r="AS160" t="s">
        <v>601</v>
      </c>
      <c r="AT160" t="s">
        <v>606</v>
      </c>
      <c r="AU160" t="s">
        <v>1232</v>
      </c>
      <c r="AV160" t="s">
        <v>607</v>
      </c>
      <c r="AW160">
        <v>100</v>
      </c>
      <c r="BA160">
        <v>100</v>
      </c>
      <c r="BB160">
        <v>176966</v>
      </c>
      <c r="BC160" t="s">
        <v>603</v>
      </c>
      <c r="BE160" t="s">
        <v>1231</v>
      </c>
      <c r="BG160">
        <v>0</v>
      </c>
      <c r="BH160">
        <v>0</v>
      </c>
      <c r="BI160">
        <v>0</v>
      </c>
      <c r="BK160" t="s">
        <v>1231</v>
      </c>
      <c r="BL160">
        <v>0</v>
      </c>
      <c r="BM160" s="2">
        <v>0.39188657407407407</v>
      </c>
      <c r="BQ160" t="s">
        <v>608</v>
      </c>
      <c r="BR160" t="s">
        <v>609</v>
      </c>
      <c r="BS160" t="s">
        <v>610</v>
      </c>
      <c r="BT160" t="s">
        <v>611</v>
      </c>
      <c r="BU160" t="s">
        <v>612</v>
      </c>
      <c r="BV160" t="s">
        <v>613</v>
      </c>
      <c r="BW160" t="str">
        <f t="shared" si="2"/>
        <v>PLASTICOS</v>
      </c>
    </row>
    <row r="161" spans="2:75" x14ac:dyDescent="0.25">
      <c r="B161">
        <v>4071460</v>
      </c>
      <c r="C161" t="s">
        <v>0</v>
      </c>
      <c r="D161">
        <v>1600</v>
      </c>
      <c r="E161" t="s">
        <v>0</v>
      </c>
      <c r="F161" t="s">
        <v>598</v>
      </c>
      <c r="G161">
        <v>1</v>
      </c>
      <c r="H161" t="s">
        <v>17</v>
      </c>
      <c r="I161" t="s">
        <v>599</v>
      </c>
      <c r="J161">
        <v>0.74</v>
      </c>
      <c r="K161" t="s">
        <v>1054</v>
      </c>
      <c r="L161">
        <v>200</v>
      </c>
      <c r="M161" t="s">
        <v>19</v>
      </c>
      <c r="N161" t="s">
        <v>20</v>
      </c>
      <c r="O161" t="s">
        <v>1230</v>
      </c>
      <c r="P161" t="s">
        <v>1231</v>
      </c>
      <c r="Q161" t="s">
        <v>1230</v>
      </c>
      <c r="S161" t="s">
        <v>1232</v>
      </c>
      <c r="T161" t="s">
        <v>23</v>
      </c>
      <c r="V161">
        <v>2501</v>
      </c>
      <c r="W161" t="s">
        <v>601</v>
      </c>
      <c r="X161" t="s">
        <v>602</v>
      </c>
      <c r="Z161">
        <v>55464</v>
      </c>
      <c r="AA161">
        <v>1</v>
      </c>
      <c r="AB161">
        <v>200</v>
      </c>
      <c r="AE161" t="s">
        <v>1055</v>
      </c>
      <c r="AJ161">
        <v>1</v>
      </c>
      <c r="AK161" t="s">
        <v>601</v>
      </c>
      <c r="AL161" s="1">
        <v>219698.42</v>
      </c>
      <c r="AM161">
        <v>148</v>
      </c>
      <c r="AN161">
        <v>52</v>
      </c>
      <c r="AO161" t="s">
        <v>603</v>
      </c>
      <c r="AP161" t="s">
        <v>604</v>
      </c>
      <c r="AQ161">
        <v>500</v>
      </c>
      <c r="AR161" t="s">
        <v>605</v>
      </c>
      <c r="AS161" t="s">
        <v>601</v>
      </c>
      <c r="AT161" t="s">
        <v>606</v>
      </c>
      <c r="AU161" t="s">
        <v>1232</v>
      </c>
      <c r="AV161" t="s">
        <v>607</v>
      </c>
      <c r="AW161">
        <v>200</v>
      </c>
      <c r="BA161">
        <v>100</v>
      </c>
      <c r="BB161">
        <v>176966</v>
      </c>
      <c r="BC161" t="s">
        <v>603</v>
      </c>
      <c r="BE161" t="s">
        <v>1231</v>
      </c>
      <c r="BG161">
        <v>0</v>
      </c>
      <c r="BH161">
        <v>0</v>
      </c>
      <c r="BI161">
        <v>0</v>
      </c>
      <c r="BK161" t="s">
        <v>1231</v>
      </c>
      <c r="BL161">
        <v>0</v>
      </c>
      <c r="BM161" s="2">
        <v>0.39188657407407407</v>
      </c>
      <c r="BQ161" t="s">
        <v>608</v>
      </c>
      <c r="BR161" t="s">
        <v>609</v>
      </c>
      <c r="BS161" t="s">
        <v>610</v>
      </c>
      <c r="BT161" t="s">
        <v>611</v>
      </c>
      <c r="BU161" t="s">
        <v>612</v>
      </c>
      <c r="BV161" t="s">
        <v>613</v>
      </c>
      <c r="BW161" t="str">
        <f t="shared" si="2"/>
        <v>PLASTICOS</v>
      </c>
    </row>
    <row r="162" spans="2:75" x14ac:dyDescent="0.25">
      <c r="B162">
        <v>4071460</v>
      </c>
      <c r="C162" t="s">
        <v>0</v>
      </c>
      <c r="D162">
        <v>1610</v>
      </c>
      <c r="E162" t="s">
        <v>0</v>
      </c>
      <c r="F162" t="s">
        <v>598</v>
      </c>
      <c r="G162">
        <v>1</v>
      </c>
      <c r="H162" t="s">
        <v>17</v>
      </c>
      <c r="I162" t="s">
        <v>599</v>
      </c>
      <c r="J162">
        <v>0.47</v>
      </c>
      <c r="K162" t="s">
        <v>1273</v>
      </c>
      <c r="L162">
        <v>250</v>
      </c>
      <c r="M162" t="s">
        <v>19</v>
      </c>
      <c r="N162" t="s">
        <v>20</v>
      </c>
      <c r="O162" t="s">
        <v>1230</v>
      </c>
      <c r="P162" t="s">
        <v>1231</v>
      </c>
      <c r="Q162" t="s">
        <v>1230</v>
      </c>
      <c r="S162" t="s">
        <v>1232</v>
      </c>
      <c r="T162" t="s">
        <v>23</v>
      </c>
      <c r="V162">
        <v>2501</v>
      </c>
      <c r="W162" t="s">
        <v>601</v>
      </c>
      <c r="X162" t="s">
        <v>602</v>
      </c>
      <c r="Z162">
        <v>55464</v>
      </c>
      <c r="AA162">
        <v>1</v>
      </c>
      <c r="AB162">
        <v>250</v>
      </c>
      <c r="AE162" t="s">
        <v>1274</v>
      </c>
      <c r="AJ162">
        <v>1</v>
      </c>
      <c r="AK162" t="s">
        <v>601</v>
      </c>
      <c r="AL162" s="1">
        <v>219698.42</v>
      </c>
      <c r="AM162">
        <v>117.5</v>
      </c>
      <c r="AN162">
        <v>55</v>
      </c>
      <c r="AO162" t="s">
        <v>603</v>
      </c>
      <c r="AP162" t="s">
        <v>604</v>
      </c>
      <c r="AQ162">
        <v>500</v>
      </c>
      <c r="AR162" t="s">
        <v>605</v>
      </c>
      <c r="AS162" t="s">
        <v>601</v>
      </c>
      <c r="AT162" t="s">
        <v>606</v>
      </c>
      <c r="AU162" t="s">
        <v>1232</v>
      </c>
      <c r="AV162" t="s">
        <v>607</v>
      </c>
      <c r="AW162">
        <v>250</v>
      </c>
      <c r="BA162">
        <v>100</v>
      </c>
      <c r="BB162">
        <v>176966</v>
      </c>
      <c r="BC162" t="s">
        <v>603</v>
      </c>
      <c r="BE162" t="s">
        <v>1231</v>
      </c>
      <c r="BG162">
        <v>0</v>
      </c>
      <c r="BH162">
        <v>0</v>
      </c>
      <c r="BI162">
        <v>0</v>
      </c>
      <c r="BK162" t="s">
        <v>1231</v>
      </c>
      <c r="BL162">
        <v>0</v>
      </c>
      <c r="BM162" s="2">
        <v>0.39188657407407407</v>
      </c>
      <c r="BQ162" t="s">
        <v>608</v>
      </c>
      <c r="BR162" t="s">
        <v>609</v>
      </c>
      <c r="BS162" t="s">
        <v>610</v>
      </c>
      <c r="BT162" t="s">
        <v>611</v>
      </c>
      <c r="BU162" t="s">
        <v>612</v>
      </c>
      <c r="BV162" t="s">
        <v>613</v>
      </c>
      <c r="BW162" t="str">
        <f t="shared" si="2"/>
        <v>PLASTICOS</v>
      </c>
    </row>
    <row r="163" spans="2:75" x14ac:dyDescent="0.25">
      <c r="B163">
        <v>4071460</v>
      </c>
      <c r="C163" t="s">
        <v>0</v>
      </c>
      <c r="D163">
        <v>1620</v>
      </c>
      <c r="E163" t="s">
        <v>0</v>
      </c>
      <c r="F163" t="s">
        <v>598</v>
      </c>
      <c r="G163">
        <v>1</v>
      </c>
      <c r="H163" t="s">
        <v>17</v>
      </c>
      <c r="I163" t="s">
        <v>599</v>
      </c>
      <c r="J163">
        <v>0.73</v>
      </c>
      <c r="K163" t="s">
        <v>875</v>
      </c>
      <c r="L163">
        <v>200</v>
      </c>
      <c r="M163" t="s">
        <v>19</v>
      </c>
      <c r="N163" t="s">
        <v>20</v>
      </c>
      <c r="O163" t="s">
        <v>1230</v>
      </c>
      <c r="P163" t="s">
        <v>1231</v>
      </c>
      <c r="Q163" t="s">
        <v>1230</v>
      </c>
      <c r="S163" t="s">
        <v>1232</v>
      </c>
      <c r="T163" t="s">
        <v>23</v>
      </c>
      <c r="V163">
        <v>2501</v>
      </c>
      <c r="W163" t="s">
        <v>601</v>
      </c>
      <c r="X163" t="s">
        <v>602</v>
      </c>
      <c r="Z163">
        <v>55464</v>
      </c>
      <c r="AA163">
        <v>1</v>
      </c>
      <c r="AB163">
        <v>200</v>
      </c>
      <c r="AE163" t="s">
        <v>876</v>
      </c>
      <c r="AJ163">
        <v>1</v>
      </c>
      <c r="AK163" t="s">
        <v>601</v>
      </c>
      <c r="AL163" s="1">
        <v>219698.42</v>
      </c>
      <c r="AM163">
        <v>146</v>
      </c>
      <c r="AN163">
        <v>51</v>
      </c>
      <c r="AO163" t="s">
        <v>603</v>
      </c>
      <c r="AP163" t="s">
        <v>604</v>
      </c>
      <c r="AQ163">
        <v>500</v>
      </c>
      <c r="AR163" t="s">
        <v>605</v>
      </c>
      <c r="AS163" t="s">
        <v>601</v>
      </c>
      <c r="AT163" t="s">
        <v>606</v>
      </c>
      <c r="AU163" t="s">
        <v>1232</v>
      </c>
      <c r="AV163" t="s">
        <v>607</v>
      </c>
      <c r="AW163">
        <v>200</v>
      </c>
      <c r="BA163">
        <v>100</v>
      </c>
      <c r="BB163">
        <v>176966</v>
      </c>
      <c r="BC163" t="s">
        <v>603</v>
      </c>
      <c r="BE163" t="s">
        <v>1231</v>
      </c>
      <c r="BG163">
        <v>0</v>
      </c>
      <c r="BH163">
        <v>0</v>
      </c>
      <c r="BI163">
        <v>0</v>
      </c>
      <c r="BK163" t="s">
        <v>1231</v>
      </c>
      <c r="BL163">
        <v>0</v>
      </c>
      <c r="BM163" s="2">
        <v>0.39188657407407407</v>
      </c>
      <c r="BQ163" t="s">
        <v>608</v>
      </c>
      <c r="BR163" t="s">
        <v>609</v>
      </c>
      <c r="BS163" t="s">
        <v>610</v>
      </c>
      <c r="BT163" t="s">
        <v>611</v>
      </c>
      <c r="BU163" t="s">
        <v>612</v>
      </c>
      <c r="BV163" t="s">
        <v>613</v>
      </c>
      <c r="BW163" t="str">
        <f t="shared" si="2"/>
        <v>PLASTICOS</v>
      </c>
    </row>
    <row r="164" spans="2:75" x14ac:dyDescent="0.25">
      <c r="B164">
        <v>4071460</v>
      </c>
      <c r="C164" t="s">
        <v>0</v>
      </c>
      <c r="D164">
        <v>1630</v>
      </c>
      <c r="E164" t="s">
        <v>0</v>
      </c>
      <c r="F164" t="s">
        <v>598</v>
      </c>
      <c r="G164">
        <v>1</v>
      </c>
      <c r="H164" t="s">
        <v>17</v>
      </c>
      <c r="I164" t="s">
        <v>599</v>
      </c>
      <c r="J164">
        <v>0.48</v>
      </c>
      <c r="K164" t="s">
        <v>877</v>
      </c>
      <c r="L164">
        <v>150</v>
      </c>
      <c r="M164" t="s">
        <v>19</v>
      </c>
      <c r="N164" t="s">
        <v>20</v>
      </c>
      <c r="O164" t="s">
        <v>1230</v>
      </c>
      <c r="P164" t="s">
        <v>1231</v>
      </c>
      <c r="Q164" t="s">
        <v>1230</v>
      </c>
      <c r="S164" t="s">
        <v>1232</v>
      </c>
      <c r="T164" t="s">
        <v>23</v>
      </c>
      <c r="V164">
        <v>2501</v>
      </c>
      <c r="W164" t="s">
        <v>601</v>
      </c>
      <c r="X164" t="s">
        <v>602</v>
      </c>
      <c r="Z164">
        <v>55464</v>
      </c>
      <c r="AA164">
        <v>1</v>
      </c>
      <c r="AB164">
        <v>150</v>
      </c>
      <c r="AE164" t="s">
        <v>878</v>
      </c>
      <c r="AJ164">
        <v>1</v>
      </c>
      <c r="AK164" t="s">
        <v>601</v>
      </c>
      <c r="AL164" s="1">
        <v>219698.42</v>
      </c>
      <c r="AM164">
        <v>72</v>
      </c>
      <c r="AN164">
        <v>53</v>
      </c>
      <c r="AO164" t="s">
        <v>603</v>
      </c>
      <c r="AP164" t="s">
        <v>604</v>
      </c>
      <c r="AQ164">
        <v>500</v>
      </c>
      <c r="AR164" t="s">
        <v>605</v>
      </c>
      <c r="AS164" t="s">
        <v>601</v>
      </c>
      <c r="AT164" t="s">
        <v>606</v>
      </c>
      <c r="AU164" t="s">
        <v>1232</v>
      </c>
      <c r="AV164" t="s">
        <v>607</v>
      </c>
      <c r="AW164">
        <v>150</v>
      </c>
      <c r="BA164">
        <v>100</v>
      </c>
      <c r="BB164">
        <v>176966</v>
      </c>
      <c r="BC164" t="s">
        <v>603</v>
      </c>
      <c r="BE164" t="s">
        <v>1231</v>
      </c>
      <c r="BG164">
        <v>0</v>
      </c>
      <c r="BH164">
        <v>0</v>
      </c>
      <c r="BI164">
        <v>0</v>
      </c>
      <c r="BK164" t="s">
        <v>1231</v>
      </c>
      <c r="BL164">
        <v>0</v>
      </c>
      <c r="BM164" s="2">
        <v>0.39188657407407407</v>
      </c>
      <c r="BQ164" t="s">
        <v>608</v>
      </c>
      <c r="BR164" t="s">
        <v>609</v>
      </c>
      <c r="BS164" t="s">
        <v>610</v>
      </c>
      <c r="BT164" t="s">
        <v>611</v>
      </c>
      <c r="BU164" t="s">
        <v>612</v>
      </c>
      <c r="BV164" t="s">
        <v>613</v>
      </c>
      <c r="BW164" t="str">
        <f t="shared" si="2"/>
        <v>COMPLEMENTOS</v>
      </c>
    </row>
    <row r="165" spans="2:75" x14ac:dyDescent="0.25">
      <c r="B165">
        <v>4071460</v>
      </c>
      <c r="C165" t="s">
        <v>0</v>
      </c>
      <c r="D165">
        <v>1640</v>
      </c>
      <c r="E165" t="s">
        <v>0</v>
      </c>
      <c r="F165" t="s">
        <v>598</v>
      </c>
      <c r="G165">
        <v>1</v>
      </c>
      <c r="H165" t="s">
        <v>17</v>
      </c>
      <c r="I165" t="s">
        <v>599</v>
      </c>
      <c r="J165">
        <v>0.63</v>
      </c>
      <c r="K165" t="s">
        <v>736</v>
      </c>
      <c r="L165" s="3">
        <v>1000</v>
      </c>
      <c r="M165" t="s">
        <v>19</v>
      </c>
      <c r="N165" t="s">
        <v>20</v>
      </c>
      <c r="O165" t="s">
        <v>1230</v>
      </c>
      <c r="P165" t="s">
        <v>1231</v>
      </c>
      <c r="Q165" t="s">
        <v>1230</v>
      </c>
      <c r="S165" t="s">
        <v>1232</v>
      </c>
      <c r="T165" t="s">
        <v>23</v>
      </c>
      <c r="V165">
        <v>2501</v>
      </c>
      <c r="W165" t="s">
        <v>601</v>
      </c>
      <c r="X165" t="s">
        <v>602</v>
      </c>
      <c r="Z165">
        <v>55464</v>
      </c>
      <c r="AA165">
        <v>1</v>
      </c>
      <c r="AB165" s="3">
        <v>1000</v>
      </c>
      <c r="AE165" t="s">
        <v>737</v>
      </c>
      <c r="AJ165">
        <v>1</v>
      </c>
      <c r="AK165" t="s">
        <v>601</v>
      </c>
      <c r="AL165" s="1">
        <v>219698.42</v>
      </c>
      <c r="AM165">
        <v>628.4</v>
      </c>
      <c r="AN165">
        <v>52</v>
      </c>
      <c r="AO165" t="s">
        <v>603</v>
      </c>
      <c r="AP165" t="s">
        <v>604</v>
      </c>
      <c r="AQ165">
        <v>500</v>
      </c>
      <c r="AR165" t="s">
        <v>605</v>
      </c>
      <c r="AS165" t="s">
        <v>601</v>
      </c>
      <c r="AT165" t="s">
        <v>606</v>
      </c>
      <c r="AU165" t="s">
        <v>1232</v>
      </c>
      <c r="AV165" t="s">
        <v>607</v>
      </c>
      <c r="AW165" s="3">
        <v>1000</v>
      </c>
      <c r="BA165">
        <v>100</v>
      </c>
      <c r="BB165">
        <v>176966</v>
      </c>
      <c r="BC165" t="s">
        <v>603</v>
      </c>
      <c r="BE165" t="s">
        <v>1231</v>
      </c>
      <c r="BG165">
        <v>0</v>
      </c>
      <c r="BH165">
        <v>0</v>
      </c>
      <c r="BI165">
        <v>0</v>
      </c>
      <c r="BK165" t="s">
        <v>1231</v>
      </c>
      <c r="BL165">
        <v>0</v>
      </c>
      <c r="BM165" s="2">
        <v>0.39188657407407407</v>
      </c>
      <c r="BQ165" t="s">
        <v>608</v>
      </c>
      <c r="BR165" t="s">
        <v>609</v>
      </c>
      <c r="BS165" t="s">
        <v>610</v>
      </c>
      <c r="BT165" t="s">
        <v>611</v>
      </c>
      <c r="BU165" t="s">
        <v>612</v>
      </c>
      <c r="BV165" t="s">
        <v>613</v>
      </c>
      <c r="BW165" t="str">
        <f t="shared" si="2"/>
        <v>PLASTICOS</v>
      </c>
    </row>
    <row r="166" spans="2:75" x14ac:dyDescent="0.25">
      <c r="B166">
        <v>4071460</v>
      </c>
      <c r="C166" t="s">
        <v>0</v>
      </c>
      <c r="D166">
        <v>1650</v>
      </c>
      <c r="E166" t="s">
        <v>0</v>
      </c>
      <c r="F166" t="s">
        <v>598</v>
      </c>
      <c r="G166">
        <v>1</v>
      </c>
      <c r="H166" t="s">
        <v>17</v>
      </c>
      <c r="I166" t="s">
        <v>599</v>
      </c>
      <c r="J166">
        <v>3.24</v>
      </c>
      <c r="K166" t="s">
        <v>276</v>
      </c>
      <c r="L166">
        <v>100</v>
      </c>
      <c r="M166" t="s">
        <v>19</v>
      </c>
      <c r="N166" t="s">
        <v>20</v>
      </c>
      <c r="O166" t="s">
        <v>1230</v>
      </c>
      <c r="P166" t="s">
        <v>1231</v>
      </c>
      <c r="Q166" t="s">
        <v>1230</v>
      </c>
      <c r="S166" t="s">
        <v>1232</v>
      </c>
      <c r="T166" t="s">
        <v>23</v>
      </c>
      <c r="V166">
        <v>2501</v>
      </c>
      <c r="W166" t="s">
        <v>601</v>
      </c>
      <c r="X166" t="s">
        <v>602</v>
      </c>
      <c r="Z166">
        <v>55464</v>
      </c>
      <c r="AA166">
        <v>1</v>
      </c>
      <c r="AB166">
        <v>100</v>
      </c>
      <c r="AE166" t="s">
        <v>277</v>
      </c>
      <c r="AJ166">
        <v>1</v>
      </c>
      <c r="AK166" t="s">
        <v>601</v>
      </c>
      <c r="AL166" s="1">
        <v>219698.42</v>
      </c>
      <c r="AM166">
        <v>324</v>
      </c>
      <c r="AN166">
        <v>52</v>
      </c>
      <c r="AO166" t="s">
        <v>603</v>
      </c>
      <c r="AP166" t="s">
        <v>604</v>
      </c>
      <c r="AQ166">
        <v>500</v>
      </c>
      <c r="AR166" t="s">
        <v>605</v>
      </c>
      <c r="AS166" t="s">
        <v>601</v>
      </c>
      <c r="AT166" t="s">
        <v>606</v>
      </c>
      <c r="AU166" t="s">
        <v>1232</v>
      </c>
      <c r="AV166" t="s">
        <v>607</v>
      </c>
      <c r="AW166">
        <v>100</v>
      </c>
      <c r="BA166">
        <v>100</v>
      </c>
      <c r="BB166">
        <v>176966</v>
      </c>
      <c r="BC166" t="s">
        <v>603</v>
      </c>
      <c r="BE166" t="s">
        <v>1231</v>
      </c>
      <c r="BG166">
        <v>0</v>
      </c>
      <c r="BH166">
        <v>0</v>
      </c>
      <c r="BI166">
        <v>0</v>
      </c>
      <c r="BK166" t="s">
        <v>1231</v>
      </c>
      <c r="BL166">
        <v>0</v>
      </c>
      <c r="BM166" s="2">
        <v>0.39188657407407407</v>
      </c>
      <c r="BQ166" t="s">
        <v>608</v>
      </c>
      <c r="BR166" t="s">
        <v>609</v>
      </c>
      <c r="BS166" t="s">
        <v>610</v>
      </c>
      <c r="BT166" t="s">
        <v>611</v>
      </c>
      <c r="BU166" t="s">
        <v>612</v>
      </c>
      <c r="BV166" t="s">
        <v>613</v>
      </c>
      <c r="BW166" t="str">
        <f t="shared" si="2"/>
        <v>PLASTICOS</v>
      </c>
    </row>
    <row r="167" spans="2:75" x14ac:dyDescent="0.25">
      <c r="B167">
        <v>4071460</v>
      </c>
      <c r="C167" t="s">
        <v>0</v>
      </c>
      <c r="D167">
        <v>1660</v>
      </c>
      <c r="E167" t="s">
        <v>0</v>
      </c>
      <c r="F167" t="s">
        <v>598</v>
      </c>
      <c r="G167">
        <v>1</v>
      </c>
      <c r="H167" t="s">
        <v>17</v>
      </c>
      <c r="I167" t="s">
        <v>599</v>
      </c>
      <c r="J167">
        <v>5.04</v>
      </c>
      <c r="K167" t="s">
        <v>738</v>
      </c>
      <c r="L167">
        <v>105</v>
      </c>
      <c r="M167" t="s">
        <v>19</v>
      </c>
      <c r="N167" t="s">
        <v>20</v>
      </c>
      <c r="O167" t="s">
        <v>1230</v>
      </c>
      <c r="P167" t="s">
        <v>1231</v>
      </c>
      <c r="Q167" t="s">
        <v>1230</v>
      </c>
      <c r="S167" t="s">
        <v>1232</v>
      </c>
      <c r="T167" t="s">
        <v>23</v>
      </c>
      <c r="V167">
        <v>2501</v>
      </c>
      <c r="W167" t="s">
        <v>601</v>
      </c>
      <c r="X167" t="s">
        <v>602</v>
      </c>
      <c r="Z167">
        <v>55464</v>
      </c>
      <c r="AA167">
        <v>1</v>
      </c>
      <c r="AB167">
        <v>105</v>
      </c>
      <c r="AE167" t="s">
        <v>739</v>
      </c>
      <c r="AJ167">
        <v>1</v>
      </c>
      <c r="AK167" t="s">
        <v>601</v>
      </c>
      <c r="AL167" s="1">
        <v>219698.42</v>
      </c>
      <c r="AM167">
        <v>529.20000000000005</v>
      </c>
      <c r="AN167">
        <v>52</v>
      </c>
      <c r="AO167" t="s">
        <v>603</v>
      </c>
      <c r="AP167" t="s">
        <v>604</v>
      </c>
      <c r="AQ167">
        <v>500</v>
      </c>
      <c r="AR167" t="s">
        <v>605</v>
      </c>
      <c r="AS167" t="s">
        <v>601</v>
      </c>
      <c r="AT167" t="s">
        <v>606</v>
      </c>
      <c r="AU167" t="s">
        <v>1232</v>
      </c>
      <c r="AV167" t="s">
        <v>607</v>
      </c>
      <c r="AW167">
        <v>105</v>
      </c>
      <c r="BA167">
        <v>100</v>
      </c>
      <c r="BB167">
        <v>176966</v>
      </c>
      <c r="BC167" t="s">
        <v>603</v>
      </c>
      <c r="BE167" t="s">
        <v>1231</v>
      </c>
      <c r="BG167">
        <v>0</v>
      </c>
      <c r="BH167">
        <v>0</v>
      </c>
      <c r="BI167">
        <v>0</v>
      </c>
      <c r="BK167" t="s">
        <v>1231</v>
      </c>
      <c r="BL167">
        <v>0</v>
      </c>
      <c r="BM167" s="2">
        <v>0.39188657407407407</v>
      </c>
      <c r="BQ167" t="s">
        <v>608</v>
      </c>
      <c r="BR167" t="s">
        <v>609</v>
      </c>
      <c r="BS167" t="s">
        <v>610</v>
      </c>
      <c r="BT167" t="s">
        <v>611</v>
      </c>
      <c r="BU167" t="s">
        <v>612</v>
      </c>
      <c r="BV167" t="s">
        <v>613</v>
      </c>
      <c r="BW167" t="str">
        <f t="shared" si="2"/>
        <v>PLASTICOS</v>
      </c>
    </row>
    <row r="168" spans="2:75" x14ac:dyDescent="0.25">
      <c r="B168">
        <v>4071460</v>
      </c>
      <c r="C168" t="s">
        <v>0</v>
      </c>
      <c r="D168">
        <v>1670</v>
      </c>
      <c r="E168" t="s">
        <v>0</v>
      </c>
      <c r="F168" t="s">
        <v>598</v>
      </c>
      <c r="G168">
        <v>1</v>
      </c>
      <c r="H168" t="s">
        <v>17</v>
      </c>
      <c r="I168" t="s">
        <v>599</v>
      </c>
      <c r="J168">
        <v>5.87</v>
      </c>
      <c r="K168" t="s">
        <v>740</v>
      </c>
      <c r="L168">
        <v>60</v>
      </c>
      <c r="M168" t="s">
        <v>19</v>
      </c>
      <c r="N168" t="s">
        <v>20</v>
      </c>
      <c r="O168" t="s">
        <v>1230</v>
      </c>
      <c r="P168" t="s">
        <v>1231</v>
      </c>
      <c r="Q168" t="s">
        <v>1230</v>
      </c>
      <c r="S168" t="s">
        <v>1232</v>
      </c>
      <c r="T168" t="s">
        <v>23</v>
      </c>
      <c r="V168">
        <v>2501</v>
      </c>
      <c r="W168" t="s">
        <v>601</v>
      </c>
      <c r="X168" t="s">
        <v>602</v>
      </c>
      <c r="Z168">
        <v>55464</v>
      </c>
      <c r="AA168">
        <v>1</v>
      </c>
      <c r="AB168">
        <v>60</v>
      </c>
      <c r="AE168" t="s">
        <v>741</v>
      </c>
      <c r="AJ168">
        <v>1</v>
      </c>
      <c r="AK168" t="s">
        <v>601</v>
      </c>
      <c r="AL168" s="1">
        <v>219698.42</v>
      </c>
      <c r="AM168">
        <v>352.2</v>
      </c>
      <c r="AN168">
        <v>52</v>
      </c>
      <c r="AO168" t="s">
        <v>603</v>
      </c>
      <c r="AP168" t="s">
        <v>604</v>
      </c>
      <c r="AQ168">
        <v>500</v>
      </c>
      <c r="AR168" t="s">
        <v>605</v>
      </c>
      <c r="AS168" t="s">
        <v>601</v>
      </c>
      <c r="AT168" t="s">
        <v>606</v>
      </c>
      <c r="AU168" t="s">
        <v>1232</v>
      </c>
      <c r="AV168" t="s">
        <v>607</v>
      </c>
      <c r="AW168">
        <v>60</v>
      </c>
      <c r="BA168">
        <v>100</v>
      </c>
      <c r="BB168">
        <v>176966</v>
      </c>
      <c r="BC168" t="s">
        <v>603</v>
      </c>
      <c r="BE168" t="s">
        <v>1231</v>
      </c>
      <c r="BG168">
        <v>0</v>
      </c>
      <c r="BH168">
        <v>0</v>
      </c>
      <c r="BI168">
        <v>0</v>
      </c>
      <c r="BK168" t="s">
        <v>1231</v>
      </c>
      <c r="BL168">
        <v>0</v>
      </c>
      <c r="BM168" s="2">
        <v>0.39188657407407407</v>
      </c>
      <c r="BQ168" t="s">
        <v>608</v>
      </c>
      <c r="BR168" t="s">
        <v>609</v>
      </c>
      <c r="BS168" t="s">
        <v>610</v>
      </c>
      <c r="BT168" t="s">
        <v>611</v>
      </c>
      <c r="BU168" t="s">
        <v>612</v>
      </c>
      <c r="BV168" t="s">
        <v>613</v>
      </c>
      <c r="BW168" t="str">
        <f t="shared" si="2"/>
        <v>PLASTICOS</v>
      </c>
    </row>
    <row r="169" spans="2:75" x14ac:dyDescent="0.25">
      <c r="B169">
        <v>4071460</v>
      </c>
      <c r="C169" t="s">
        <v>0</v>
      </c>
      <c r="D169">
        <v>1680</v>
      </c>
      <c r="E169" t="s">
        <v>0</v>
      </c>
      <c r="F169" t="s">
        <v>598</v>
      </c>
      <c r="G169">
        <v>1</v>
      </c>
      <c r="H169" t="s">
        <v>17</v>
      </c>
      <c r="I169" t="s">
        <v>599</v>
      </c>
      <c r="J169">
        <v>28.55</v>
      </c>
      <c r="K169" t="s">
        <v>1064</v>
      </c>
      <c r="L169">
        <v>30</v>
      </c>
      <c r="M169" t="s">
        <v>19</v>
      </c>
      <c r="N169" t="s">
        <v>20</v>
      </c>
      <c r="O169" t="s">
        <v>1230</v>
      </c>
      <c r="P169" t="s">
        <v>1231</v>
      </c>
      <c r="Q169" t="s">
        <v>1230</v>
      </c>
      <c r="S169" t="s">
        <v>1232</v>
      </c>
      <c r="T169" t="s">
        <v>23</v>
      </c>
      <c r="V169">
        <v>2501</v>
      </c>
      <c r="W169" t="s">
        <v>601</v>
      </c>
      <c r="X169" t="s">
        <v>602</v>
      </c>
      <c r="Z169">
        <v>55464</v>
      </c>
      <c r="AA169">
        <v>1</v>
      </c>
      <c r="AB169">
        <v>30</v>
      </c>
      <c r="AE169" t="s">
        <v>1065</v>
      </c>
      <c r="AJ169">
        <v>1</v>
      </c>
      <c r="AK169" t="s">
        <v>601</v>
      </c>
      <c r="AL169" s="1">
        <v>219698.42</v>
      </c>
      <c r="AM169">
        <v>856.5</v>
      </c>
      <c r="AN169">
        <v>54</v>
      </c>
      <c r="AO169" t="s">
        <v>603</v>
      </c>
      <c r="AP169" t="s">
        <v>604</v>
      </c>
      <c r="AQ169">
        <v>500</v>
      </c>
      <c r="AR169" t="s">
        <v>605</v>
      </c>
      <c r="AS169" t="s">
        <v>601</v>
      </c>
      <c r="AT169" t="s">
        <v>606</v>
      </c>
      <c r="AU169" t="s">
        <v>1232</v>
      </c>
      <c r="AV169" t="s">
        <v>607</v>
      </c>
      <c r="AW169">
        <v>30</v>
      </c>
      <c r="BA169">
        <v>100</v>
      </c>
      <c r="BB169">
        <v>176966</v>
      </c>
      <c r="BC169" t="s">
        <v>603</v>
      </c>
      <c r="BE169" t="s">
        <v>1231</v>
      </c>
      <c r="BG169">
        <v>0</v>
      </c>
      <c r="BH169">
        <v>0</v>
      </c>
      <c r="BI169">
        <v>0</v>
      </c>
      <c r="BK169" t="s">
        <v>1231</v>
      </c>
      <c r="BL169">
        <v>0</v>
      </c>
      <c r="BM169" s="2">
        <v>0.39188657407407407</v>
      </c>
      <c r="BQ169" t="s">
        <v>608</v>
      </c>
      <c r="BR169" t="s">
        <v>609</v>
      </c>
      <c r="BS169" t="s">
        <v>610</v>
      </c>
      <c r="BT169" t="s">
        <v>611</v>
      </c>
      <c r="BU169" t="s">
        <v>612</v>
      </c>
      <c r="BV169" t="s">
        <v>613</v>
      </c>
      <c r="BW169" t="str">
        <f t="shared" si="2"/>
        <v>GRIFERIA</v>
      </c>
    </row>
    <row r="170" spans="2:75" x14ac:dyDescent="0.25">
      <c r="B170">
        <v>4071460</v>
      </c>
      <c r="C170" t="s">
        <v>0</v>
      </c>
      <c r="D170">
        <v>1690</v>
      </c>
      <c r="E170" t="s">
        <v>0</v>
      </c>
      <c r="F170" t="s">
        <v>598</v>
      </c>
      <c r="G170">
        <v>1</v>
      </c>
      <c r="H170" t="s">
        <v>17</v>
      </c>
      <c r="I170" t="s">
        <v>599</v>
      </c>
      <c r="J170">
        <v>29.56</v>
      </c>
      <c r="K170" t="s">
        <v>879</v>
      </c>
      <c r="L170">
        <v>20</v>
      </c>
      <c r="M170" t="s">
        <v>19</v>
      </c>
      <c r="N170" t="s">
        <v>20</v>
      </c>
      <c r="O170" t="s">
        <v>1230</v>
      </c>
      <c r="P170" t="s">
        <v>1231</v>
      </c>
      <c r="Q170" t="s">
        <v>1230</v>
      </c>
      <c r="S170" t="s">
        <v>1232</v>
      </c>
      <c r="T170" t="s">
        <v>23</v>
      </c>
      <c r="V170">
        <v>2501</v>
      </c>
      <c r="W170" t="s">
        <v>601</v>
      </c>
      <c r="X170" t="s">
        <v>602</v>
      </c>
      <c r="Z170">
        <v>55464</v>
      </c>
      <c r="AA170">
        <v>1</v>
      </c>
      <c r="AB170">
        <v>20</v>
      </c>
      <c r="AE170" t="s">
        <v>880</v>
      </c>
      <c r="AJ170">
        <v>1</v>
      </c>
      <c r="AK170" t="s">
        <v>601</v>
      </c>
      <c r="AL170" s="1">
        <v>219698.42</v>
      </c>
      <c r="AM170">
        <v>591.20000000000005</v>
      </c>
      <c r="AN170">
        <v>54</v>
      </c>
      <c r="AO170" t="s">
        <v>603</v>
      </c>
      <c r="AP170" t="s">
        <v>604</v>
      </c>
      <c r="AQ170">
        <v>500</v>
      </c>
      <c r="AR170" t="s">
        <v>605</v>
      </c>
      <c r="AS170" t="s">
        <v>601</v>
      </c>
      <c r="AT170" t="s">
        <v>606</v>
      </c>
      <c r="AU170" t="s">
        <v>1232</v>
      </c>
      <c r="AV170" t="s">
        <v>607</v>
      </c>
      <c r="AW170">
        <v>20</v>
      </c>
      <c r="BA170">
        <v>100</v>
      </c>
      <c r="BB170">
        <v>176966</v>
      </c>
      <c r="BC170" t="s">
        <v>603</v>
      </c>
      <c r="BE170" t="s">
        <v>1231</v>
      </c>
      <c r="BG170">
        <v>0</v>
      </c>
      <c r="BH170">
        <v>0</v>
      </c>
      <c r="BI170">
        <v>0</v>
      </c>
      <c r="BK170" t="s">
        <v>1231</v>
      </c>
      <c r="BL170">
        <v>0</v>
      </c>
      <c r="BM170" s="2">
        <v>0.39188657407407407</v>
      </c>
      <c r="BQ170" t="s">
        <v>608</v>
      </c>
      <c r="BR170" t="s">
        <v>609</v>
      </c>
      <c r="BS170" t="s">
        <v>610</v>
      </c>
      <c r="BT170" t="s">
        <v>611</v>
      </c>
      <c r="BU170" t="s">
        <v>612</v>
      </c>
      <c r="BV170" t="s">
        <v>613</v>
      </c>
      <c r="BW170" t="str">
        <f t="shared" si="2"/>
        <v>GRIFERIA</v>
      </c>
    </row>
    <row r="171" spans="2:75" x14ac:dyDescent="0.25">
      <c r="B171">
        <v>4071460</v>
      </c>
      <c r="C171" t="s">
        <v>0</v>
      </c>
      <c r="D171">
        <v>1700</v>
      </c>
      <c r="E171" t="s">
        <v>0</v>
      </c>
      <c r="F171" t="s">
        <v>598</v>
      </c>
      <c r="G171">
        <v>1</v>
      </c>
      <c r="H171" t="s">
        <v>17</v>
      </c>
      <c r="I171" t="s">
        <v>599</v>
      </c>
      <c r="J171">
        <v>45.43</v>
      </c>
      <c r="K171" t="s">
        <v>278</v>
      </c>
      <c r="L171">
        <v>12</v>
      </c>
      <c r="M171" t="s">
        <v>19</v>
      </c>
      <c r="N171" t="s">
        <v>20</v>
      </c>
      <c r="O171" t="s">
        <v>1230</v>
      </c>
      <c r="P171" t="s">
        <v>1231</v>
      </c>
      <c r="Q171" t="s">
        <v>1230</v>
      </c>
      <c r="S171" t="s">
        <v>1232</v>
      </c>
      <c r="T171" t="s">
        <v>23</v>
      </c>
      <c r="V171">
        <v>2501</v>
      </c>
      <c r="W171" t="s">
        <v>601</v>
      </c>
      <c r="X171" t="s">
        <v>602</v>
      </c>
      <c r="Z171">
        <v>55464</v>
      </c>
      <c r="AA171">
        <v>1</v>
      </c>
      <c r="AB171">
        <v>12</v>
      </c>
      <c r="AE171" t="s">
        <v>279</v>
      </c>
      <c r="AJ171">
        <v>1</v>
      </c>
      <c r="AK171" t="s">
        <v>601</v>
      </c>
      <c r="AL171" s="1">
        <v>219698.42</v>
      </c>
      <c r="AM171">
        <v>545.16</v>
      </c>
      <c r="AN171">
        <v>54</v>
      </c>
      <c r="AO171" t="s">
        <v>603</v>
      </c>
      <c r="AP171" t="s">
        <v>604</v>
      </c>
      <c r="AQ171">
        <v>500</v>
      </c>
      <c r="AR171" t="s">
        <v>605</v>
      </c>
      <c r="AS171" t="s">
        <v>601</v>
      </c>
      <c r="AT171" t="s">
        <v>606</v>
      </c>
      <c r="AU171" t="s">
        <v>1232</v>
      </c>
      <c r="AV171" t="s">
        <v>607</v>
      </c>
      <c r="AW171">
        <v>12</v>
      </c>
      <c r="BA171">
        <v>100</v>
      </c>
      <c r="BB171">
        <v>176966</v>
      </c>
      <c r="BC171" t="s">
        <v>603</v>
      </c>
      <c r="BE171" t="s">
        <v>1231</v>
      </c>
      <c r="BG171">
        <v>0</v>
      </c>
      <c r="BH171">
        <v>0</v>
      </c>
      <c r="BI171">
        <v>0</v>
      </c>
      <c r="BK171" t="s">
        <v>1231</v>
      </c>
      <c r="BL171">
        <v>0</v>
      </c>
      <c r="BM171" s="2">
        <v>0.39188657407407407</v>
      </c>
      <c r="BQ171" t="s">
        <v>608</v>
      </c>
      <c r="BR171" t="s">
        <v>609</v>
      </c>
      <c r="BS171" t="s">
        <v>610</v>
      </c>
      <c r="BT171" t="s">
        <v>611</v>
      </c>
      <c r="BU171" t="s">
        <v>612</v>
      </c>
      <c r="BV171" t="s">
        <v>613</v>
      </c>
      <c r="BW171" t="str">
        <f t="shared" si="2"/>
        <v>GRIFERIA</v>
      </c>
    </row>
    <row r="172" spans="2:75" x14ac:dyDescent="0.25">
      <c r="B172">
        <v>4071460</v>
      </c>
      <c r="C172" t="s">
        <v>0</v>
      </c>
      <c r="D172">
        <v>1710</v>
      </c>
      <c r="E172" t="s">
        <v>0</v>
      </c>
      <c r="F172" t="s">
        <v>598</v>
      </c>
      <c r="G172">
        <v>1</v>
      </c>
      <c r="H172" t="s">
        <v>17</v>
      </c>
      <c r="I172" t="s">
        <v>599</v>
      </c>
      <c r="J172">
        <v>101.47</v>
      </c>
      <c r="K172" t="s">
        <v>746</v>
      </c>
      <c r="L172">
        <v>6</v>
      </c>
      <c r="M172" t="s">
        <v>19</v>
      </c>
      <c r="N172" t="s">
        <v>20</v>
      </c>
      <c r="O172" t="s">
        <v>1230</v>
      </c>
      <c r="P172" t="s">
        <v>1231</v>
      </c>
      <c r="Q172" t="s">
        <v>1230</v>
      </c>
      <c r="S172" t="s">
        <v>1232</v>
      </c>
      <c r="T172" t="s">
        <v>23</v>
      </c>
      <c r="V172">
        <v>2501</v>
      </c>
      <c r="W172" t="s">
        <v>601</v>
      </c>
      <c r="X172" t="s">
        <v>602</v>
      </c>
      <c r="Z172">
        <v>55464</v>
      </c>
      <c r="AA172">
        <v>1</v>
      </c>
      <c r="AB172">
        <v>6</v>
      </c>
      <c r="AE172" t="s">
        <v>747</v>
      </c>
      <c r="AJ172">
        <v>1</v>
      </c>
      <c r="AK172" t="s">
        <v>601</v>
      </c>
      <c r="AL172" s="1">
        <v>219698.42</v>
      </c>
      <c r="AM172">
        <v>608.82000000000005</v>
      </c>
      <c r="AN172">
        <v>54</v>
      </c>
      <c r="AO172" t="s">
        <v>603</v>
      </c>
      <c r="AP172" t="s">
        <v>604</v>
      </c>
      <c r="AQ172">
        <v>500</v>
      </c>
      <c r="AR172" t="s">
        <v>605</v>
      </c>
      <c r="AS172" t="s">
        <v>601</v>
      </c>
      <c r="AT172" t="s">
        <v>606</v>
      </c>
      <c r="AU172" t="s">
        <v>1232</v>
      </c>
      <c r="AV172" t="s">
        <v>607</v>
      </c>
      <c r="AW172">
        <v>6</v>
      </c>
      <c r="AZ172" t="s">
        <v>611</v>
      </c>
      <c r="BA172">
        <v>100</v>
      </c>
      <c r="BB172">
        <v>176966</v>
      </c>
      <c r="BC172" t="s">
        <v>603</v>
      </c>
      <c r="BE172" t="s">
        <v>1231</v>
      </c>
      <c r="BG172">
        <v>0</v>
      </c>
      <c r="BH172">
        <v>0</v>
      </c>
      <c r="BI172">
        <v>0</v>
      </c>
      <c r="BK172" t="s">
        <v>1231</v>
      </c>
      <c r="BL172">
        <v>0</v>
      </c>
      <c r="BM172" s="2">
        <v>0.39188657407407407</v>
      </c>
      <c r="BQ172" t="s">
        <v>608</v>
      </c>
      <c r="BR172" t="s">
        <v>609</v>
      </c>
      <c r="BS172" t="s">
        <v>610</v>
      </c>
      <c r="BT172" t="s">
        <v>611</v>
      </c>
      <c r="BU172" t="s">
        <v>612</v>
      </c>
      <c r="BV172" t="s">
        <v>613</v>
      </c>
      <c r="BW172" t="str">
        <f t="shared" si="2"/>
        <v>GRIFERIA</v>
      </c>
    </row>
    <row r="173" spans="2:75" x14ac:dyDescent="0.25">
      <c r="B173">
        <v>4071460</v>
      </c>
      <c r="C173" t="s">
        <v>0</v>
      </c>
      <c r="D173">
        <v>1720</v>
      </c>
      <c r="E173" t="s">
        <v>0</v>
      </c>
      <c r="F173" t="s">
        <v>598</v>
      </c>
      <c r="G173">
        <v>1</v>
      </c>
      <c r="H173" t="s">
        <v>17</v>
      </c>
      <c r="I173" t="s">
        <v>599</v>
      </c>
      <c r="J173">
        <v>47.1</v>
      </c>
      <c r="K173" t="s">
        <v>881</v>
      </c>
      <c r="L173">
        <v>36</v>
      </c>
      <c r="M173" t="s">
        <v>19</v>
      </c>
      <c r="N173" t="s">
        <v>20</v>
      </c>
      <c r="O173" t="s">
        <v>1230</v>
      </c>
      <c r="P173" t="s">
        <v>1231</v>
      </c>
      <c r="Q173" t="s">
        <v>1230</v>
      </c>
      <c r="S173" t="s">
        <v>1232</v>
      </c>
      <c r="T173" t="s">
        <v>23</v>
      </c>
      <c r="V173">
        <v>2501</v>
      </c>
      <c r="W173" t="s">
        <v>601</v>
      </c>
      <c r="X173" t="s">
        <v>602</v>
      </c>
      <c r="Z173">
        <v>55464</v>
      </c>
      <c r="AA173">
        <v>1</v>
      </c>
      <c r="AB173">
        <v>36</v>
      </c>
      <c r="AE173" t="s">
        <v>882</v>
      </c>
      <c r="AJ173">
        <v>1</v>
      </c>
      <c r="AK173" t="s">
        <v>601</v>
      </c>
      <c r="AL173" s="1">
        <v>219698.42</v>
      </c>
      <c r="AM173" s="1">
        <v>1695.6</v>
      </c>
      <c r="AN173">
        <v>54</v>
      </c>
      <c r="AO173" t="s">
        <v>603</v>
      </c>
      <c r="AP173" t="s">
        <v>604</v>
      </c>
      <c r="AQ173">
        <v>500</v>
      </c>
      <c r="AR173" t="s">
        <v>605</v>
      </c>
      <c r="AS173" t="s">
        <v>601</v>
      </c>
      <c r="AT173" t="s">
        <v>606</v>
      </c>
      <c r="AU173" t="s">
        <v>1232</v>
      </c>
      <c r="AV173" t="s">
        <v>607</v>
      </c>
      <c r="AW173">
        <v>36</v>
      </c>
      <c r="BA173">
        <v>100</v>
      </c>
      <c r="BB173">
        <v>176966</v>
      </c>
      <c r="BC173" t="s">
        <v>603</v>
      </c>
      <c r="BE173" t="s">
        <v>1231</v>
      </c>
      <c r="BG173">
        <v>0</v>
      </c>
      <c r="BH173">
        <v>0</v>
      </c>
      <c r="BI173">
        <v>0</v>
      </c>
      <c r="BK173" t="s">
        <v>1231</v>
      </c>
      <c r="BL173">
        <v>0</v>
      </c>
      <c r="BM173" s="2">
        <v>0.39188657407407407</v>
      </c>
      <c r="BQ173" t="s">
        <v>608</v>
      </c>
      <c r="BR173" t="s">
        <v>609</v>
      </c>
      <c r="BS173" t="s">
        <v>610</v>
      </c>
      <c r="BT173" t="s">
        <v>611</v>
      </c>
      <c r="BU173" t="s">
        <v>612</v>
      </c>
      <c r="BV173" t="s">
        <v>613</v>
      </c>
      <c r="BW173" t="str">
        <f t="shared" si="2"/>
        <v>GRIFERIA</v>
      </c>
    </row>
    <row r="174" spans="2:75" x14ac:dyDescent="0.25">
      <c r="B174">
        <v>4071460</v>
      </c>
      <c r="C174" t="s">
        <v>0</v>
      </c>
      <c r="D174">
        <v>1730</v>
      </c>
      <c r="E174" t="s">
        <v>0</v>
      </c>
      <c r="F174" t="s">
        <v>598</v>
      </c>
      <c r="G174">
        <v>1</v>
      </c>
      <c r="H174" t="s">
        <v>17</v>
      </c>
      <c r="I174" t="s">
        <v>599</v>
      </c>
      <c r="J174">
        <v>24.11</v>
      </c>
      <c r="K174" t="s">
        <v>284</v>
      </c>
      <c r="L174">
        <v>20</v>
      </c>
      <c r="M174" t="s">
        <v>19</v>
      </c>
      <c r="N174" t="s">
        <v>20</v>
      </c>
      <c r="O174" t="s">
        <v>1230</v>
      </c>
      <c r="P174" t="s">
        <v>1231</v>
      </c>
      <c r="Q174" t="s">
        <v>1230</v>
      </c>
      <c r="S174" t="s">
        <v>1232</v>
      </c>
      <c r="T174" t="s">
        <v>23</v>
      </c>
      <c r="V174">
        <v>2501</v>
      </c>
      <c r="W174" t="s">
        <v>601</v>
      </c>
      <c r="X174" t="s">
        <v>602</v>
      </c>
      <c r="Z174">
        <v>55464</v>
      </c>
      <c r="AA174">
        <v>1</v>
      </c>
      <c r="AB174">
        <v>20</v>
      </c>
      <c r="AE174" t="s">
        <v>285</v>
      </c>
      <c r="AJ174">
        <v>1</v>
      </c>
      <c r="AK174" t="s">
        <v>601</v>
      </c>
      <c r="AL174" s="1">
        <v>219698.42</v>
      </c>
      <c r="AM174">
        <v>482.2</v>
      </c>
      <c r="AN174">
        <v>54</v>
      </c>
      <c r="AO174" t="s">
        <v>603</v>
      </c>
      <c r="AP174" t="s">
        <v>604</v>
      </c>
      <c r="AQ174">
        <v>500</v>
      </c>
      <c r="AR174" t="s">
        <v>605</v>
      </c>
      <c r="AS174" t="s">
        <v>601</v>
      </c>
      <c r="AT174" t="s">
        <v>606</v>
      </c>
      <c r="AU174" t="s">
        <v>1232</v>
      </c>
      <c r="AV174" t="s">
        <v>607</v>
      </c>
      <c r="AW174">
        <v>20</v>
      </c>
      <c r="BA174">
        <v>100</v>
      </c>
      <c r="BB174">
        <v>176966</v>
      </c>
      <c r="BC174" t="s">
        <v>603</v>
      </c>
      <c r="BE174" t="s">
        <v>1231</v>
      </c>
      <c r="BG174">
        <v>0</v>
      </c>
      <c r="BH174">
        <v>0</v>
      </c>
      <c r="BI174">
        <v>0</v>
      </c>
      <c r="BK174" t="s">
        <v>1231</v>
      </c>
      <c r="BL174">
        <v>0</v>
      </c>
      <c r="BM174" s="2">
        <v>0.39188657407407407</v>
      </c>
      <c r="BQ174" t="s">
        <v>608</v>
      </c>
      <c r="BR174" t="s">
        <v>609</v>
      </c>
      <c r="BS174" t="s">
        <v>610</v>
      </c>
      <c r="BT174" t="s">
        <v>611</v>
      </c>
      <c r="BU174" t="s">
        <v>612</v>
      </c>
      <c r="BV174" t="s">
        <v>613</v>
      </c>
      <c r="BW174" t="str">
        <f t="shared" si="2"/>
        <v>GRIFERIA</v>
      </c>
    </row>
    <row r="175" spans="2:75" x14ac:dyDescent="0.25">
      <c r="B175">
        <v>4071460</v>
      </c>
      <c r="C175" t="s">
        <v>0</v>
      </c>
      <c r="D175">
        <v>1740</v>
      </c>
      <c r="E175" t="s">
        <v>0</v>
      </c>
      <c r="F175" t="s">
        <v>598</v>
      </c>
      <c r="G175">
        <v>1</v>
      </c>
      <c r="H175" t="s">
        <v>17</v>
      </c>
      <c r="I175" t="s">
        <v>599</v>
      </c>
      <c r="J175">
        <v>16.38</v>
      </c>
      <c r="K175" t="s">
        <v>286</v>
      </c>
      <c r="L175">
        <v>40</v>
      </c>
      <c r="M175" t="s">
        <v>19</v>
      </c>
      <c r="N175" t="s">
        <v>20</v>
      </c>
      <c r="O175" t="s">
        <v>1230</v>
      </c>
      <c r="P175" t="s">
        <v>1231</v>
      </c>
      <c r="Q175" t="s">
        <v>1230</v>
      </c>
      <c r="S175" t="s">
        <v>1232</v>
      </c>
      <c r="T175" t="s">
        <v>23</v>
      </c>
      <c r="V175">
        <v>2501</v>
      </c>
      <c r="W175" t="s">
        <v>601</v>
      </c>
      <c r="X175" t="s">
        <v>602</v>
      </c>
      <c r="Z175">
        <v>55464</v>
      </c>
      <c r="AA175">
        <v>1</v>
      </c>
      <c r="AB175">
        <v>40</v>
      </c>
      <c r="AE175" t="s">
        <v>287</v>
      </c>
      <c r="AJ175">
        <v>1</v>
      </c>
      <c r="AK175" t="s">
        <v>601</v>
      </c>
      <c r="AL175" s="1">
        <v>219698.42</v>
      </c>
      <c r="AM175">
        <v>655.20000000000005</v>
      </c>
      <c r="AN175">
        <v>54</v>
      </c>
      <c r="AO175" t="s">
        <v>603</v>
      </c>
      <c r="AP175" t="s">
        <v>604</v>
      </c>
      <c r="AQ175">
        <v>500</v>
      </c>
      <c r="AR175" t="s">
        <v>605</v>
      </c>
      <c r="AS175" t="s">
        <v>601</v>
      </c>
      <c r="AT175" t="s">
        <v>606</v>
      </c>
      <c r="AU175" t="s">
        <v>1232</v>
      </c>
      <c r="AV175" t="s">
        <v>607</v>
      </c>
      <c r="AW175">
        <v>40</v>
      </c>
      <c r="AZ175" t="s">
        <v>611</v>
      </c>
      <c r="BA175">
        <v>100</v>
      </c>
      <c r="BB175">
        <v>176966</v>
      </c>
      <c r="BC175" t="s">
        <v>603</v>
      </c>
      <c r="BE175" t="s">
        <v>1231</v>
      </c>
      <c r="BG175">
        <v>0</v>
      </c>
      <c r="BH175">
        <v>0</v>
      </c>
      <c r="BI175">
        <v>0</v>
      </c>
      <c r="BK175" t="s">
        <v>1231</v>
      </c>
      <c r="BL175">
        <v>0</v>
      </c>
      <c r="BM175" s="2">
        <v>0.39188657407407407</v>
      </c>
      <c r="BQ175" t="s">
        <v>608</v>
      </c>
      <c r="BR175" t="s">
        <v>609</v>
      </c>
      <c r="BS175" t="s">
        <v>610</v>
      </c>
      <c r="BT175" t="s">
        <v>611</v>
      </c>
      <c r="BU175" t="s">
        <v>612</v>
      </c>
      <c r="BV175" t="s">
        <v>613</v>
      </c>
      <c r="BW175" t="str">
        <f t="shared" si="2"/>
        <v>GRIFERIA</v>
      </c>
    </row>
    <row r="176" spans="2:75" x14ac:dyDescent="0.25">
      <c r="B176">
        <v>4071460</v>
      </c>
      <c r="C176" t="s">
        <v>0</v>
      </c>
      <c r="D176">
        <v>1750</v>
      </c>
      <c r="E176" t="s">
        <v>0</v>
      </c>
      <c r="F176" t="s">
        <v>598</v>
      </c>
      <c r="G176">
        <v>1</v>
      </c>
      <c r="H176" t="s">
        <v>17</v>
      </c>
      <c r="I176" t="s">
        <v>599</v>
      </c>
      <c r="J176">
        <v>88.52</v>
      </c>
      <c r="K176" t="s">
        <v>883</v>
      </c>
      <c r="L176">
        <v>12</v>
      </c>
      <c r="M176" t="s">
        <v>19</v>
      </c>
      <c r="N176" t="s">
        <v>20</v>
      </c>
      <c r="O176" t="s">
        <v>1230</v>
      </c>
      <c r="P176" t="s">
        <v>1231</v>
      </c>
      <c r="Q176" t="s">
        <v>1230</v>
      </c>
      <c r="S176" t="s">
        <v>1232</v>
      </c>
      <c r="T176" t="s">
        <v>23</v>
      </c>
      <c r="V176">
        <v>2501</v>
      </c>
      <c r="W176" t="s">
        <v>601</v>
      </c>
      <c r="X176" t="s">
        <v>602</v>
      </c>
      <c r="Z176">
        <v>55464</v>
      </c>
      <c r="AA176">
        <v>1</v>
      </c>
      <c r="AB176">
        <v>12</v>
      </c>
      <c r="AE176" t="s">
        <v>884</v>
      </c>
      <c r="AJ176">
        <v>1</v>
      </c>
      <c r="AK176" t="s">
        <v>601</v>
      </c>
      <c r="AL176" s="1">
        <v>219698.42</v>
      </c>
      <c r="AM176" s="1">
        <v>1062.24</v>
      </c>
      <c r="AN176">
        <v>54</v>
      </c>
      <c r="AO176" t="s">
        <v>603</v>
      </c>
      <c r="AP176" t="s">
        <v>604</v>
      </c>
      <c r="AQ176">
        <v>500</v>
      </c>
      <c r="AR176" t="s">
        <v>605</v>
      </c>
      <c r="AS176" t="s">
        <v>601</v>
      </c>
      <c r="AT176" t="s">
        <v>606</v>
      </c>
      <c r="AU176" t="s">
        <v>1232</v>
      </c>
      <c r="AV176" t="s">
        <v>607</v>
      </c>
      <c r="AW176">
        <v>12</v>
      </c>
      <c r="BA176">
        <v>100</v>
      </c>
      <c r="BB176">
        <v>176966</v>
      </c>
      <c r="BC176" t="s">
        <v>603</v>
      </c>
      <c r="BE176" t="s">
        <v>1231</v>
      </c>
      <c r="BG176">
        <v>0</v>
      </c>
      <c r="BH176">
        <v>0</v>
      </c>
      <c r="BI176">
        <v>0</v>
      </c>
      <c r="BK176" t="s">
        <v>1231</v>
      </c>
      <c r="BL176">
        <v>0</v>
      </c>
      <c r="BM176" s="2">
        <v>0.39188657407407407</v>
      </c>
      <c r="BQ176" t="s">
        <v>608</v>
      </c>
      <c r="BR176" t="s">
        <v>609</v>
      </c>
      <c r="BS176" t="s">
        <v>610</v>
      </c>
      <c r="BT176" t="s">
        <v>611</v>
      </c>
      <c r="BU176" t="s">
        <v>612</v>
      </c>
      <c r="BV176" t="s">
        <v>613</v>
      </c>
      <c r="BW176" t="str">
        <f t="shared" si="2"/>
        <v>GRIFERIA</v>
      </c>
    </row>
    <row r="177" spans="2:75" x14ac:dyDescent="0.25">
      <c r="B177">
        <v>4071460</v>
      </c>
      <c r="C177" t="s">
        <v>0</v>
      </c>
      <c r="D177">
        <v>1760</v>
      </c>
      <c r="E177" t="s">
        <v>0</v>
      </c>
      <c r="F177" t="s">
        <v>598</v>
      </c>
      <c r="G177">
        <v>1</v>
      </c>
      <c r="H177" t="s">
        <v>17</v>
      </c>
      <c r="I177" t="s">
        <v>599</v>
      </c>
      <c r="J177">
        <v>85.72</v>
      </c>
      <c r="K177" t="s">
        <v>885</v>
      </c>
      <c r="L177">
        <v>12</v>
      </c>
      <c r="M177" t="s">
        <v>19</v>
      </c>
      <c r="N177" t="s">
        <v>20</v>
      </c>
      <c r="O177" t="s">
        <v>1230</v>
      </c>
      <c r="P177" t="s">
        <v>1231</v>
      </c>
      <c r="Q177" t="s">
        <v>1230</v>
      </c>
      <c r="S177" t="s">
        <v>1232</v>
      </c>
      <c r="T177" t="s">
        <v>23</v>
      </c>
      <c r="V177">
        <v>2501</v>
      </c>
      <c r="W177" t="s">
        <v>601</v>
      </c>
      <c r="X177" t="s">
        <v>602</v>
      </c>
      <c r="Z177">
        <v>55464</v>
      </c>
      <c r="AA177">
        <v>1</v>
      </c>
      <c r="AB177">
        <v>12</v>
      </c>
      <c r="AE177" t="s">
        <v>886</v>
      </c>
      <c r="AJ177">
        <v>1</v>
      </c>
      <c r="AK177" t="s">
        <v>601</v>
      </c>
      <c r="AL177" s="1">
        <v>219698.42</v>
      </c>
      <c r="AM177" s="1">
        <v>1028.6400000000001</v>
      </c>
      <c r="AN177">
        <v>54</v>
      </c>
      <c r="AO177" t="s">
        <v>603</v>
      </c>
      <c r="AP177" t="s">
        <v>604</v>
      </c>
      <c r="AQ177">
        <v>500</v>
      </c>
      <c r="AR177" t="s">
        <v>605</v>
      </c>
      <c r="AS177" t="s">
        <v>601</v>
      </c>
      <c r="AT177" t="s">
        <v>606</v>
      </c>
      <c r="AU177" t="s">
        <v>1232</v>
      </c>
      <c r="AV177" t="s">
        <v>607</v>
      </c>
      <c r="AW177">
        <v>12</v>
      </c>
      <c r="AZ177" t="s">
        <v>611</v>
      </c>
      <c r="BA177">
        <v>100</v>
      </c>
      <c r="BB177">
        <v>176966</v>
      </c>
      <c r="BC177" t="s">
        <v>603</v>
      </c>
      <c r="BE177" t="s">
        <v>1231</v>
      </c>
      <c r="BG177">
        <v>0</v>
      </c>
      <c r="BH177">
        <v>0</v>
      </c>
      <c r="BI177">
        <v>0</v>
      </c>
      <c r="BK177" t="s">
        <v>1231</v>
      </c>
      <c r="BL177">
        <v>0</v>
      </c>
      <c r="BM177" s="2">
        <v>0.39188657407407407</v>
      </c>
      <c r="BQ177" t="s">
        <v>608</v>
      </c>
      <c r="BR177" t="s">
        <v>609</v>
      </c>
      <c r="BS177" t="s">
        <v>610</v>
      </c>
      <c r="BT177" t="s">
        <v>611</v>
      </c>
      <c r="BU177" t="s">
        <v>612</v>
      </c>
      <c r="BV177" t="s">
        <v>613</v>
      </c>
      <c r="BW177" t="str">
        <f t="shared" si="2"/>
        <v>GRIFERIA</v>
      </c>
    </row>
    <row r="178" spans="2:75" x14ac:dyDescent="0.25">
      <c r="B178">
        <v>4071460</v>
      </c>
      <c r="C178" t="s">
        <v>0</v>
      </c>
      <c r="D178">
        <v>1770</v>
      </c>
      <c r="E178" t="s">
        <v>0</v>
      </c>
      <c r="F178" t="s">
        <v>598</v>
      </c>
      <c r="G178">
        <v>1</v>
      </c>
      <c r="H178" t="s">
        <v>17</v>
      </c>
      <c r="I178" t="s">
        <v>599</v>
      </c>
      <c r="J178">
        <v>16.600000000000001</v>
      </c>
      <c r="K178" t="s">
        <v>290</v>
      </c>
      <c r="L178">
        <v>24</v>
      </c>
      <c r="M178" t="s">
        <v>19</v>
      </c>
      <c r="N178" t="s">
        <v>20</v>
      </c>
      <c r="O178" t="s">
        <v>1230</v>
      </c>
      <c r="P178" t="s">
        <v>1231</v>
      </c>
      <c r="Q178" t="s">
        <v>1230</v>
      </c>
      <c r="S178" t="s">
        <v>1232</v>
      </c>
      <c r="T178" t="s">
        <v>23</v>
      </c>
      <c r="V178">
        <v>2501</v>
      </c>
      <c r="W178" t="s">
        <v>601</v>
      </c>
      <c r="X178" t="s">
        <v>602</v>
      </c>
      <c r="Z178">
        <v>55464</v>
      </c>
      <c r="AA178">
        <v>1</v>
      </c>
      <c r="AB178">
        <v>24</v>
      </c>
      <c r="AE178" t="s">
        <v>291</v>
      </c>
      <c r="AJ178">
        <v>1</v>
      </c>
      <c r="AK178" t="s">
        <v>601</v>
      </c>
      <c r="AL178" s="1">
        <v>219698.42</v>
      </c>
      <c r="AM178">
        <v>398.4</v>
      </c>
      <c r="AN178">
        <v>54</v>
      </c>
      <c r="AO178" t="s">
        <v>603</v>
      </c>
      <c r="AP178" t="s">
        <v>604</v>
      </c>
      <c r="AQ178">
        <v>500</v>
      </c>
      <c r="AR178" t="s">
        <v>605</v>
      </c>
      <c r="AS178" t="s">
        <v>601</v>
      </c>
      <c r="AT178" t="s">
        <v>606</v>
      </c>
      <c r="AU178" t="s">
        <v>1232</v>
      </c>
      <c r="AV178" t="s">
        <v>607</v>
      </c>
      <c r="AW178">
        <v>24</v>
      </c>
      <c r="BA178">
        <v>100</v>
      </c>
      <c r="BB178">
        <v>176966</v>
      </c>
      <c r="BC178" t="s">
        <v>603</v>
      </c>
      <c r="BE178" t="s">
        <v>1231</v>
      </c>
      <c r="BG178">
        <v>0</v>
      </c>
      <c r="BH178">
        <v>0</v>
      </c>
      <c r="BI178">
        <v>0</v>
      </c>
      <c r="BK178" t="s">
        <v>1231</v>
      </c>
      <c r="BL178">
        <v>0</v>
      </c>
      <c r="BM178" s="2">
        <v>0.39188657407407407</v>
      </c>
      <c r="BQ178" t="s">
        <v>608</v>
      </c>
      <c r="BR178" t="s">
        <v>609</v>
      </c>
      <c r="BS178" t="s">
        <v>610</v>
      </c>
      <c r="BT178" t="s">
        <v>611</v>
      </c>
      <c r="BU178" t="s">
        <v>612</v>
      </c>
      <c r="BV178" t="s">
        <v>613</v>
      </c>
      <c r="BW178" t="str">
        <f t="shared" si="2"/>
        <v>GRIFERIA</v>
      </c>
    </row>
    <row r="179" spans="2:75" x14ac:dyDescent="0.25">
      <c r="B179">
        <v>4071460</v>
      </c>
      <c r="C179" t="s">
        <v>0</v>
      </c>
      <c r="D179">
        <v>1780</v>
      </c>
      <c r="E179" t="s">
        <v>0</v>
      </c>
      <c r="F179" t="s">
        <v>598</v>
      </c>
      <c r="G179">
        <v>1</v>
      </c>
      <c r="H179" t="s">
        <v>17</v>
      </c>
      <c r="I179" t="s">
        <v>599</v>
      </c>
      <c r="J179">
        <v>39.9</v>
      </c>
      <c r="K179" t="s">
        <v>292</v>
      </c>
      <c r="L179">
        <v>24</v>
      </c>
      <c r="M179" t="s">
        <v>19</v>
      </c>
      <c r="N179" t="s">
        <v>20</v>
      </c>
      <c r="O179" t="s">
        <v>1230</v>
      </c>
      <c r="P179" t="s">
        <v>1231</v>
      </c>
      <c r="Q179" t="s">
        <v>1230</v>
      </c>
      <c r="S179" t="s">
        <v>1232</v>
      </c>
      <c r="T179" t="s">
        <v>23</v>
      </c>
      <c r="V179">
        <v>2501</v>
      </c>
      <c r="W179" t="s">
        <v>601</v>
      </c>
      <c r="X179" t="s">
        <v>602</v>
      </c>
      <c r="Z179">
        <v>55464</v>
      </c>
      <c r="AA179">
        <v>1</v>
      </c>
      <c r="AB179">
        <v>24</v>
      </c>
      <c r="AE179" t="s">
        <v>293</v>
      </c>
      <c r="AJ179">
        <v>1</v>
      </c>
      <c r="AK179" t="s">
        <v>601</v>
      </c>
      <c r="AL179" s="1">
        <v>219698.42</v>
      </c>
      <c r="AM179">
        <v>957.6</v>
      </c>
      <c r="AN179">
        <v>54</v>
      </c>
      <c r="AO179" t="s">
        <v>603</v>
      </c>
      <c r="AP179" t="s">
        <v>604</v>
      </c>
      <c r="AQ179">
        <v>500</v>
      </c>
      <c r="AR179" t="s">
        <v>605</v>
      </c>
      <c r="AS179" t="s">
        <v>601</v>
      </c>
      <c r="AT179" t="s">
        <v>606</v>
      </c>
      <c r="AU179" t="s">
        <v>1232</v>
      </c>
      <c r="AV179" t="s">
        <v>607</v>
      </c>
      <c r="AW179">
        <v>24</v>
      </c>
      <c r="BA179">
        <v>100</v>
      </c>
      <c r="BB179">
        <v>176966</v>
      </c>
      <c r="BC179" t="s">
        <v>603</v>
      </c>
      <c r="BE179" t="s">
        <v>1231</v>
      </c>
      <c r="BG179">
        <v>0</v>
      </c>
      <c r="BH179">
        <v>0</v>
      </c>
      <c r="BI179">
        <v>0</v>
      </c>
      <c r="BK179" t="s">
        <v>1231</v>
      </c>
      <c r="BL179">
        <v>0</v>
      </c>
      <c r="BM179" s="2">
        <v>0.39188657407407407</v>
      </c>
      <c r="BQ179" t="s">
        <v>608</v>
      </c>
      <c r="BR179" t="s">
        <v>609</v>
      </c>
      <c r="BS179" t="s">
        <v>610</v>
      </c>
      <c r="BT179" t="s">
        <v>611</v>
      </c>
      <c r="BU179" t="s">
        <v>612</v>
      </c>
      <c r="BV179" t="s">
        <v>613</v>
      </c>
      <c r="BW179" t="str">
        <f t="shared" si="2"/>
        <v>GRIFERIA</v>
      </c>
    </row>
    <row r="180" spans="2:75" x14ac:dyDescent="0.25">
      <c r="B180">
        <v>4071460</v>
      </c>
      <c r="C180" t="s">
        <v>0</v>
      </c>
      <c r="D180">
        <v>1790</v>
      </c>
      <c r="E180" t="s">
        <v>0</v>
      </c>
      <c r="F180" t="s">
        <v>598</v>
      </c>
      <c r="G180">
        <v>1</v>
      </c>
      <c r="H180" t="s">
        <v>17</v>
      </c>
      <c r="I180" t="s">
        <v>599</v>
      </c>
      <c r="J180">
        <v>195.45</v>
      </c>
      <c r="K180" t="s">
        <v>1275</v>
      </c>
      <c r="L180">
        <v>2</v>
      </c>
      <c r="M180" t="s">
        <v>19</v>
      </c>
      <c r="N180" t="s">
        <v>20</v>
      </c>
      <c r="O180" t="s">
        <v>1230</v>
      </c>
      <c r="P180" t="s">
        <v>1231</v>
      </c>
      <c r="Q180" t="s">
        <v>1230</v>
      </c>
      <c r="S180" t="s">
        <v>1232</v>
      </c>
      <c r="T180" t="s">
        <v>23</v>
      </c>
      <c r="V180">
        <v>2501</v>
      </c>
      <c r="W180" t="s">
        <v>601</v>
      </c>
      <c r="X180" t="s">
        <v>602</v>
      </c>
      <c r="Z180">
        <v>55464</v>
      </c>
      <c r="AA180">
        <v>1</v>
      </c>
      <c r="AB180">
        <v>2</v>
      </c>
      <c r="AE180" t="s">
        <v>1276</v>
      </c>
      <c r="AJ180">
        <v>1</v>
      </c>
      <c r="AK180" t="s">
        <v>601</v>
      </c>
      <c r="AL180" s="1">
        <v>219698.42</v>
      </c>
      <c r="AM180">
        <v>390.9</v>
      </c>
      <c r="AN180">
        <v>64</v>
      </c>
      <c r="AO180" t="s">
        <v>603</v>
      </c>
      <c r="AP180" t="s">
        <v>604</v>
      </c>
      <c r="AQ180">
        <v>500</v>
      </c>
      <c r="AR180" t="s">
        <v>605</v>
      </c>
      <c r="AS180" t="s">
        <v>601</v>
      </c>
      <c r="AT180" t="s">
        <v>606</v>
      </c>
      <c r="AU180" t="s">
        <v>1232</v>
      </c>
      <c r="AV180" t="s">
        <v>607</v>
      </c>
      <c r="AW180">
        <v>2</v>
      </c>
      <c r="AZ180" t="s">
        <v>611</v>
      </c>
      <c r="BA180">
        <v>100</v>
      </c>
      <c r="BB180">
        <v>176966</v>
      </c>
      <c r="BC180" t="s">
        <v>603</v>
      </c>
      <c r="BE180" t="s">
        <v>1231</v>
      </c>
      <c r="BG180">
        <v>0</v>
      </c>
      <c r="BH180">
        <v>0</v>
      </c>
      <c r="BI180">
        <v>0</v>
      </c>
      <c r="BK180" t="s">
        <v>1231</v>
      </c>
      <c r="BL180">
        <v>0</v>
      </c>
      <c r="BM180" s="2">
        <v>0.39188657407407407</v>
      </c>
      <c r="BQ180" t="s">
        <v>608</v>
      </c>
      <c r="BR180" t="s">
        <v>609</v>
      </c>
      <c r="BS180" t="s">
        <v>610</v>
      </c>
      <c r="BT180" t="s">
        <v>611</v>
      </c>
      <c r="BU180" t="s">
        <v>612</v>
      </c>
      <c r="BV180" t="s">
        <v>613</v>
      </c>
      <c r="BW180" t="str">
        <f t="shared" si="2"/>
        <v>COMPLEMENTOS</v>
      </c>
    </row>
    <row r="181" spans="2:75" x14ac:dyDescent="0.25">
      <c r="B181">
        <v>4071460</v>
      </c>
      <c r="C181" t="s">
        <v>0</v>
      </c>
      <c r="D181">
        <v>1800</v>
      </c>
      <c r="E181" t="s">
        <v>0</v>
      </c>
      <c r="F181" t="s">
        <v>598</v>
      </c>
      <c r="G181">
        <v>1</v>
      </c>
      <c r="H181" t="s">
        <v>17</v>
      </c>
      <c r="I181" t="s">
        <v>599</v>
      </c>
      <c r="J181">
        <v>0</v>
      </c>
      <c r="K181" t="s">
        <v>1275</v>
      </c>
      <c r="L181">
        <v>2</v>
      </c>
      <c r="M181" t="s">
        <v>19</v>
      </c>
      <c r="N181" t="s">
        <v>20</v>
      </c>
      <c r="O181" t="s">
        <v>1230</v>
      </c>
      <c r="P181" t="s">
        <v>1231</v>
      </c>
      <c r="Q181" t="s">
        <v>1230</v>
      </c>
      <c r="S181" t="s">
        <v>1232</v>
      </c>
      <c r="T181" t="s">
        <v>23</v>
      </c>
      <c r="V181">
        <v>2501</v>
      </c>
      <c r="W181" t="s">
        <v>601</v>
      </c>
      <c r="X181" t="s">
        <v>602</v>
      </c>
      <c r="Z181">
        <v>55464</v>
      </c>
      <c r="AA181">
        <v>1</v>
      </c>
      <c r="AB181">
        <v>2</v>
      </c>
      <c r="AE181" t="s">
        <v>1277</v>
      </c>
      <c r="AJ181">
        <v>1</v>
      </c>
      <c r="AK181" t="s">
        <v>601</v>
      </c>
      <c r="AL181" s="1">
        <v>219698.42</v>
      </c>
      <c r="AM181">
        <v>0</v>
      </c>
      <c r="AN181">
        <v>64</v>
      </c>
      <c r="AO181" t="s">
        <v>603</v>
      </c>
      <c r="AP181" t="s">
        <v>604</v>
      </c>
      <c r="AQ181">
        <v>500</v>
      </c>
      <c r="AR181" t="s">
        <v>605</v>
      </c>
      <c r="AS181" t="s">
        <v>601</v>
      </c>
      <c r="AT181" t="s">
        <v>606</v>
      </c>
      <c r="AU181" t="s">
        <v>1232</v>
      </c>
      <c r="AV181" t="s">
        <v>607</v>
      </c>
      <c r="AW181">
        <v>2</v>
      </c>
      <c r="AZ181" t="s">
        <v>611</v>
      </c>
      <c r="BA181">
        <v>100</v>
      </c>
      <c r="BB181">
        <v>176966</v>
      </c>
      <c r="BC181" t="s">
        <v>603</v>
      </c>
      <c r="BE181" t="s">
        <v>1231</v>
      </c>
      <c r="BG181">
        <v>0</v>
      </c>
      <c r="BH181">
        <v>0</v>
      </c>
      <c r="BI181">
        <v>0</v>
      </c>
      <c r="BK181" t="s">
        <v>1231</v>
      </c>
      <c r="BL181">
        <v>0</v>
      </c>
      <c r="BM181" s="2">
        <v>0.39188657407407407</v>
      </c>
      <c r="BQ181" t="s">
        <v>608</v>
      </c>
      <c r="BR181" t="s">
        <v>609</v>
      </c>
      <c r="BS181" t="s">
        <v>610</v>
      </c>
      <c r="BT181" t="s">
        <v>611</v>
      </c>
      <c r="BU181" t="s">
        <v>612</v>
      </c>
      <c r="BV181" t="s">
        <v>613</v>
      </c>
      <c r="BW181" t="str">
        <f t="shared" si="2"/>
        <v>COMPLEMENTOS</v>
      </c>
    </row>
    <row r="182" spans="2:75" x14ac:dyDescent="0.25">
      <c r="B182">
        <v>4071460</v>
      </c>
      <c r="C182" t="s">
        <v>0</v>
      </c>
      <c r="D182">
        <v>1810</v>
      </c>
      <c r="E182" t="s">
        <v>0</v>
      </c>
      <c r="F182" t="s">
        <v>598</v>
      </c>
      <c r="G182">
        <v>1</v>
      </c>
      <c r="H182" t="s">
        <v>17</v>
      </c>
      <c r="I182" t="s">
        <v>599</v>
      </c>
      <c r="J182">
        <v>0</v>
      </c>
      <c r="K182" t="s">
        <v>1010</v>
      </c>
      <c r="L182">
        <v>2</v>
      </c>
      <c r="M182" t="s">
        <v>19</v>
      </c>
      <c r="N182" t="s">
        <v>20</v>
      </c>
      <c r="O182" t="s">
        <v>1230</v>
      </c>
      <c r="P182" t="s">
        <v>1231</v>
      </c>
      <c r="Q182" t="s">
        <v>1230</v>
      </c>
      <c r="S182" t="s">
        <v>1232</v>
      </c>
      <c r="T182" t="s">
        <v>23</v>
      </c>
      <c r="V182">
        <v>2501</v>
      </c>
      <c r="W182" t="s">
        <v>601</v>
      </c>
      <c r="X182" t="s">
        <v>602</v>
      </c>
      <c r="Z182">
        <v>55464</v>
      </c>
      <c r="AA182">
        <v>1</v>
      </c>
      <c r="AB182">
        <v>2</v>
      </c>
      <c r="AE182" t="s">
        <v>1011</v>
      </c>
      <c r="AJ182">
        <v>1</v>
      </c>
      <c r="AK182" t="s">
        <v>601</v>
      </c>
      <c r="AL182" s="1">
        <v>219698.42</v>
      </c>
      <c r="AM182">
        <v>0</v>
      </c>
      <c r="AN182">
        <v>50</v>
      </c>
      <c r="AO182" t="s">
        <v>603</v>
      </c>
      <c r="AP182" t="s">
        <v>604</v>
      </c>
      <c r="AQ182">
        <v>500</v>
      </c>
      <c r="AR182" t="s">
        <v>605</v>
      </c>
      <c r="AS182" t="s">
        <v>601</v>
      </c>
      <c r="AT182" t="s">
        <v>606</v>
      </c>
      <c r="AU182" t="s">
        <v>1232</v>
      </c>
      <c r="AV182" t="s">
        <v>607</v>
      </c>
      <c r="AW182">
        <v>2</v>
      </c>
      <c r="AZ182" t="s">
        <v>611</v>
      </c>
      <c r="BA182">
        <v>100</v>
      </c>
      <c r="BB182">
        <v>176966</v>
      </c>
      <c r="BC182" t="s">
        <v>603</v>
      </c>
      <c r="BE182" t="s">
        <v>1231</v>
      </c>
      <c r="BG182">
        <v>0</v>
      </c>
      <c r="BH182">
        <v>0</v>
      </c>
      <c r="BI182">
        <v>0</v>
      </c>
      <c r="BK182" t="s">
        <v>1231</v>
      </c>
      <c r="BL182">
        <v>0</v>
      </c>
      <c r="BM182" s="2">
        <v>0.39188657407407407</v>
      </c>
      <c r="BQ182" t="s">
        <v>608</v>
      </c>
      <c r="BR182" t="s">
        <v>609</v>
      </c>
      <c r="BS182" t="s">
        <v>610</v>
      </c>
      <c r="BT182" t="s">
        <v>611</v>
      </c>
      <c r="BU182" t="s">
        <v>612</v>
      </c>
      <c r="BV182" t="s">
        <v>613</v>
      </c>
      <c r="BW182" t="str">
        <f t="shared" si="2"/>
        <v>SANITARIOS</v>
      </c>
    </row>
    <row r="183" spans="2:75" x14ac:dyDescent="0.25">
      <c r="B183">
        <v>4071460</v>
      </c>
      <c r="C183" t="s">
        <v>0</v>
      </c>
      <c r="D183">
        <v>1820</v>
      </c>
      <c r="E183" t="s">
        <v>0</v>
      </c>
      <c r="F183" t="s">
        <v>598</v>
      </c>
      <c r="G183">
        <v>1</v>
      </c>
      <c r="H183" t="s">
        <v>17</v>
      </c>
      <c r="I183" t="s">
        <v>599</v>
      </c>
      <c r="J183">
        <v>36.049999999999997</v>
      </c>
      <c r="K183" t="s">
        <v>1072</v>
      </c>
      <c r="L183">
        <v>12</v>
      </c>
      <c r="M183" t="s">
        <v>19</v>
      </c>
      <c r="N183" t="s">
        <v>20</v>
      </c>
      <c r="O183" t="s">
        <v>1230</v>
      </c>
      <c r="P183" t="s">
        <v>1231</v>
      </c>
      <c r="Q183" t="s">
        <v>1230</v>
      </c>
      <c r="S183" t="s">
        <v>1232</v>
      </c>
      <c r="T183" t="s">
        <v>23</v>
      </c>
      <c r="V183">
        <v>2501</v>
      </c>
      <c r="W183" t="s">
        <v>601</v>
      </c>
      <c r="X183" t="s">
        <v>602</v>
      </c>
      <c r="Z183">
        <v>55464</v>
      </c>
      <c r="AA183">
        <v>1</v>
      </c>
      <c r="AB183">
        <v>12</v>
      </c>
      <c r="AE183" t="s">
        <v>1073</v>
      </c>
      <c r="AJ183">
        <v>1</v>
      </c>
      <c r="AK183" t="s">
        <v>601</v>
      </c>
      <c r="AL183" s="1">
        <v>219698.42</v>
      </c>
      <c r="AM183">
        <v>432.6</v>
      </c>
      <c r="AN183">
        <v>54</v>
      </c>
      <c r="AO183" t="s">
        <v>603</v>
      </c>
      <c r="AP183" t="s">
        <v>604</v>
      </c>
      <c r="AQ183">
        <v>500</v>
      </c>
      <c r="AR183" t="s">
        <v>605</v>
      </c>
      <c r="AS183" t="s">
        <v>601</v>
      </c>
      <c r="AT183" t="s">
        <v>606</v>
      </c>
      <c r="AU183" t="s">
        <v>1232</v>
      </c>
      <c r="AV183" t="s">
        <v>607</v>
      </c>
      <c r="AW183">
        <v>12</v>
      </c>
      <c r="BA183">
        <v>100</v>
      </c>
      <c r="BB183">
        <v>176966</v>
      </c>
      <c r="BC183" t="s">
        <v>603</v>
      </c>
      <c r="BE183" t="s">
        <v>1231</v>
      </c>
      <c r="BG183">
        <v>0</v>
      </c>
      <c r="BH183">
        <v>0</v>
      </c>
      <c r="BI183">
        <v>0</v>
      </c>
      <c r="BK183" t="s">
        <v>1231</v>
      </c>
      <c r="BL183">
        <v>0</v>
      </c>
      <c r="BM183" s="2">
        <v>0.39188657407407407</v>
      </c>
      <c r="BQ183" t="s">
        <v>608</v>
      </c>
      <c r="BR183" t="s">
        <v>609</v>
      </c>
      <c r="BS183" t="s">
        <v>610</v>
      </c>
      <c r="BT183" t="s">
        <v>611</v>
      </c>
      <c r="BU183" t="s">
        <v>612</v>
      </c>
      <c r="BV183" t="s">
        <v>613</v>
      </c>
      <c r="BW183" t="str">
        <f t="shared" si="2"/>
        <v>GRIFERIA</v>
      </c>
    </row>
    <row r="184" spans="2:75" x14ac:dyDescent="0.25">
      <c r="B184">
        <v>4071460</v>
      </c>
      <c r="C184" t="s">
        <v>0</v>
      </c>
      <c r="D184">
        <v>1830</v>
      </c>
      <c r="E184" t="s">
        <v>0</v>
      </c>
      <c r="F184" t="s">
        <v>598</v>
      </c>
      <c r="G184">
        <v>1</v>
      </c>
      <c r="H184" t="s">
        <v>17</v>
      </c>
      <c r="I184" t="s">
        <v>599</v>
      </c>
      <c r="J184">
        <v>72.849999999999994</v>
      </c>
      <c r="K184" t="s">
        <v>296</v>
      </c>
      <c r="L184">
        <v>6</v>
      </c>
      <c r="M184" t="s">
        <v>19</v>
      </c>
      <c r="N184" t="s">
        <v>20</v>
      </c>
      <c r="O184" t="s">
        <v>1230</v>
      </c>
      <c r="P184" t="s">
        <v>1231</v>
      </c>
      <c r="Q184" t="s">
        <v>1230</v>
      </c>
      <c r="S184" t="s">
        <v>1232</v>
      </c>
      <c r="T184" t="s">
        <v>23</v>
      </c>
      <c r="V184">
        <v>2501</v>
      </c>
      <c r="W184" t="s">
        <v>601</v>
      </c>
      <c r="X184" t="s">
        <v>602</v>
      </c>
      <c r="Z184">
        <v>55464</v>
      </c>
      <c r="AA184">
        <v>1</v>
      </c>
      <c r="AB184">
        <v>6</v>
      </c>
      <c r="AE184" t="s">
        <v>297</v>
      </c>
      <c r="AJ184">
        <v>1</v>
      </c>
      <c r="AK184" t="s">
        <v>601</v>
      </c>
      <c r="AL184" s="1">
        <v>219698.42</v>
      </c>
      <c r="AM184">
        <v>437.1</v>
      </c>
      <c r="AN184">
        <v>54</v>
      </c>
      <c r="AO184" t="s">
        <v>603</v>
      </c>
      <c r="AP184" t="s">
        <v>604</v>
      </c>
      <c r="AQ184">
        <v>500</v>
      </c>
      <c r="AR184" t="s">
        <v>605</v>
      </c>
      <c r="AS184" t="s">
        <v>601</v>
      </c>
      <c r="AT184" t="s">
        <v>606</v>
      </c>
      <c r="AU184" t="s">
        <v>1232</v>
      </c>
      <c r="AV184" t="s">
        <v>607</v>
      </c>
      <c r="AW184">
        <v>6</v>
      </c>
      <c r="AZ184" t="s">
        <v>611</v>
      </c>
      <c r="BA184">
        <v>100</v>
      </c>
      <c r="BB184">
        <v>176966</v>
      </c>
      <c r="BC184" t="s">
        <v>603</v>
      </c>
      <c r="BE184" t="s">
        <v>1231</v>
      </c>
      <c r="BG184">
        <v>0</v>
      </c>
      <c r="BH184">
        <v>0</v>
      </c>
      <c r="BI184">
        <v>0</v>
      </c>
      <c r="BK184" t="s">
        <v>1231</v>
      </c>
      <c r="BL184">
        <v>0</v>
      </c>
      <c r="BM184" s="2">
        <v>0.39188657407407407</v>
      </c>
      <c r="BQ184" t="s">
        <v>608</v>
      </c>
      <c r="BR184" t="s">
        <v>609</v>
      </c>
      <c r="BS184" t="s">
        <v>610</v>
      </c>
      <c r="BT184" t="s">
        <v>611</v>
      </c>
      <c r="BU184" t="s">
        <v>612</v>
      </c>
      <c r="BV184" t="s">
        <v>613</v>
      </c>
      <c r="BW184" t="str">
        <f t="shared" si="2"/>
        <v>GRIFERIA</v>
      </c>
    </row>
    <row r="185" spans="2:75" x14ac:dyDescent="0.25">
      <c r="B185">
        <v>4071460</v>
      </c>
      <c r="C185" t="s">
        <v>0</v>
      </c>
      <c r="D185">
        <v>1840</v>
      </c>
      <c r="E185" t="s">
        <v>0</v>
      </c>
      <c r="F185" t="s">
        <v>598</v>
      </c>
      <c r="G185">
        <v>1</v>
      </c>
      <c r="H185" t="s">
        <v>17</v>
      </c>
      <c r="I185" t="s">
        <v>599</v>
      </c>
      <c r="J185">
        <v>50.8</v>
      </c>
      <c r="K185" t="s">
        <v>302</v>
      </c>
      <c r="L185">
        <v>12</v>
      </c>
      <c r="M185" t="s">
        <v>19</v>
      </c>
      <c r="N185" t="s">
        <v>20</v>
      </c>
      <c r="O185" t="s">
        <v>1230</v>
      </c>
      <c r="P185" t="s">
        <v>1231</v>
      </c>
      <c r="Q185" t="s">
        <v>1230</v>
      </c>
      <c r="S185" t="s">
        <v>1232</v>
      </c>
      <c r="T185" t="s">
        <v>23</v>
      </c>
      <c r="V185">
        <v>2501</v>
      </c>
      <c r="W185" t="s">
        <v>601</v>
      </c>
      <c r="X185" t="s">
        <v>602</v>
      </c>
      <c r="Z185">
        <v>55464</v>
      </c>
      <c r="AA185">
        <v>1</v>
      </c>
      <c r="AB185">
        <v>12</v>
      </c>
      <c r="AE185" t="s">
        <v>303</v>
      </c>
      <c r="AJ185">
        <v>1</v>
      </c>
      <c r="AK185" t="s">
        <v>601</v>
      </c>
      <c r="AL185" s="1">
        <v>219698.42</v>
      </c>
      <c r="AM185">
        <v>609.6</v>
      </c>
      <c r="AN185">
        <v>54</v>
      </c>
      <c r="AO185" t="s">
        <v>603</v>
      </c>
      <c r="AP185" t="s">
        <v>604</v>
      </c>
      <c r="AQ185">
        <v>500</v>
      </c>
      <c r="AR185" t="s">
        <v>605</v>
      </c>
      <c r="AS185" t="s">
        <v>601</v>
      </c>
      <c r="AT185" t="s">
        <v>606</v>
      </c>
      <c r="AU185" t="s">
        <v>1232</v>
      </c>
      <c r="AV185" t="s">
        <v>607</v>
      </c>
      <c r="AW185">
        <v>12</v>
      </c>
      <c r="BA185">
        <v>100</v>
      </c>
      <c r="BB185">
        <v>176966</v>
      </c>
      <c r="BC185" t="s">
        <v>603</v>
      </c>
      <c r="BE185" t="s">
        <v>1231</v>
      </c>
      <c r="BG185">
        <v>0</v>
      </c>
      <c r="BH185">
        <v>0</v>
      </c>
      <c r="BI185">
        <v>0</v>
      </c>
      <c r="BK185" t="s">
        <v>1231</v>
      </c>
      <c r="BL185">
        <v>0</v>
      </c>
      <c r="BM185" s="2">
        <v>0.39188657407407407</v>
      </c>
      <c r="BQ185" t="s">
        <v>608</v>
      </c>
      <c r="BR185" t="s">
        <v>609</v>
      </c>
      <c r="BS185" t="s">
        <v>610</v>
      </c>
      <c r="BT185" t="s">
        <v>611</v>
      </c>
      <c r="BU185" t="s">
        <v>612</v>
      </c>
      <c r="BV185" t="s">
        <v>613</v>
      </c>
      <c r="BW185" t="str">
        <f t="shared" si="2"/>
        <v>GRIFERIA</v>
      </c>
    </row>
    <row r="186" spans="2:75" x14ac:dyDescent="0.25">
      <c r="B186">
        <v>4071460</v>
      </c>
      <c r="C186" t="s">
        <v>0</v>
      </c>
      <c r="D186">
        <v>1850</v>
      </c>
      <c r="E186" t="s">
        <v>0</v>
      </c>
      <c r="F186" t="s">
        <v>598</v>
      </c>
      <c r="G186">
        <v>1</v>
      </c>
      <c r="H186" t="s">
        <v>17</v>
      </c>
      <c r="I186" t="s">
        <v>599</v>
      </c>
      <c r="J186">
        <v>66.59</v>
      </c>
      <c r="K186" t="s">
        <v>756</v>
      </c>
      <c r="L186">
        <v>12</v>
      </c>
      <c r="M186" t="s">
        <v>19</v>
      </c>
      <c r="N186" t="s">
        <v>20</v>
      </c>
      <c r="O186" t="s">
        <v>1230</v>
      </c>
      <c r="P186" t="s">
        <v>1231</v>
      </c>
      <c r="Q186" t="s">
        <v>1230</v>
      </c>
      <c r="S186" t="s">
        <v>1232</v>
      </c>
      <c r="T186" t="s">
        <v>23</v>
      </c>
      <c r="V186">
        <v>2501</v>
      </c>
      <c r="W186" t="s">
        <v>601</v>
      </c>
      <c r="X186" t="s">
        <v>602</v>
      </c>
      <c r="Z186">
        <v>55464</v>
      </c>
      <c r="AA186">
        <v>1</v>
      </c>
      <c r="AB186">
        <v>12</v>
      </c>
      <c r="AE186" t="s">
        <v>757</v>
      </c>
      <c r="AJ186">
        <v>1</v>
      </c>
      <c r="AK186" t="s">
        <v>601</v>
      </c>
      <c r="AL186" s="1">
        <v>219698.42</v>
      </c>
      <c r="AM186">
        <v>799.08</v>
      </c>
      <c r="AN186">
        <v>54</v>
      </c>
      <c r="AO186" t="s">
        <v>603</v>
      </c>
      <c r="AP186" t="s">
        <v>604</v>
      </c>
      <c r="AQ186">
        <v>500</v>
      </c>
      <c r="AR186" t="s">
        <v>605</v>
      </c>
      <c r="AS186" t="s">
        <v>601</v>
      </c>
      <c r="AT186" t="s">
        <v>606</v>
      </c>
      <c r="AU186" t="s">
        <v>1232</v>
      </c>
      <c r="AV186" t="s">
        <v>607</v>
      </c>
      <c r="AW186">
        <v>12</v>
      </c>
      <c r="BA186">
        <v>100</v>
      </c>
      <c r="BB186">
        <v>176966</v>
      </c>
      <c r="BC186" t="s">
        <v>603</v>
      </c>
      <c r="BE186" t="s">
        <v>1231</v>
      </c>
      <c r="BG186">
        <v>0</v>
      </c>
      <c r="BH186">
        <v>0</v>
      </c>
      <c r="BI186">
        <v>0</v>
      </c>
      <c r="BK186" t="s">
        <v>1231</v>
      </c>
      <c r="BL186">
        <v>0</v>
      </c>
      <c r="BM186" s="2">
        <v>0.39188657407407407</v>
      </c>
      <c r="BQ186" t="s">
        <v>608</v>
      </c>
      <c r="BR186" t="s">
        <v>609</v>
      </c>
      <c r="BS186" t="s">
        <v>610</v>
      </c>
      <c r="BT186" t="s">
        <v>611</v>
      </c>
      <c r="BU186" t="s">
        <v>612</v>
      </c>
      <c r="BV186" t="s">
        <v>613</v>
      </c>
      <c r="BW186" t="str">
        <f t="shared" si="2"/>
        <v>GRIFERIA</v>
      </c>
    </row>
    <row r="187" spans="2:75" x14ac:dyDescent="0.25">
      <c r="B187">
        <v>4071460</v>
      </c>
      <c r="C187" t="s">
        <v>0</v>
      </c>
      <c r="D187">
        <v>1860</v>
      </c>
      <c r="E187" t="s">
        <v>0</v>
      </c>
      <c r="F187" t="s">
        <v>598</v>
      </c>
      <c r="G187">
        <v>1</v>
      </c>
      <c r="H187" t="s">
        <v>17</v>
      </c>
      <c r="I187" t="s">
        <v>599</v>
      </c>
      <c r="J187">
        <v>37.130000000000003</v>
      </c>
      <c r="K187" t="s">
        <v>1278</v>
      </c>
      <c r="L187">
        <v>2</v>
      </c>
      <c r="M187" t="s">
        <v>19</v>
      </c>
      <c r="N187" t="s">
        <v>20</v>
      </c>
      <c r="O187" t="s">
        <v>1230</v>
      </c>
      <c r="P187" t="s">
        <v>1231</v>
      </c>
      <c r="Q187" t="s">
        <v>1230</v>
      </c>
      <c r="S187" t="s">
        <v>1232</v>
      </c>
      <c r="T187" t="s">
        <v>23</v>
      </c>
      <c r="V187">
        <v>2501</v>
      </c>
      <c r="W187" t="s">
        <v>601</v>
      </c>
      <c r="X187" t="s">
        <v>602</v>
      </c>
      <c r="Z187">
        <v>55464</v>
      </c>
      <c r="AA187">
        <v>1</v>
      </c>
      <c r="AB187">
        <v>2</v>
      </c>
      <c r="AE187" t="s">
        <v>1279</v>
      </c>
      <c r="AJ187">
        <v>1</v>
      </c>
      <c r="AK187" t="s">
        <v>601</v>
      </c>
      <c r="AL187" s="1">
        <v>219698.42</v>
      </c>
      <c r="AM187">
        <v>74.260000000000005</v>
      </c>
      <c r="AN187">
        <v>54</v>
      </c>
      <c r="AO187" t="s">
        <v>603</v>
      </c>
      <c r="AP187" t="s">
        <v>604</v>
      </c>
      <c r="AQ187">
        <v>500</v>
      </c>
      <c r="AR187" t="s">
        <v>605</v>
      </c>
      <c r="AS187" t="s">
        <v>601</v>
      </c>
      <c r="AT187" t="s">
        <v>606</v>
      </c>
      <c r="AU187" t="s">
        <v>1232</v>
      </c>
      <c r="AV187" t="s">
        <v>607</v>
      </c>
      <c r="AW187">
        <v>2</v>
      </c>
      <c r="BA187">
        <v>100</v>
      </c>
      <c r="BB187">
        <v>176966</v>
      </c>
      <c r="BC187" t="s">
        <v>603</v>
      </c>
      <c r="BE187" t="s">
        <v>1231</v>
      </c>
      <c r="BG187">
        <v>0</v>
      </c>
      <c r="BH187">
        <v>0</v>
      </c>
      <c r="BI187">
        <v>0</v>
      </c>
      <c r="BK187" t="s">
        <v>1231</v>
      </c>
      <c r="BL187">
        <v>0</v>
      </c>
      <c r="BM187" s="2">
        <v>0.39188657407407407</v>
      </c>
      <c r="BQ187" t="s">
        <v>608</v>
      </c>
      <c r="BR187" t="s">
        <v>609</v>
      </c>
      <c r="BS187" t="s">
        <v>610</v>
      </c>
      <c r="BT187" t="s">
        <v>611</v>
      </c>
      <c r="BU187" t="s">
        <v>612</v>
      </c>
      <c r="BV187" t="s">
        <v>613</v>
      </c>
      <c r="BW187" t="str">
        <f t="shared" si="2"/>
        <v>GRIFERIA</v>
      </c>
    </row>
    <row r="188" spans="2:75" x14ac:dyDescent="0.25">
      <c r="B188">
        <v>4071460</v>
      </c>
      <c r="C188" t="s">
        <v>0</v>
      </c>
      <c r="D188">
        <v>1870</v>
      </c>
      <c r="E188" t="s">
        <v>0</v>
      </c>
      <c r="F188" t="s">
        <v>598</v>
      </c>
      <c r="G188">
        <v>1</v>
      </c>
      <c r="H188" t="s">
        <v>17</v>
      </c>
      <c r="I188" t="s">
        <v>599</v>
      </c>
      <c r="J188">
        <v>43.03</v>
      </c>
      <c r="K188" t="s">
        <v>1280</v>
      </c>
      <c r="L188">
        <v>36</v>
      </c>
      <c r="M188" t="s">
        <v>19</v>
      </c>
      <c r="N188" t="s">
        <v>20</v>
      </c>
      <c r="O188" t="s">
        <v>1230</v>
      </c>
      <c r="P188" t="s">
        <v>1231</v>
      </c>
      <c r="Q188" t="s">
        <v>1230</v>
      </c>
      <c r="S188" t="s">
        <v>1232</v>
      </c>
      <c r="T188" t="s">
        <v>23</v>
      </c>
      <c r="V188">
        <v>2501</v>
      </c>
      <c r="W188" t="s">
        <v>601</v>
      </c>
      <c r="X188" t="s">
        <v>602</v>
      </c>
      <c r="Z188">
        <v>55464</v>
      </c>
      <c r="AA188">
        <v>1</v>
      </c>
      <c r="AB188">
        <v>36</v>
      </c>
      <c r="AE188" t="s">
        <v>1281</v>
      </c>
      <c r="AJ188">
        <v>1</v>
      </c>
      <c r="AK188" t="s">
        <v>601</v>
      </c>
      <c r="AL188" s="1">
        <v>219698.42</v>
      </c>
      <c r="AM188" s="1">
        <v>1549.08</v>
      </c>
      <c r="AN188">
        <v>54</v>
      </c>
      <c r="AO188" t="s">
        <v>603</v>
      </c>
      <c r="AP188" t="s">
        <v>604</v>
      </c>
      <c r="AQ188">
        <v>500</v>
      </c>
      <c r="AR188" t="s">
        <v>605</v>
      </c>
      <c r="AS188" t="s">
        <v>601</v>
      </c>
      <c r="AT188" t="s">
        <v>606</v>
      </c>
      <c r="AU188" t="s">
        <v>1232</v>
      </c>
      <c r="AV188" t="s">
        <v>607</v>
      </c>
      <c r="AW188">
        <v>36</v>
      </c>
      <c r="BA188">
        <v>100</v>
      </c>
      <c r="BB188">
        <v>176966</v>
      </c>
      <c r="BC188" t="s">
        <v>603</v>
      </c>
      <c r="BE188" t="s">
        <v>1231</v>
      </c>
      <c r="BG188">
        <v>0</v>
      </c>
      <c r="BH188">
        <v>0</v>
      </c>
      <c r="BI188">
        <v>0</v>
      </c>
      <c r="BK188" t="s">
        <v>1231</v>
      </c>
      <c r="BL188">
        <v>0</v>
      </c>
      <c r="BM188" s="2">
        <v>0.39188657407407407</v>
      </c>
      <c r="BQ188" t="s">
        <v>608</v>
      </c>
      <c r="BR188" t="s">
        <v>609</v>
      </c>
      <c r="BS188" t="s">
        <v>610</v>
      </c>
      <c r="BT188" t="s">
        <v>611</v>
      </c>
      <c r="BU188" t="s">
        <v>612</v>
      </c>
      <c r="BV188" t="s">
        <v>613</v>
      </c>
      <c r="BW188" t="str">
        <f t="shared" si="2"/>
        <v>GRIFERIA</v>
      </c>
    </row>
    <row r="189" spans="2:75" x14ac:dyDescent="0.25">
      <c r="B189">
        <v>4071460</v>
      </c>
      <c r="C189" t="s">
        <v>0</v>
      </c>
      <c r="D189">
        <v>1880</v>
      </c>
      <c r="E189" t="s">
        <v>0</v>
      </c>
      <c r="F189" t="s">
        <v>598</v>
      </c>
      <c r="G189">
        <v>1</v>
      </c>
      <c r="H189" t="s">
        <v>17</v>
      </c>
      <c r="I189" t="s">
        <v>599</v>
      </c>
      <c r="J189">
        <v>23.82</v>
      </c>
      <c r="K189" t="s">
        <v>308</v>
      </c>
      <c r="L189">
        <v>36</v>
      </c>
      <c r="M189" t="s">
        <v>19</v>
      </c>
      <c r="N189" t="s">
        <v>20</v>
      </c>
      <c r="O189" t="s">
        <v>1230</v>
      </c>
      <c r="P189" t="s">
        <v>1231</v>
      </c>
      <c r="Q189" t="s">
        <v>1230</v>
      </c>
      <c r="S189" t="s">
        <v>1232</v>
      </c>
      <c r="T189" t="s">
        <v>23</v>
      </c>
      <c r="V189">
        <v>2501</v>
      </c>
      <c r="W189" t="s">
        <v>601</v>
      </c>
      <c r="X189" t="s">
        <v>602</v>
      </c>
      <c r="Z189">
        <v>55464</v>
      </c>
      <c r="AA189">
        <v>1</v>
      </c>
      <c r="AB189">
        <v>36</v>
      </c>
      <c r="AE189" t="s">
        <v>309</v>
      </c>
      <c r="AJ189">
        <v>1</v>
      </c>
      <c r="AK189" t="s">
        <v>601</v>
      </c>
      <c r="AL189" s="1">
        <v>219698.42</v>
      </c>
      <c r="AM189">
        <v>857.52</v>
      </c>
      <c r="AN189">
        <v>54</v>
      </c>
      <c r="AO189" t="s">
        <v>603</v>
      </c>
      <c r="AP189" t="s">
        <v>604</v>
      </c>
      <c r="AQ189">
        <v>500</v>
      </c>
      <c r="AR189" t="s">
        <v>605</v>
      </c>
      <c r="AS189" t="s">
        <v>601</v>
      </c>
      <c r="AT189" t="s">
        <v>606</v>
      </c>
      <c r="AU189" t="s">
        <v>1232</v>
      </c>
      <c r="AV189" t="s">
        <v>607</v>
      </c>
      <c r="AW189">
        <v>36</v>
      </c>
      <c r="AZ189" t="s">
        <v>611</v>
      </c>
      <c r="BA189">
        <v>100</v>
      </c>
      <c r="BB189">
        <v>176966</v>
      </c>
      <c r="BC189" t="s">
        <v>603</v>
      </c>
      <c r="BE189" t="s">
        <v>1231</v>
      </c>
      <c r="BG189">
        <v>0</v>
      </c>
      <c r="BH189">
        <v>0</v>
      </c>
      <c r="BI189">
        <v>0</v>
      </c>
      <c r="BK189" t="s">
        <v>1231</v>
      </c>
      <c r="BL189">
        <v>0</v>
      </c>
      <c r="BM189" s="2">
        <v>0.39188657407407407</v>
      </c>
      <c r="BQ189" t="s">
        <v>608</v>
      </c>
      <c r="BR189" t="s">
        <v>609</v>
      </c>
      <c r="BS189" t="s">
        <v>610</v>
      </c>
      <c r="BT189" t="s">
        <v>611</v>
      </c>
      <c r="BU189" t="s">
        <v>612</v>
      </c>
      <c r="BV189" t="s">
        <v>613</v>
      </c>
      <c r="BW189" t="str">
        <f t="shared" si="2"/>
        <v>GRIFERIA</v>
      </c>
    </row>
    <row r="190" spans="2:75" x14ac:dyDescent="0.25">
      <c r="B190">
        <v>4071460</v>
      </c>
      <c r="C190" t="s">
        <v>0</v>
      </c>
      <c r="D190">
        <v>1890</v>
      </c>
      <c r="E190" t="s">
        <v>0</v>
      </c>
      <c r="F190" t="s">
        <v>598</v>
      </c>
      <c r="G190">
        <v>1</v>
      </c>
      <c r="H190" t="s">
        <v>17</v>
      </c>
      <c r="I190" t="s">
        <v>599</v>
      </c>
      <c r="J190">
        <v>37.770000000000003</v>
      </c>
      <c r="K190" t="s">
        <v>310</v>
      </c>
      <c r="L190">
        <v>12</v>
      </c>
      <c r="M190" t="s">
        <v>19</v>
      </c>
      <c r="N190" t="s">
        <v>20</v>
      </c>
      <c r="O190" t="s">
        <v>1230</v>
      </c>
      <c r="P190" t="s">
        <v>1231</v>
      </c>
      <c r="Q190" t="s">
        <v>1230</v>
      </c>
      <c r="S190" t="s">
        <v>1232</v>
      </c>
      <c r="T190" t="s">
        <v>23</v>
      </c>
      <c r="V190">
        <v>2501</v>
      </c>
      <c r="W190" t="s">
        <v>601</v>
      </c>
      <c r="X190" t="s">
        <v>602</v>
      </c>
      <c r="Z190">
        <v>55464</v>
      </c>
      <c r="AA190">
        <v>1</v>
      </c>
      <c r="AB190">
        <v>12</v>
      </c>
      <c r="AE190" t="s">
        <v>311</v>
      </c>
      <c r="AJ190">
        <v>1</v>
      </c>
      <c r="AK190" t="s">
        <v>601</v>
      </c>
      <c r="AL190" s="1">
        <v>219698.42</v>
      </c>
      <c r="AM190">
        <v>453.24</v>
      </c>
      <c r="AN190">
        <v>54</v>
      </c>
      <c r="AO190" t="s">
        <v>603</v>
      </c>
      <c r="AP190" t="s">
        <v>604</v>
      </c>
      <c r="AQ190">
        <v>500</v>
      </c>
      <c r="AR190" t="s">
        <v>605</v>
      </c>
      <c r="AS190" t="s">
        <v>601</v>
      </c>
      <c r="AT190" t="s">
        <v>606</v>
      </c>
      <c r="AU190" t="s">
        <v>1232</v>
      </c>
      <c r="AV190" t="s">
        <v>607</v>
      </c>
      <c r="AW190">
        <v>12</v>
      </c>
      <c r="BA190">
        <v>100</v>
      </c>
      <c r="BB190">
        <v>176966</v>
      </c>
      <c r="BC190" t="s">
        <v>603</v>
      </c>
      <c r="BE190" t="s">
        <v>1231</v>
      </c>
      <c r="BG190">
        <v>0</v>
      </c>
      <c r="BH190">
        <v>0</v>
      </c>
      <c r="BI190">
        <v>0</v>
      </c>
      <c r="BK190" t="s">
        <v>1231</v>
      </c>
      <c r="BL190">
        <v>0</v>
      </c>
      <c r="BM190" s="2">
        <v>0.39188657407407407</v>
      </c>
      <c r="BQ190" t="s">
        <v>608</v>
      </c>
      <c r="BR190" t="s">
        <v>609</v>
      </c>
      <c r="BS190" t="s">
        <v>610</v>
      </c>
      <c r="BT190" t="s">
        <v>611</v>
      </c>
      <c r="BU190" t="s">
        <v>612</v>
      </c>
      <c r="BV190" t="s">
        <v>613</v>
      </c>
      <c r="BW190" t="str">
        <f t="shared" si="2"/>
        <v>GRIFERIA</v>
      </c>
    </row>
    <row r="191" spans="2:75" x14ac:dyDescent="0.25">
      <c r="B191">
        <v>4071460</v>
      </c>
      <c r="C191" t="s">
        <v>0</v>
      </c>
      <c r="D191">
        <v>1900</v>
      </c>
      <c r="E191" t="s">
        <v>0</v>
      </c>
      <c r="F191" t="s">
        <v>598</v>
      </c>
      <c r="G191">
        <v>1</v>
      </c>
      <c r="H191" t="s">
        <v>17</v>
      </c>
      <c r="I191" t="s">
        <v>599</v>
      </c>
      <c r="J191">
        <v>10.06</v>
      </c>
      <c r="K191" t="s">
        <v>316</v>
      </c>
      <c r="L191">
        <v>240</v>
      </c>
      <c r="M191" t="s">
        <v>19</v>
      </c>
      <c r="N191" t="s">
        <v>20</v>
      </c>
      <c r="O191" t="s">
        <v>1230</v>
      </c>
      <c r="P191" t="s">
        <v>1231</v>
      </c>
      <c r="Q191" t="s">
        <v>1230</v>
      </c>
      <c r="S191" t="s">
        <v>1232</v>
      </c>
      <c r="T191" t="s">
        <v>23</v>
      </c>
      <c r="V191">
        <v>2501</v>
      </c>
      <c r="W191" t="s">
        <v>601</v>
      </c>
      <c r="X191" t="s">
        <v>602</v>
      </c>
      <c r="Z191">
        <v>55464</v>
      </c>
      <c r="AA191">
        <v>1</v>
      </c>
      <c r="AB191">
        <v>240</v>
      </c>
      <c r="AE191" t="s">
        <v>317</v>
      </c>
      <c r="AJ191">
        <v>1</v>
      </c>
      <c r="AK191" t="s">
        <v>601</v>
      </c>
      <c r="AL191" s="1">
        <v>219698.42</v>
      </c>
      <c r="AM191" s="1">
        <v>2414.4</v>
      </c>
      <c r="AN191">
        <v>54</v>
      </c>
      <c r="AO191" t="s">
        <v>603</v>
      </c>
      <c r="AP191" t="s">
        <v>604</v>
      </c>
      <c r="AQ191">
        <v>500</v>
      </c>
      <c r="AR191" t="s">
        <v>605</v>
      </c>
      <c r="AS191" t="s">
        <v>601</v>
      </c>
      <c r="AT191" t="s">
        <v>606</v>
      </c>
      <c r="AU191" t="s">
        <v>1232</v>
      </c>
      <c r="AV191" t="s">
        <v>607</v>
      </c>
      <c r="AW191">
        <v>240</v>
      </c>
      <c r="BA191">
        <v>100</v>
      </c>
      <c r="BB191">
        <v>176966</v>
      </c>
      <c r="BC191" t="s">
        <v>603</v>
      </c>
      <c r="BE191" t="s">
        <v>1231</v>
      </c>
      <c r="BG191">
        <v>0</v>
      </c>
      <c r="BH191">
        <v>0</v>
      </c>
      <c r="BI191">
        <v>0</v>
      </c>
      <c r="BK191" t="s">
        <v>1231</v>
      </c>
      <c r="BL191">
        <v>0</v>
      </c>
      <c r="BM191" s="2">
        <v>0.39188657407407407</v>
      </c>
      <c r="BQ191" t="s">
        <v>608</v>
      </c>
      <c r="BR191" t="s">
        <v>609</v>
      </c>
      <c r="BS191" t="s">
        <v>610</v>
      </c>
      <c r="BT191" t="s">
        <v>611</v>
      </c>
      <c r="BU191" t="s">
        <v>612</v>
      </c>
      <c r="BV191" t="s">
        <v>613</v>
      </c>
      <c r="BW191" t="str">
        <f t="shared" si="2"/>
        <v>GRIFERIA</v>
      </c>
    </row>
    <row r="192" spans="2:75" x14ac:dyDescent="0.25">
      <c r="B192">
        <v>4071460</v>
      </c>
      <c r="C192" t="s">
        <v>0</v>
      </c>
      <c r="D192">
        <v>1910</v>
      </c>
      <c r="E192" t="s">
        <v>0</v>
      </c>
      <c r="F192" t="s">
        <v>598</v>
      </c>
      <c r="G192">
        <v>1</v>
      </c>
      <c r="H192" t="s">
        <v>17</v>
      </c>
      <c r="I192" t="s">
        <v>599</v>
      </c>
      <c r="J192">
        <v>34.590000000000003</v>
      </c>
      <c r="K192" t="s">
        <v>1282</v>
      </c>
      <c r="L192">
        <v>36</v>
      </c>
      <c r="M192" t="s">
        <v>19</v>
      </c>
      <c r="N192" t="s">
        <v>20</v>
      </c>
      <c r="O192" t="s">
        <v>1230</v>
      </c>
      <c r="P192" t="s">
        <v>1231</v>
      </c>
      <c r="Q192" t="s">
        <v>1230</v>
      </c>
      <c r="S192" t="s">
        <v>1232</v>
      </c>
      <c r="T192" t="s">
        <v>23</v>
      </c>
      <c r="V192">
        <v>2501</v>
      </c>
      <c r="W192" t="s">
        <v>601</v>
      </c>
      <c r="X192" t="s">
        <v>602</v>
      </c>
      <c r="Z192">
        <v>55464</v>
      </c>
      <c r="AA192">
        <v>1</v>
      </c>
      <c r="AB192">
        <v>36</v>
      </c>
      <c r="AE192" t="s">
        <v>1283</v>
      </c>
      <c r="AJ192">
        <v>1</v>
      </c>
      <c r="AK192" t="s">
        <v>601</v>
      </c>
      <c r="AL192" s="1">
        <v>219698.42</v>
      </c>
      <c r="AM192" s="1">
        <v>1245.24</v>
      </c>
      <c r="AN192">
        <v>54</v>
      </c>
      <c r="AO192" t="s">
        <v>603</v>
      </c>
      <c r="AP192" t="s">
        <v>604</v>
      </c>
      <c r="AQ192">
        <v>500</v>
      </c>
      <c r="AR192" t="s">
        <v>605</v>
      </c>
      <c r="AS192" t="s">
        <v>601</v>
      </c>
      <c r="AT192" t="s">
        <v>606</v>
      </c>
      <c r="AU192" t="s">
        <v>1232</v>
      </c>
      <c r="AV192" t="s">
        <v>607</v>
      </c>
      <c r="AW192">
        <v>36</v>
      </c>
      <c r="AZ192" t="s">
        <v>611</v>
      </c>
      <c r="BA192">
        <v>100</v>
      </c>
      <c r="BB192">
        <v>176966</v>
      </c>
      <c r="BC192" t="s">
        <v>603</v>
      </c>
      <c r="BE192" t="s">
        <v>1231</v>
      </c>
      <c r="BG192">
        <v>0</v>
      </c>
      <c r="BH192">
        <v>0</v>
      </c>
      <c r="BI192">
        <v>0</v>
      </c>
      <c r="BK192" t="s">
        <v>1231</v>
      </c>
      <c r="BL192">
        <v>0</v>
      </c>
      <c r="BM192" s="2">
        <v>0.39188657407407407</v>
      </c>
      <c r="BQ192" t="s">
        <v>608</v>
      </c>
      <c r="BR192" t="s">
        <v>609</v>
      </c>
      <c r="BS192" t="s">
        <v>610</v>
      </c>
      <c r="BT192" t="s">
        <v>611</v>
      </c>
      <c r="BU192" t="s">
        <v>612</v>
      </c>
      <c r="BV192" t="s">
        <v>613</v>
      </c>
      <c r="BW192" t="str">
        <f t="shared" si="2"/>
        <v>GRIFERIA</v>
      </c>
    </row>
    <row r="193" spans="2:75" x14ac:dyDescent="0.25">
      <c r="B193">
        <v>4071460</v>
      </c>
      <c r="C193" t="s">
        <v>0</v>
      </c>
      <c r="D193">
        <v>1920</v>
      </c>
      <c r="E193" t="s">
        <v>0</v>
      </c>
      <c r="F193" t="s">
        <v>598</v>
      </c>
      <c r="G193">
        <v>1</v>
      </c>
      <c r="H193" t="s">
        <v>17</v>
      </c>
      <c r="I193" t="s">
        <v>599</v>
      </c>
      <c r="J193">
        <v>20.25</v>
      </c>
      <c r="K193" t="s">
        <v>318</v>
      </c>
      <c r="L193">
        <v>36</v>
      </c>
      <c r="M193" t="s">
        <v>19</v>
      </c>
      <c r="N193" t="s">
        <v>20</v>
      </c>
      <c r="O193" t="s">
        <v>1230</v>
      </c>
      <c r="P193" t="s">
        <v>1231</v>
      </c>
      <c r="Q193" t="s">
        <v>1230</v>
      </c>
      <c r="S193" t="s">
        <v>1232</v>
      </c>
      <c r="T193" t="s">
        <v>23</v>
      </c>
      <c r="V193">
        <v>2501</v>
      </c>
      <c r="W193" t="s">
        <v>601</v>
      </c>
      <c r="X193" t="s">
        <v>602</v>
      </c>
      <c r="Z193">
        <v>55464</v>
      </c>
      <c r="AA193">
        <v>1</v>
      </c>
      <c r="AB193">
        <v>36</v>
      </c>
      <c r="AE193" t="s">
        <v>319</v>
      </c>
      <c r="AJ193">
        <v>1</v>
      </c>
      <c r="AK193" t="s">
        <v>601</v>
      </c>
      <c r="AL193" s="1">
        <v>219698.42</v>
      </c>
      <c r="AM193">
        <v>729</v>
      </c>
      <c r="AN193">
        <v>54</v>
      </c>
      <c r="AO193" t="s">
        <v>603</v>
      </c>
      <c r="AP193" t="s">
        <v>604</v>
      </c>
      <c r="AQ193">
        <v>500</v>
      </c>
      <c r="AR193" t="s">
        <v>605</v>
      </c>
      <c r="AS193" t="s">
        <v>601</v>
      </c>
      <c r="AT193" t="s">
        <v>606</v>
      </c>
      <c r="AU193" t="s">
        <v>1232</v>
      </c>
      <c r="AV193" t="s">
        <v>607</v>
      </c>
      <c r="AW193">
        <v>36</v>
      </c>
      <c r="BA193">
        <v>100</v>
      </c>
      <c r="BB193">
        <v>176966</v>
      </c>
      <c r="BC193" t="s">
        <v>603</v>
      </c>
      <c r="BE193" t="s">
        <v>1231</v>
      </c>
      <c r="BG193">
        <v>0</v>
      </c>
      <c r="BH193">
        <v>0</v>
      </c>
      <c r="BI193">
        <v>0</v>
      </c>
      <c r="BK193" t="s">
        <v>1231</v>
      </c>
      <c r="BL193">
        <v>0</v>
      </c>
      <c r="BM193" s="2">
        <v>0.39188657407407407</v>
      </c>
      <c r="BQ193" t="s">
        <v>608</v>
      </c>
      <c r="BR193" t="s">
        <v>609</v>
      </c>
      <c r="BS193" t="s">
        <v>610</v>
      </c>
      <c r="BT193" t="s">
        <v>611</v>
      </c>
      <c r="BU193" t="s">
        <v>612</v>
      </c>
      <c r="BV193" t="s">
        <v>613</v>
      </c>
      <c r="BW193" t="str">
        <f t="shared" si="2"/>
        <v>GRIFERIA</v>
      </c>
    </row>
    <row r="194" spans="2:75" x14ac:dyDescent="0.25">
      <c r="B194">
        <v>4071460</v>
      </c>
      <c r="C194" t="s">
        <v>0</v>
      </c>
      <c r="D194">
        <v>1930</v>
      </c>
      <c r="E194" t="s">
        <v>0</v>
      </c>
      <c r="F194" t="s">
        <v>598</v>
      </c>
      <c r="G194">
        <v>1</v>
      </c>
      <c r="H194" t="s">
        <v>17</v>
      </c>
      <c r="I194" t="s">
        <v>599</v>
      </c>
      <c r="J194">
        <v>12.89</v>
      </c>
      <c r="K194" t="s">
        <v>320</v>
      </c>
      <c r="L194">
        <v>36</v>
      </c>
      <c r="M194" t="s">
        <v>19</v>
      </c>
      <c r="N194" t="s">
        <v>20</v>
      </c>
      <c r="O194" t="s">
        <v>1230</v>
      </c>
      <c r="P194" t="s">
        <v>1231</v>
      </c>
      <c r="Q194" t="s">
        <v>1230</v>
      </c>
      <c r="S194" t="s">
        <v>1232</v>
      </c>
      <c r="T194" t="s">
        <v>23</v>
      </c>
      <c r="V194">
        <v>2501</v>
      </c>
      <c r="W194" t="s">
        <v>601</v>
      </c>
      <c r="X194" t="s">
        <v>602</v>
      </c>
      <c r="Z194">
        <v>55464</v>
      </c>
      <c r="AA194">
        <v>1</v>
      </c>
      <c r="AB194">
        <v>36</v>
      </c>
      <c r="AE194" t="s">
        <v>321</v>
      </c>
      <c r="AJ194">
        <v>1</v>
      </c>
      <c r="AK194" t="s">
        <v>601</v>
      </c>
      <c r="AL194" s="1">
        <v>219698.42</v>
      </c>
      <c r="AM194">
        <v>464.04</v>
      </c>
      <c r="AN194">
        <v>54</v>
      </c>
      <c r="AO194" t="s">
        <v>603</v>
      </c>
      <c r="AP194" t="s">
        <v>604</v>
      </c>
      <c r="AQ194">
        <v>500</v>
      </c>
      <c r="AR194" t="s">
        <v>605</v>
      </c>
      <c r="AS194" t="s">
        <v>601</v>
      </c>
      <c r="AT194" t="s">
        <v>606</v>
      </c>
      <c r="AU194" t="s">
        <v>1232</v>
      </c>
      <c r="AV194" t="s">
        <v>607</v>
      </c>
      <c r="AW194">
        <v>36</v>
      </c>
      <c r="BA194">
        <v>100</v>
      </c>
      <c r="BB194">
        <v>176966</v>
      </c>
      <c r="BC194" t="s">
        <v>603</v>
      </c>
      <c r="BE194" t="s">
        <v>1231</v>
      </c>
      <c r="BG194">
        <v>0</v>
      </c>
      <c r="BH194">
        <v>0</v>
      </c>
      <c r="BI194">
        <v>0</v>
      </c>
      <c r="BK194" t="s">
        <v>1231</v>
      </c>
      <c r="BL194">
        <v>0</v>
      </c>
      <c r="BM194" s="2">
        <v>0.39188657407407407</v>
      </c>
      <c r="BQ194" t="s">
        <v>608</v>
      </c>
      <c r="BR194" t="s">
        <v>609</v>
      </c>
      <c r="BS194" t="s">
        <v>610</v>
      </c>
      <c r="BT194" t="s">
        <v>611</v>
      </c>
      <c r="BU194" t="s">
        <v>612</v>
      </c>
      <c r="BV194" t="s">
        <v>613</v>
      </c>
      <c r="BW194" t="str">
        <f t="shared" ref="BW194:BW257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GRIFERIA</v>
      </c>
    </row>
    <row r="195" spans="2:75" x14ac:dyDescent="0.25">
      <c r="B195">
        <v>4071460</v>
      </c>
      <c r="C195" t="s">
        <v>0</v>
      </c>
      <c r="D195">
        <v>1940</v>
      </c>
      <c r="E195" t="s">
        <v>0</v>
      </c>
      <c r="F195" t="s">
        <v>598</v>
      </c>
      <c r="G195">
        <v>1</v>
      </c>
      <c r="H195" t="s">
        <v>17</v>
      </c>
      <c r="I195" t="s">
        <v>599</v>
      </c>
      <c r="J195">
        <v>16.260000000000002</v>
      </c>
      <c r="K195" t="s">
        <v>1284</v>
      </c>
      <c r="L195">
        <v>36</v>
      </c>
      <c r="M195" t="s">
        <v>19</v>
      </c>
      <c r="N195" t="s">
        <v>20</v>
      </c>
      <c r="O195" t="s">
        <v>1230</v>
      </c>
      <c r="P195" t="s">
        <v>1231</v>
      </c>
      <c r="Q195" t="s">
        <v>1230</v>
      </c>
      <c r="S195" t="s">
        <v>1232</v>
      </c>
      <c r="T195" t="s">
        <v>23</v>
      </c>
      <c r="V195">
        <v>2501</v>
      </c>
      <c r="W195" t="s">
        <v>601</v>
      </c>
      <c r="X195" t="s">
        <v>602</v>
      </c>
      <c r="Z195">
        <v>55464</v>
      </c>
      <c r="AA195">
        <v>1</v>
      </c>
      <c r="AB195">
        <v>36</v>
      </c>
      <c r="AE195" t="s">
        <v>1285</v>
      </c>
      <c r="AJ195">
        <v>1</v>
      </c>
      <c r="AK195" t="s">
        <v>601</v>
      </c>
      <c r="AL195" s="1">
        <v>219698.42</v>
      </c>
      <c r="AM195">
        <v>585.36</v>
      </c>
      <c r="AN195">
        <v>54</v>
      </c>
      <c r="AO195" t="s">
        <v>603</v>
      </c>
      <c r="AP195" t="s">
        <v>604</v>
      </c>
      <c r="AQ195">
        <v>500</v>
      </c>
      <c r="AR195" t="s">
        <v>605</v>
      </c>
      <c r="AS195" t="s">
        <v>601</v>
      </c>
      <c r="AT195" t="s">
        <v>606</v>
      </c>
      <c r="AU195" t="s">
        <v>1232</v>
      </c>
      <c r="AV195" t="s">
        <v>607</v>
      </c>
      <c r="AW195">
        <v>36</v>
      </c>
      <c r="BA195">
        <v>100</v>
      </c>
      <c r="BB195">
        <v>176966</v>
      </c>
      <c r="BC195" t="s">
        <v>603</v>
      </c>
      <c r="BE195" t="s">
        <v>1231</v>
      </c>
      <c r="BG195">
        <v>0</v>
      </c>
      <c r="BH195">
        <v>0</v>
      </c>
      <c r="BI195">
        <v>0</v>
      </c>
      <c r="BK195" t="s">
        <v>1231</v>
      </c>
      <c r="BL195">
        <v>0</v>
      </c>
      <c r="BM195" s="2">
        <v>0.39188657407407407</v>
      </c>
      <c r="BQ195" t="s">
        <v>608</v>
      </c>
      <c r="BR195" t="s">
        <v>609</v>
      </c>
      <c r="BS195" t="s">
        <v>610</v>
      </c>
      <c r="BT195" t="s">
        <v>611</v>
      </c>
      <c r="BU195" t="s">
        <v>612</v>
      </c>
      <c r="BV195" t="s">
        <v>613</v>
      </c>
      <c r="BW195" t="str">
        <f t="shared" si="3"/>
        <v>GRIFERIA</v>
      </c>
    </row>
    <row r="196" spans="2:75" x14ac:dyDescent="0.25">
      <c r="B196">
        <v>4071460</v>
      </c>
      <c r="C196" t="s">
        <v>0</v>
      </c>
      <c r="D196">
        <v>1950</v>
      </c>
      <c r="E196" t="s">
        <v>0</v>
      </c>
      <c r="F196" t="s">
        <v>598</v>
      </c>
      <c r="G196">
        <v>1</v>
      </c>
      <c r="H196" t="s">
        <v>17</v>
      </c>
      <c r="I196" t="s">
        <v>599</v>
      </c>
      <c r="J196">
        <v>15.03</v>
      </c>
      <c r="K196" t="s">
        <v>893</v>
      </c>
      <c r="L196">
        <v>24</v>
      </c>
      <c r="M196" t="s">
        <v>19</v>
      </c>
      <c r="N196" t="s">
        <v>20</v>
      </c>
      <c r="O196" t="s">
        <v>1230</v>
      </c>
      <c r="P196" t="s">
        <v>1231</v>
      </c>
      <c r="Q196" t="s">
        <v>1230</v>
      </c>
      <c r="S196" t="s">
        <v>1232</v>
      </c>
      <c r="T196" t="s">
        <v>23</v>
      </c>
      <c r="V196">
        <v>2501</v>
      </c>
      <c r="W196" t="s">
        <v>601</v>
      </c>
      <c r="X196" t="s">
        <v>602</v>
      </c>
      <c r="Z196">
        <v>55464</v>
      </c>
      <c r="AA196">
        <v>1</v>
      </c>
      <c r="AB196">
        <v>24</v>
      </c>
      <c r="AE196" t="s">
        <v>894</v>
      </c>
      <c r="AJ196">
        <v>1</v>
      </c>
      <c r="AK196" t="s">
        <v>601</v>
      </c>
      <c r="AL196" s="1">
        <v>219698.42</v>
      </c>
      <c r="AM196">
        <v>360.72</v>
      </c>
      <c r="AN196">
        <v>54</v>
      </c>
      <c r="AO196" t="s">
        <v>603</v>
      </c>
      <c r="AP196" t="s">
        <v>604</v>
      </c>
      <c r="AQ196">
        <v>500</v>
      </c>
      <c r="AR196" t="s">
        <v>605</v>
      </c>
      <c r="AS196" t="s">
        <v>601</v>
      </c>
      <c r="AT196" t="s">
        <v>606</v>
      </c>
      <c r="AU196" t="s">
        <v>1232</v>
      </c>
      <c r="AV196" t="s">
        <v>607</v>
      </c>
      <c r="AW196">
        <v>24</v>
      </c>
      <c r="BA196">
        <v>100</v>
      </c>
      <c r="BB196">
        <v>176966</v>
      </c>
      <c r="BC196" t="s">
        <v>603</v>
      </c>
      <c r="BE196" t="s">
        <v>1231</v>
      </c>
      <c r="BG196">
        <v>0</v>
      </c>
      <c r="BH196">
        <v>0</v>
      </c>
      <c r="BI196">
        <v>0</v>
      </c>
      <c r="BK196" t="s">
        <v>1231</v>
      </c>
      <c r="BL196">
        <v>0</v>
      </c>
      <c r="BM196" s="2">
        <v>0.39188657407407407</v>
      </c>
      <c r="BQ196" t="s">
        <v>608</v>
      </c>
      <c r="BR196" t="s">
        <v>609</v>
      </c>
      <c r="BS196" t="s">
        <v>610</v>
      </c>
      <c r="BT196" t="s">
        <v>611</v>
      </c>
      <c r="BU196" t="s">
        <v>612</v>
      </c>
      <c r="BV196" t="s">
        <v>613</v>
      </c>
      <c r="BW196" t="str">
        <f t="shared" si="3"/>
        <v>GRIFERIA</v>
      </c>
    </row>
    <row r="197" spans="2:75" x14ac:dyDescent="0.25">
      <c r="B197">
        <v>4071460</v>
      </c>
      <c r="C197" t="s">
        <v>0</v>
      </c>
      <c r="D197">
        <v>1960</v>
      </c>
      <c r="E197" t="s">
        <v>0</v>
      </c>
      <c r="F197" t="s">
        <v>598</v>
      </c>
      <c r="G197">
        <v>1</v>
      </c>
      <c r="H197" t="s">
        <v>17</v>
      </c>
      <c r="I197" t="s">
        <v>599</v>
      </c>
      <c r="J197">
        <v>5.9</v>
      </c>
      <c r="K197" t="s">
        <v>764</v>
      </c>
      <c r="L197">
        <v>30</v>
      </c>
      <c r="M197" t="s">
        <v>19</v>
      </c>
      <c r="N197" t="s">
        <v>20</v>
      </c>
      <c r="O197" t="s">
        <v>1230</v>
      </c>
      <c r="P197" t="s">
        <v>1231</v>
      </c>
      <c r="Q197" t="s">
        <v>1230</v>
      </c>
      <c r="S197" t="s">
        <v>1232</v>
      </c>
      <c r="T197" t="s">
        <v>23</v>
      </c>
      <c r="V197">
        <v>2501</v>
      </c>
      <c r="W197" t="s">
        <v>601</v>
      </c>
      <c r="X197" t="s">
        <v>602</v>
      </c>
      <c r="Z197">
        <v>55464</v>
      </c>
      <c r="AA197">
        <v>1</v>
      </c>
      <c r="AB197">
        <v>30</v>
      </c>
      <c r="AE197" t="s">
        <v>765</v>
      </c>
      <c r="AJ197">
        <v>1</v>
      </c>
      <c r="AK197" t="s">
        <v>601</v>
      </c>
      <c r="AL197" s="1">
        <v>219698.42</v>
      </c>
      <c r="AM197">
        <v>177</v>
      </c>
      <c r="AN197">
        <v>52</v>
      </c>
      <c r="AO197" t="s">
        <v>603</v>
      </c>
      <c r="AP197" t="s">
        <v>604</v>
      </c>
      <c r="AQ197">
        <v>500</v>
      </c>
      <c r="AR197" t="s">
        <v>605</v>
      </c>
      <c r="AS197" t="s">
        <v>601</v>
      </c>
      <c r="AT197" t="s">
        <v>606</v>
      </c>
      <c r="AU197" t="s">
        <v>1232</v>
      </c>
      <c r="AV197" t="s">
        <v>607</v>
      </c>
      <c r="AW197">
        <v>30</v>
      </c>
      <c r="BA197">
        <v>100</v>
      </c>
      <c r="BB197">
        <v>176966</v>
      </c>
      <c r="BC197" t="s">
        <v>603</v>
      </c>
      <c r="BE197" t="s">
        <v>1231</v>
      </c>
      <c r="BG197">
        <v>0</v>
      </c>
      <c r="BH197">
        <v>0</v>
      </c>
      <c r="BI197">
        <v>0</v>
      </c>
      <c r="BK197" t="s">
        <v>1231</v>
      </c>
      <c r="BL197">
        <v>0</v>
      </c>
      <c r="BM197" s="2">
        <v>0.39188657407407407</v>
      </c>
      <c r="BQ197" t="s">
        <v>608</v>
      </c>
      <c r="BR197" t="s">
        <v>609</v>
      </c>
      <c r="BS197" t="s">
        <v>610</v>
      </c>
      <c r="BT197" t="s">
        <v>611</v>
      </c>
      <c r="BU197" t="s">
        <v>612</v>
      </c>
      <c r="BV197" t="s">
        <v>613</v>
      </c>
      <c r="BW197" t="str">
        <f t="shared" si="3"/>
        <v>PLASTICOS</v>
      </c>
    </row>
    <row r="198" spans="2:75" x14ac:dyDescent="0.25">
      <c r="B198">
        <v>4071460</v>
      </c>
      <c r="C198" t="s">
        <v>0</v>
      </c>
      <c r="D198">
        <v>1970</v>
      </c>
      <c r="E198" t="s">
        <v>0</v>
      </c>
      <c r="F198" t="s">
        <v>598</v>
      </c>
      <c r="G198">
        <v>1</v>
      </c>
      <c r="H198" t="s">
        <v>17</v>
      </c>
      <c r="I198" t="s">
        <v>599</v>
      </c>
      <c r="J198">
        <v>63.98</v>
      </c>
      <c r="K198" t="s">
        <v>324</v>
      </c>
      <c r="L198">
        <v>20</v>
      </c>
      <c r="M198" t="s">
        <v>19</v>
      </c>
      <c r="N198" t="s">
        <v>20</v>
      </c>
      <c r="O198" t="s">
        <v>1230</v>
      </c>
      <c r="P198" t="s">
        <v>1231</v>
      </c>
      <c r="Q198" t="s">
        <v>1230</v>
      </c>
      <c r="S198" t="s">
        <v>1232</v>
      </c>
      <c r="T198" t="s">
        <v>23</v>
      </c>
      <c r="V198">
        <v>2501</v>
      </c>
      <c r="W198" t="s">
        <v>601</v>
      </c>
      <c r="X198" t="s">
        <v>602</v>
      </c>
      <c r="Z198">
        <v>55464</v>
      </c>
      <c r="AA198">
        <v>1</v>
      </c>
      <c r="AB198">
        <v>20</v>
      </c>
      <c r="AE198" t="s">
        <v>325</v>
      </c>
      <c r="AJ198">
        <v>1</v>
      </c>
      <c r="AK198" t="s">
        <v>601</v>
      </c>
      <c r="AL198" s="1">
        <v>219698.42</v>
      </c>
      <c r="AM198" s="1">
        <v>1279.5999999999999</v>
      </c>
      <c r="AN198">
        <v>50</v>
      </c>
      <c r="AO198" t="s">
        <v>603</v>
      </c>
      <c r="AP198" t="s">
        <v>604</v>
      </c>
      <c r="AQ198">
        <v>500</v>
      </c>
      <c r="AR198" t="s">
        <v>605</v>
      </c>
      <c r="AS198" t="s">
        <v>601</v>
      </c>
      <c r="AT198" t="s">
        <v>606</v>
      </c>
      <c r="AU198" t="s">
        <v>1232</v>
      </c>
      <c r="AV198" t="s">
        <v>607</v>
      </c>
      <c r="AW198">
        <v>20</v>
      </c>
      <c r="BA198">
        <v>100</v>
      </c>
      <c r="BB198">
        <v>176966</v>
      </c>
      <c r="BC198" t="s">
        <v>603</v>
      </c>
      <c r="BE198" t="s">
        <v>1231</v>
      </c>
      <c r="BG198">
        <v>0</v>
      </c>
      <c r="BH198">
        <v>0</v>
      </c>
      <c r="BI198">
        <v>0</v>
      </c>
      <c r="BK198" t="s">
        <v>1231</v>
      </c>
      <c r="BL198">
        <v>0</v>
      </c>
      <c r="BM198" s="2">
        <v>0.39188657407407407</v>
      </c>
      <c r="BQ198" t="s">
        <v>608</v>
      </c>
      <c r="BR198" t="s">
        <v>609</v>
      </c>
      <c r="BS198" t="s">
        <v>610</v>
      </c>
      <c r="BT198" t="s">
        <v>611</v>
      </c>
      <c r="BU198" t="s">
        <v>612</v>
      </c>
      <c r="BV198" t="s">
        <v>613</v>
      </c>
      <c r="BW198" t="str">
        <f t="shared" si="3"/>
        <v>SANITARIOS</v>
      </c>
    </row>
    <row r="199" spans="2:75" x14ac:dyDescent="0.25">
      <c r="B199">
        <v>4071460</v>
      </c>
      <c r="C199" t="s">
        <v>0</v>
      </c>
      <c r="D199">
        <v>1980</v>
      </c>
      <c r="E199" t="s">
        <v>0</v>
      </c>
      <c r="F199" t="s">
        <v>598</v>
      </c>
      <c r="G199">
        <v>1</v>
      </c>
      <c r="H199" t="s">
        <v>17</v>
      </c>
      <c r="I199" t="s">
        <v>599</v>
      </c>
      <c r="J199">
        <v>10.32</v>
      </c>
      <c r="K199" t="s">
        <v>766</v>
      </c>
      <c r="L199">
        <v>30</v>
      </c>
      <c r="M199" t="s">
        <v>19</v>
      </c>
      <c r="N199" t="s">
        <v>20</v>
      </c>
      <c r="O199" t="s">
        <v>1230</v>
      </c>
      <c r="P199" t="s">
        <v>1231</v>
      </c>
      <c r="Q199" t="s">
        <v>1230</v>
      </c>
      <c r="S199" t="s">
        <v>1232</v>
      </c>
      <c r="T199" t="s">
        <v>23</v>
      </c>
      <c r="V199">
        <v>2501</v>
      </c>
      <c r="W199" t="s">
        <v>601</v>
      </c>
      <c r="X199" t="s">
        <v>602</v>
      </c>
      <c r="Z199">
        <v>55464</v>
      </c>
      <c r="AA199">
        <v>1</v>
      </c>
      <c r="AB199">
        <v>30</v>
      </c>
      <c r="AE199" t="s">
        <v>767</v>
      </c>
      <c r="AJ199">
        <v>1</v>
      </c>
      <c r="AK199" t="s">
        <v>601</v>
      </c>
      <c r="AL199" s="1">
        <v>219698.42</v>
      </c>
      <c r="AM199">
        <v>309.60000000000002</v>
      </c>
      <c r="AN199">
        <v>52</v>
      </c>
      <c r="AO199" t="s">
        <v>603</v>
      </c>
      <c r="AP199" t="s">
        <v>604</v>
      </c>
      <c r="AQ199">
        <v>500</v>
      </c>
      <c r="AR199" t="s">
        <v>605</v>
      </c>
      <c r="AS199" t="s">
        <v>601</v>
      </c>
      <c r="AT199" t="s">
        <v>606</v>
      </c>
      <c r="AU199" t="s">
        <v>1232</v>
      </c>
      <c r="AV199" t="s">
        <v>607</v>
      </c>
      <c r="AW199">
        <v>30</v>
      </c>
      <c r="BA199">
        <v>100</v>
      </c>
      <c r="BB199">
        <v>176966</v>
      </c>
      <c r="BC199" t="s">
        <v>603</v>
      </c>
      <c r="BE199" t="s">
        <v>1231</v>
      </c>
      <c r="BG199">
        <v>0</v>
      </c>
      <c r="BH199">
        <v>0</v>
      </c>
      <c r="BI199">
        <v>0</v>
      </c>
      <c r="BK199" t="s">
        <v>1231</v>
      </c>
      <c r="BL199">
        <v>0</v>
      </c>
      <c r="BM199" s="2">
        <v>0.39188657407407407</v>
      </c>
      <c r="BQ199" t="s">
        <v>608</v>
      </c>
      <c r="BR199" t="s">
        <v>609</v>
      </c>
      <c r="BS199" t="s">
        <v>610</v>
      </c>
      <c r="BT199" t="s">
        <v>611</v>
      </c>
      <c r="BU199" t="s">
        <v>612</v>
      </c>
      <c r="BV199" t="s">
        <v>613</v>
      </c>
      <c r="BW199" t="str">
        <f t="shared" si="3"/>
        <v>PLASTICOS</v>
      </c>
    </row>
    <row r="200" spans="2:75" x14ac:dyDescent="0.25">
      <c r="B200">
        <v>4071460</v>
      </c>
      <c r="C200" t="s">
        <v>0</v>
      </c>
      <c r="D200">
        <v>1990</v>
      </c>
      <c r="E200" t="s">
        <v>0</v>
      </c>
      <c r="F200" t="s">
        <v>598</v>
      </c>
      <c r="G200">
        <v>1</v>
      </c>
      <c r="H200" t="s">
        <v>17</v>
      </c>
      <c r="I200" t="s">
        <v>599</v>
      </c>
      <c r="J200">
        <v>4.72</v>
      </c>
      <c r="K200" t="s">
        <v>326</v>
      </c>
      <c r="L200">
        <v>10</v>
      </c>
      <c r="M200" t="s">
        <v>19</v>
      </c>
      <c r="N200" t="s">
        <v>20</v>
      </c>
      <c r="O200" t="s">
        <v>1230</v>
      </c>
      <c r="P200" t="s">
        <v>1231</v>
      </c>
      <c r="Q200" t="s">
        <v>1230</v>
      </c>
      <c r="S200" t="s">
        <v>1232</v>
      </c>
      <c r="T200" t="s">
        <v>23</v>
      </c>
      <c r="V200">
        <v>2501</v>
      </c>
      <c r="W200" t="s">
        <v>601</v>
      </c>
      <c r="X200" t="s">
        <v>602</v>
      </c>
      <c r="Z200">
        <v>55464</v>
      </c>
      <c r="AA200">
        <v>1</v>
      </c>
      <c r="AB200">
        <v>10</v>
      </c>
      <c r="AE200" t="s">
        <v>327</v>
      </c>
      <c r="AJ200">
        <v>1</v>
      </c>
      <c r="AK200" t="s">
        <v>601</v>
      </c>
      <c r="AL200" s="1">
        <v>219698.42</v>
      </c>
      <c r="AM200">
        <v>47.2</v>
      </c>
      <c r="AN200">
        <v>51</v>
      </c>
      <c r="AO200" t="s">
        <v>603</v>
      </c>
      <c r="AP200" t="s">
        <v>604</v>
      </c>
      <c r="AQ200">
        <v>500</v>
      </c>
      <c r="AR200" t="s">
        <v>605</v>
      </c>
      <c r="AS200" t="s">
        <v>601</v>
      </c>
      <c r="AT200" t="s">
        <v>606</v>
      </c>
      <c r="AU200" t="s">
        <v>1232</v>
      </c>
      <c r="AV200" t="s">
        <v>607</v>
      </c>
      <c r="AW200">
        <v>10</v>
      </c>
      <c r="BA200">
        <v>100</v>
      </c>
      <c r="BB200">
        <v>176966</v>
      </c>
      <c r="BC200" t="s">
        <v>603</v>
      </c>
      <c r="BE200" t="s">
        <v>1231</v>
      </c>
      <c r="BG200">
        <v>0</v>
      </c>
      <c r="BH200">
        <v>0</v>
      </c>
      <c r="BI200">
        <v>0</v>
      </c>
      <c r="BK200" t="s">
        <v>1231</v>
      </c>
      <c r="BL200">
        <v>0</v>
      </c>
      <c r="BM200" s="2">
        <v>0.39188657407407407</v>
      </c>
      <c r="BQ200" t="s">
        <v>608</v>
      </c>
      <c r="BR200" t="s">
        <v>609</v>
      </c>
      <c r="BS200" t="s">
        <v>610</v>
      </c>
      <c r="BT200" t="s">
        <v>611</v>
      </c>
      <c r="BU200" t="s">
        <v>612</v>
      </c>
      <c r="BV200" t="s">
        <v>613</v>
      </c>
      <c r="BW200" t="str">
        <f t="shared" si="3"/>
        <v>PLASTICOS</v>
      </c>
    </row>
    <row r="201" spans="2:75" x14ac:dyDescent="0.25">
      <c r="B201">
        <v>4071460</v>
      </c>
      <c r="C201" t="s">
        <v>0</v>
      </c>
      <c r="D201">
        <v>2000</v>
      </c>
      <c r="E201" t="s">
        <v>0</v>
      </c>
      <c r="F201" t="s">
        <v>598</v>
      </c>
      <c r="G201">
        <v>1</v>
      </c>
      <c r="H201" t="s">
        <v>17</v>
      </c>
      <c r="I201" t="s">
        <v>599</v>
      </c>
      <c r="J201">
        <v>19.66</v>
      </c>
      <c r="K201" t="s">
        <v>1076</v>
      </c>
      <c r="L201">
        <v>12</v>
      </c>
      <c r="M201" t="s">
        <v>19</v>
      </c>
      <c r="N201" t="s">
        <v>20</v>
      </c>
      <c r="O201" t="s">
        <v>1230</v>
      </c>
      <c r="P201" t="s">
        <v>1231</v>
      </c>
      <c r="Q201" t="s">
        <v>1230</v>
      </c>
      <c r="S201" t="s">
        <v>1232</v>
      </c>
      <c r="T201" t="s">
        <v>23</v>
      </c>
      <c r="V201">
        <v>2501</v>
      </c>
      <c r="W201" t="s">
        <v>601</v>
      </c>
      <c r="X201" t="s">
        <v>602</v>
      </c>
      <c r="Z201">
        <v>55464</v>
      </c>
      <c r="AA201">
        <v>1</v>
      </c>
      <c r="AB201">
        <v>12</v>
      </c>
      <c r="AE201" t="s">
        <v>1077</v>
      </c>
      <c r="AJ201">
        <v>1</v>
      </c>
      <c r="AK201" t="s">
        <v>601</v>
      </c>
      <c r="AL201" s="1">
        <v>219698.42</v>
      </c>
      <c r="AM201">
        <v>235.92</v>
      </c>
      <c r="AN201">
        <v>54</v>
      </c>
      <c r="AO201" t="s">
        <v>603</v>
      </c>
      <c r="AP201" t="s">
        <v>604</v>
      </c>
      <c r="AQ201">
        <v>500</v>
      </c>
      <c r="AR201" t="s">
        <v>605</v>
      </c>
      <c r="AS201" t="s">
        <v>601</v>
      </c>
      <c r="AT201" t="s">
        <v>606</v>
      </c>
      <c r="AU201" t="s">
        <v>1232</v>
      </c>
      <c r="AV201" t="s">
        <v>607</v>
      </c>
      <c r="AW201">
        <v>12</v>
      </c>
      <c r="BA201">
        <v>100</v>
      </c>
      <c r="BB201">
        <v>176966</v>
      </c>
      <c r="BC201" t="s">
        <v>603</v>
      </c>
      <c r="BE201" t="s">
        <v>1231</v>
      </c>
      <c r="BG201">
        <v>0</v>
      </c>
      <c r="BH201">
        <v>0</v>
      </c>
      <c r="BI201">
        <v>0</v>
      </c>
      <c r="BK201" t="s">
        <v>1231</v>
      </c>
      <c r="BL201">
        <v>0</v>
      </c>
      <c r="BM201" s="2">
        <v>0.39188657407407407</v>
      </c>
      <c r="BQ201" t="s">
        <v>608</v>
      </c>
      <c r="BR201" t="s">
        <v>609</v>
      </c>
      <c r="BS201" t="s">
        <v>610</v>
      </c>
      <c r="BT201" t="s">
        <v>611</v>
      </c>
      <c r="BU201" t="s">
        <v>612</v>
      </c>
      <c r="BV201" t="s">
        <v>613</v>
      </c>
      <c r="BW201" t="str">
        <f t="shared" si="3"/>
        <v>GRIFERIA</v>
      </c>
    </row>
    <row r="202" spans="2:75" x14ac:dyDescent="0.25">
      <c r="B202">
        <v>4071460</v>
      </c>
      <c r="C202" t="s">
        <v>0</v>
      </c>
      <c r="D202">
        <v>2010</v>
      </c>
      <c r="E202" t="s">
        <v>0</v>
      </c>
      <c r="F202" t="s">
        <v>598</v>
      </c>
      <c r="G202">
        <v>1</v>
      </c>
      <c r="H202" t="s">
        <v>17</v>
      </c>
      <c r="I202" t="s">
        <v>599</v>
      </c>
      <c r="J202">
        <v>18.55</v>
      </c>
      <c r="K202" t="s">
        <v>330</v>
      </c>
      <c r="L202">
        <v>24</v>
      </c>
      <c r="M202" t="s">
        <v>19</v>
      </c>
      <c r="N202" t="s">
        <v>20</v>
      </c>
      <c r="O202" t="s">
        <v>1230</v>
      </c>
      <c r="P202" t="s">
        <v>1231</v>
      </c>
      <c r="Q202" t="s">
        <v>1230</v>
      </c>
      <c r="S202" t="s">
        <v>1232</v>
      </c>
      <c r="T202" t="s">
        <v>23</v>
      </c>
      <c r="V202">
        <v>2501</v>
      </c>
      <c r="W202" t="s">
        <v>601</v>
      </c>
      <c r="X202" t="s">
        <v>602</v>
      </c>
      <c r="Z202">
        <v>55464</v>
      </c>
      <c r="AA202">
        <v>1</v>
      </c>
      <c r="AB202">
        <v>24</v>
      </c>
      <c r="AE202" t="s">
        <v>331</v>
      </c>
      <c r="AJ202">
        <v>1</v>
      </c>
      <c r="AK202" t="s">
        <v>601</v>
      </c>
      <c r="AL202" s="1">
        <v>219698.42</v>
      </c>
      <c r="AM202">
        <v>445.2</v>
      </c>
      <c r="AN202">
        <v>54</v>
      </c>
      <c r="AO202" t="s">
        <v>603</v>
      </c>
      <c r="AP202" t="s">
        <v>604</v>
      </c>
      <c r="AQ202">
        <v>500</v>
      </c>
      <c r="AR202" t="s">
        <v>605</v>
      </c>
      <c r="AS202" t="s">
        <v>601</v>
      </c>
      <c r="AT202" t="s">
        <v>606</v>
      </c>
      <c r="AU202" t="s">
        <v>1232</v>
      </c>
      <c r="AV202" t="s">
        <v>607</v>
      </c>
      <c r="AW202">
        <v>24</v>
      </c>
      <c r="BA202">
        <v>100</v>
      </c>
      <c r="BB202">
        <v>176966</v>
      </c>
      <c r="BC202" t="s">
        <v>603</v>
      </c>
      <c r="BE202" t="s">
        <v>1231</v>
      </c>
      <c r="BG202">
        <v>0</v>
      </c>
      <c r="BH202">
        <v>0</v>
      </c>
      <c r="BI202">
        <v>0</v>
      </c>
      <c r="BK202" t="s">
        <v>1231</v>
      </c>
      <c r="BL202">
        <v>0</v>
      </c>
      <c r="BM202" s="2">
        <v>0.39188657407407407</v>
      </c>
      <c r="BQ202" t="s">
        <v>608</v>
      </c>
      <c r="BR202" t="s">
        <v>609</v>
      </c>
      <c r="BS202" t="s">
        <v>610</v>
      </c>
      <c r="BT202" t="s">
        <v>611</v>
      </c>
      <c r="BU202" t="s">
        <v>612</v>
      </c>
      <c r="BV202" t="s">
        <v>613</v>
      </c>
      <c r="BW202" t="str">
        <f t="shared" si="3"/>
        <v>GRIFERIA</v>
      </c>
    </row>
    <row r="203" spans="2:75" x14ac:dyDescent="0.25">
      <c r="B203">
        <v>4071460</v>
      </c>
      <c r="C203" t="s">
        <v>0</v>
      </c>
      <c r="D203">
        <v>2020</v>
      </c>
      <c r="E203" t="s">
        <v>0</v>
      </c>
      <c r="F203" t="s">
        <v>598</v>
      </c>
      <c r="G203">
        <v>1</v>
      </c>
      <c r="H203" t="s">
        <v>17</v>
      </c>
      <c r="I203" t="s">
        <v>599</v>
      </c>
      <c r="J203">
        <v>40.5</v>
      </c>
      <c r="K203" t="s">
        <v>768</v>
      </c>
      <c r="L203">
        <v>24</v>
      </c>
      <c r="M203" t="s">
        <v>19</v>
      </c>
      <c r="N203" t="s">
        <v>20</v>
      </c>
      <c r="O203" t="s">
        <v>1230</v>
      </c>
      <c r="P203" t="s">
        <v>1231</v>
      </c>
      <c r="Q203" t="s">
        <v>1230</v>
      </c>
      <c r="S203" t="s">
        <v>1232</v>
      </c>
      <c r="T203" t="s">
        <v>23</v>
      </c>
      <c r="V203">
        <v>2501</v>
      </c>
      <c r="W203" t="s">
        <v>601</v>
      </c>
      <c r="X203" t="s">
        <v>602</v>
      </c>
      <c r="Z203">
        <v>55464</v>
      </c>
      <c r="AA203">
        <v>1</v>
      </c>
      <c r="AB203">
        <v>24</v>
      </c>
      <c r="AE203" t="s">
        <v>769</v>
      </c>
      <c r="AJ203">
        <v>1</v>
      </c>
      <c r="AK203" t="s">
        <v>601</v>
      </c>
      <c r="AL203" s="1">
        <v>219698.42</v>
      </c>
      <c r="AM203">
        <v>972</v>
      </c>
      <c r="AN203">
        <v>54</v>
      </c>
      <c r="AO203" t="s">
        <v>603</v>
      </c>
      <c r="AP203" t="s">
        <v>604</v>
      </c>
      <c r="AQ203">
        <v>500</v>
      </c>
      <c r="AR203" t="s">
        <v>605</v>
      </c>
      <c r="AS203" t="s">
        <v>601</v>
      </c>
      <c r="AT203" t="s">
        <v>606</v>
      </c>
      <c r="AU203" t="s">
        <v>1232</v>
      </c>
      <c r="AV203" t="s">
        <v>607</v>
      </c>
      <c r="AW203">
        <v>24</v>
      </c>
      <c r="BA203">
        <v>100</v>
      </c>
      <c r="BB203">
        <v>176966</v>
      </c>
      <c r="BC203" t="s">
        <v>603</v>
      </c>
      <c r="BE203" t="s">
        <v>1231</v>
      </c>
      <c r="BG203">
        <v>0</v>
      </c>
      <c r="BH203">
        <v>0</v>
      </c>
      <c r="BI203">
        <v>0</v>
      </c>
      <c r="BK203" t="s">
        <v>1231</v>
      </c>
      <c r="BL203">
        <v>0</v>
      </c>
      <c r="BM203" s="2">
        <v>0.39188657407407407</v>
      </c>
      <c r="BQ203" t="s">
        <v>608</v>
      </c>
      <c r="BR203" t="s">
        <v>609</v>
      </c>
      <c r="BS203" t="s">
        <v>610</v>
      </c>
      <c r="BT203" t="s">
        <v>611</v>
      </c>
      <c r="BU203" t="s">
        <v>612</v>
      </c>
      <c r="BV203" t="s">
        <v>613</v>
      </c>
      <c r="BW203" t="str">
        <f t="shared" si="3"/>
        <v>GRIFERIA</v>
      </c>
    </row>
    <row r="204" spans="2:75" x14ac:dyDescent="0.25">
      <c r="B204">
        <v>4071460</v>
      </c>
      <c r="C204" t="s">
        <v>0</v>
      </c>
      <c r="D204">
        <v>2030</v>
      </c>
      <c r="E204" t="s">
        <v>0</v>
      </c>
      <c r="F204" t="s">
        <v>598</v>
      </c>
      <c r="G204">
        <v>1</v>
      </c>
      <c r="H204" t="s">
        <v>17</v>
      </c>
      <c r="I204" t="s">
        <v>599</v>
      </c>
      <c r="J204">
        <v>54.51</v>
      </c>
      <c r="K204" t="s">
        <v>334</v>
      </c>
      <c r="L204">
        <v>24</v>
      </c>
      <c r="M204" t="s">
        <v>19</v>
      </c>
      <c r="N204" t="s">
        <v>20</v>
      </c>
      <c r="O204" t="s">
        <v>1230</v>
      </c>
      <c r="P204" t="s">
        <v>1231</v>
      </c>
      <c r="Q204" t="s">
        <v>1230</v>
      </c>
      <c r="S204" t="s">
        <v>1232</v>
      </c>
      <c r="T204" t="s">
        <v>23</v>
      </c>
      <c r="V204">
        <v>2501</v>
      </c>
      <c r="W204" t="s">
        <v>601</v>
      </c>
      <c r="X204" t="s">
        <v>602</v>
      </c>
      <c r="Z204">
        <v>55464</v>
      </c>
      <c r="AA204">
        <v>1</v>
      </c>
      <c r="AB204">
        <v>24</v>
      </c>
      <c r="AE204" t="s">
        <v>335</v>
      </c>
      <c r="AJ204">
        <v>1</v>
      </c>
      <c r="AK204" t="s">
        <v>601</v>
      </c>
      <c r="AL204" s="1">
        <v>219698.42</v>
      </c>
      <c r="AM204" s="1">
        <v>1308.24</v>
      </c>
      <c r="AN204">
        <v>54</v>
      </c>
      <c r="AO204" t="s">
        <v>603</v>
      </c>
      <c r="AP204" t="s">
        <v>604</v>
      </c>
      <c r="AQ204">
        <v>500</v>
      </c>
      <c r="AR204" t="s">
        <v>605</v>
      </c>
      <c r="AS204" t="s">
        <v>601</v>
      </c>
      <c r="AT204" t="s">
        <v>606</v>
      </c>
      <c r="AU204" t="s">
        <v>1232</v>
      </c>
      <c r="AV204" t="s">
        <v>607</v>
      </c>
      <c r="AW204">
        <v>24</v>
      </c>
      <c r="AZ204" t="s">
        <v>611</v>
      </c>
      <c r="BA204">
        <v>100</v>
      </c>
      <c r="BB204">
        <v>176966</v>
      </c>
      <c r="BC204" t="s">
        <v>603</v>
      </c>
      <c r="BE204" t="s">
        <v>1231</v>
      </c>
      <c r="BG204">
        <v>0</v>
      </c>
      <c r="BH204">
        <v>0</v>
      </c>
      <c r="BI204">
        <v>0</v>
      </c>
      <c r="BK204" t="s">
        <v>1231</v>
      </c>
      <c r="BL204">
        <v>0</v>
      </c>
      <c r="BM204" s="2">
        <v>0.39188657407407407</v>
      </c>
      <c r="BQ204" t="s">
        <v>608</v>
      </c>
      <c r="BR204" t="s">
        <v>609</v>
      </c>
      <c r="BS204" t="s">
        <v>610</v>
      </c>
      <c r="BT204" t="s">
        <v>611</v>
      </c>
      <c r="BU204" t="s">
        <v>612</v>
      </c>
      <c r="BV204" t="s">
        <v>613</v>
      </c>
      <c r="BW204" t="str">
        <f t="shared" si="3"/>
        <v>GRIFERIA</v>
      </c>
    </row>
    <row r="205" spans="2:75" x14ac:dyDescent="0.25">
      <c r="B205">
        <v>4071460</v>
      </c>
      <c r="C205" t="s">
        <v>0</v>
      </c>
      <c r="D205">
        <v>2040</v>
      </c>
      <c r="E205" t="s">
        <v>0</v>
      </c>
      <c r="F205" t="s">
        <v>598</v>
      </c>
      <c r="G205">
        <v>1</v>
      </c>
      <c r="H205" t="s">
        <v>17</v>
      </c>
      <c r="I205" t="s">
        <v>599</v>
      </c>
      <c r="J205">
        <v>13.06</v>
      </c>
      <c r="K205" t="s">
        <v>336</v>
      </c>
      <c r="L205">
        <v>96</v>
      </c>
      <c r="M205" t="s">
        <v>19</v>
      </c>
      <c r="N205" t="s">
        <v>20</v>
      </c>
      <c r="O205" t="s">
        <v>1230</v>
      </c>
      <c r="P205" t="s">
        <v>1231</v>
      </c>
      <c r="Q205" t="s">
        <v>1230</v>
      </c>
      <c r="S205" t="s">
        <v>1232</v>
      </c>
      <c r="T205" t="s">
        <v>23</v>
      </c>
      <c r="V205">
        <v>2501</v>
      </c>
      <c r="W205" t="s">
        <v>601</v>
      </c>
      <c r="X205" t="s">
        <v>602</v>
      </c>
      <c r="Z205">
        <v>55464</v>
      </c>
      <c r="AA205">
        <v>1</v>
      </c>
      <c r="AB205">
        <v>96</v>
      </c>
      <c r="AE205" t="s">
        <v>337</v>
      </c>
      <c r="AJ205">
        <v>1</v>
      </c>
      <c r="AK205" t="s">
        <v>601</v>
      </c>
      <c r="AL205" s="1">
        <v>219698.42</v>
      </c>
      <c r="AM205" s="1">
        <v>1253.76</v>
      </c>
      <c r="AN205">
        <v>54</v>
      </c>
      <c r="AO205" t="s">
        <v>603</v>
      </c>
      <c r="AP205" t="s">
        <v>604</v>
      </c>
      <c r="AQ205">
        <v>500</v>
      </c>
      <c r="AR205" t="s">
        <v>605</v>
      </c>
      <c r="AS205" t="s">
        <v>601</v>
      </c>
      <c r="AT205" t="s">
        <v>606</v>
      </c>
      <c r="AU205" t="s">
        <v>1232</v>
      </c>
      <c r="AV205" t="s">
        <v>607</v>
      </c>
      <c r="AW205">
        <v>96</v>
      </c>
      <c r="BA205">
        <v>100</v>
      </c>
      <c r="BB205">
        <v>176966</v>
      </c>
      <c r="BC205" t="s">
        <v>603</v>
      </c>
      <c r="BE205" t="s">
        <v>1231</v>
      </c>
      <c r="BG205">
        <v>0</v>
      </c>
      <c r="BH205">
        <v>0</v>
      </c>
      <c r="BI205">
        <v>0</v>
      </c>
      <c r="BK205" t="s">
        <v>1231</v>
      </c>
      <c r="BL205">
        <v>0</v>
      </c>
      <c r="BM205" s="2">
        <v>0.39188657407407407</v>
      </c>
      <c r="BQ205" t="s">
        <v>608</v>
      </c>
      <c r="BR205" t="s">
        <v>609</v>
      </c>
      <c r="BS205" t="s">
        <v>610</v>
      </c>
      <c r="BT205" t="s">
        <v>611</v>
      </c>
      <c r="BU205" t="s">
        <v>612</v>
      </c>
      <c r="BV205" t="s">
        <v>613</v>
      </c>
      <c r="BW205" t="str">
        <f t="shared" si="3"/>
        <v>GRIFERIA</v>
      </c>
    </row>
    <row r="206" spans="2:75" x14ac:dyDescent="0.25">
      <c r="B206">
        <v>4071460</v>
      </c>
      <c r="C206" t="s">
        <v>0</v>
      </c>
      <c r="D206">
        <v>2050</v>
      </c>
      <c r="E206" t="s">
        <v>0</v>
      </c>
      <c r="F206" t="s">
        <v>598</v>
      </c>
      <c r="G206">
        <v>1</v>
      </c>
      <c r="H206" t="s">
        <v>17</v>
      </c>
      <c r="I206" t="s">
        <v>599</v>
      </c>
      <c r="J206">
        <v>12.48</v>
      </c>
      <c r="K206" t="s">
        <v>338</v>
      </c>
      <c r="L206">
        <v>48</v>
      </c>
      <c r="M206" t="s">
        <v>19</v>
      </c>
      <c r="N206" t="s">
        <v>20</v>
      </c>
      <c r="O206" t="s">
        <v>1230</v>
      </c>
      <c r="P206" t="s">
        <v>1231</v>
      </c>
      <c r="Q206" t="s">
        <v>1230</v>
      </c>
      <c r="S206" t="s">
        <v>1232</v>
      </c>
      <c r="T206" t="s">
        <v>23</v>
      </c>
      <c r="V206">
        <v>2501</v>
      </c>
      <c r="W206" t="s">
        <v>601</v>
      </c>
      <c r="X206" t="s">
        <v>602</v>
      </c>
      <c r="Z206">
        <v>55464</v>
      </c>
      <c r="AA206">
        <v>1</v>
      </c>
      <c r="AB206">
        <v>48</v>
      </c>
      <c r="AE206" t="s">
        <v>339</v>
      </c>
      <c r="AJ206">
        <v>1</v>
      </c>
      <c r="AK206" t="s">
        <v>601</v>
      </c>
      <c r="AL206" s="1">
        <v>219698.42</v>
      </c>
      <c r="AM206">
        <v>599.04</v>
      </c>
      <c r="AN206">
        <v>54</v>
      </c>
      <c r="AO206" t="s">
        <v>603</v>
      </c>
      <c r="AP206" t="s">
        <v>604</v>
      </c>
      <c r="AQ206">
        <v>500</v>
      </c>
      <c r="AR206" t="s">
        <v>605</v>
      </c>
      <c r="AS206" t="s">
        <v>601</v>
      </c>
      <c r="AT206" t="s">
        <v>606</v>
      </c>
      <c r="AU206" t="s">
        <v>1232</v>
      </c>
      <c r="AV206" t="s">
        <v>607</v>
      </c>
      <c r="AW206">
        <v>48</v>
      </c>
      <c r="BA206">
        <v>100</v>
      </c>
      <c r="BB206">
        <v>176966</v>
      </c>
      <c r="BC206" t="s">
        <v>603</v>
      </c>
      <c r="BE206" t="s">
        <v>1231</v>
      </c>
      <c r="BG206">
        <v>0</v>
      </c>
      <c r="BH206">
        <v>0</v>
      </c>
      <c r="BI206">
        <v>0</v>
      </c>
      <c r="BK206" t="s">
        <v>1231</v>
      </c>
      <c r="BL206">
        <v>0</v>
      </c>
      <c r="BM206" s="2">
        <v>0.39188657407407407</v>
      </c>
      <c r="BQ206" t="s">
        <v>608</v>
      </c>
      <c r="BR206" t="s">
        <v>609</v>
      </c>
      <c r="BS206" t="s">
        <v>610</v>
      </c>
      <c r="BT206" t="s">
        <v>611</v>
      </c>
      <c r="BU206" t="s">
        <v>612</v>
      </c>
      <c r="BV206" t="s">
        <v>613</v>
      </c>
      <c r="BW206" t="str">
        <f t="shared" si="3"/>
        <v>GRIFERIA</v>
      </c>
    </row>
    <row r="207" spans="2:75" x14ac:dyDescent="0.25">
      <c r="B207">
        <v>4071460</v>
      </c>
      <c r="C207" t="s">
        <v>0</v>
      </c>
      <c r="D207">
        <v>2060</v>
      </c>
      <c r="E207" t="s">
        <v>0</v>
      </c>
      <c r="F207" t="s">
        <v>598</v>
      </c>
      <c r="G207">
        <v>1</v>
      </c>
      <c r="H207" t="s">
        <v>17</v>
      </c>
      <c r="I207" t="s">
        <v>599</v>
      </c>
      <c r="J207">
        <v>12.49</v>
      </c>
      <c r="K207" t="s">
        <v>895</v>
      </c>
      <c r="L207">
        <v>48</v>
      </c>
      <c r="M207" t="s">
        <v>19</v>
      </c>
      <c r="N207" t="s">
        <v>20</v>
      </c>
      <c r="O207" t="s">
        <v>1230</v>
      </c>
      <c r="P207" t="s">
        <v>1231</v>
      </c>
      <c r="Q207" t="s">
        <v>1230</v>
      </c>
      <c r="S207" t="s">
        <v>1232</v>
      </c>
      <c r="T207" t="s">
        <v>23</v>
      </c>
      <c r="V207">
        <v>2501</v>
      </c>
      <c r="W207" t="s">
        <v>601</v>
      </c>
      <c r="X207" t="s">
        <v>602</v>
      </c>
      <c r="Z207">
        <v>55464</v>
      </c>
      <c r="AA207">
        <v>1</v>
      </c>
      <c r="AB207">
        <v>48</v>
      </c>
      <c r="AE207" t="s">
        <v>896</v>
      </c>
      <c r="AJ207">
        <v>1</v>
      </c>
      <c r="AK207" t="s">
        <v>601</v>
      </c>
      <c r="AL207" s="1">
        <v>219698.42</v>
      </c>
      <c r="AM207">
        <v>599.52</v>
      </c>
      <c r="AN207">
        <v>54</v>
      </c>
      <c r="AO207" t="s">
        <v>603</v>
      </c>
      <c r="AP207" t="s">
        <v>604</v>
      </c>
      <c r="AQ207">
        <v>500</v>
      </c>
      <c r="AR207" t="s">
        <v>605</v>
      </c>
      <c r="AS207" t="s">
        <v>601</v>
      </c>
      <c r="AT207" t="s">
        <v>606</v>
      </c>
      <c r="AU207" t="s">
        <v>1232</v>
      </c>
      <c r="AV207" t="s">
        <v>607</v>
      </c>
      <c r="AW207">
        <v>48</v>
      </c>
      <c r="BA207">
        <v>100</v>
      </c>
      <c r="BB207">
        <v>176966</v>
      </c>
      <c r="BC207" t="s">
        <v>603</v>
      </c>
      <c r="BE207" t="s">
        <v>1231</v>
      </c>
      <c r="BG207">
        <v>0</v>
      </c>
      <c r="BH207">
        <v>0</v>
      </c>
      <c r="BI207">
        <v>0</v>
      </c>
      <c r="BK207" t="s">
        <v>1231</v>
      </c>
      <c r="BL207">
        <v>0</v>
      </c>
      <c r="BM207" s="2">
        <v>0.39188657407407407</v>
      </c>
      <c r="BQ207" t="s">
        <v>608</v>
      </c>
      <c r="BR207" t="s">
        <v>609</v>
      </c>
      <c r="BS207" t="s">
        <v>610</v>
      </c>
      <c r="BT207" t="s">
        <v>611</v>
      </c>
      <c r="BU207" t="s">
        <v>612</v>
      </c>
      <c r="BV207" t="s">
        <v>613</v>
      </c>
      <c r="BW207" t="str">
        <f t="shared" si="3"/>
        <v>GRIFERIA</v>
      </c>
    </row>
    <row r="208" spans="2:75" x14ac:dyDescent="0.25">
      <c r="B208">
        <v>4071460</v>
      </c>
      <c r="C208" t="s">
        <v>0</v>
      </c>
      <c r="D208">
        <v>2070</v>
      </c>
      <c r="E208" t="s">
        <v>0</v>
      </c>
      <c r="F208" t="s">
        <v>598</v>
      </c>
      <c r="G208">
        <v>1</v>
      </c>
      <c r="H208" t="s">
        <v>17</v>
      </c>
      <c r="I208" t="s">
        <v>599</v>
      </c>
      <c r="J208">
        <v>9.31</v>
      </c>
      <c r="K208" t="s">
        <v>342</v>
      </c>
      <c r="L208">
        <v>120</v>
      </c>
      <c r="M208" t="s">
        <v>19</v>
      </c>
      <c r="N208" t="s">
        <v>20</v>
      </c>
      <c r="O208" t="s">
        <v>1230</v>
      </c>
      <c r="P208" t="s">
        <v>1231</v>
      </c>
      <c r="Q208" t="s">
        <v>1230</v>
      </c>
      <c r="S208" t="s">
        <v>1232</v>
      </c>
      <c r="T208" t="s">
        <v>23</v>
      </c>
      <c r="V208">
        <v>2501</v>
      </c>
      <c r="W208" t="s">
        <v>601</v>
      </c>
      <c r="X208" t="s">
        <v>602</v>
      </c>
      <c r="Z208">
        <v>55464</v>
      </c>
      <c r="AA208">
        <v>1</v>
      </c>
      <c r="AB208">
        <v>120</v>
      </c>
      <c r="AE208" t="s">
        <v>343</v>
      </c>
      <c r="AJ208">
        <v>1</v>
      </c>
      <c r="AK208" t="s">
        <v>601</v>
      </c>
      <c r="AL208" s="1">
        <v>219698.42</v>
      </c>
      <c r="AM208" s="1">
        <v>1117.2</v>
      </c>
      <c r="AN208">
        <v>55</v>
      </c>
      <c r="AO208" t="s">
        <v>603</v>
      </c>
      <c r="AP208" t="s">
        <v>604</v>
      </c>
      <c r="AQ208">
        <v>500</v>
      </c>
      <c r="AR208" t="s">
        <v>605</v>
      </c>
      <c r="AS208" t="s">
        <v>601</v>
      </c>
      <c r="AT208" t="s">
        <v>606</v>
      </c>
      <c r="AU208" t="s">
        <v>1232</v>
      </c>
      <c r="AV208" t="s">
        <v>607</v>
      </c>
      <c r="AW208">
        <v>120</v>
      </c>
      <c r="BA208">
        <v>100</v>
      </c>
      <c r="BB208">
        <v>176966</v>
      </c>
      <c r="BC208" t="s">
        <v>603</v>
      </c>
      <c r="BE208" t="s">
        <v>1231</v>
      </c>
      <c r="BG208">
        <v>0</v>
      </c>
      <c r="BH208">
        <v>0</v>
      </c>
      <c r="BI208">
        <v>0</v>
      </c>
      <c r="BK208" t="s">
        <v>1231</v>
      </c>
      <c r="BL208">
        <v>0</v>
      </c>
      <c r="BM208" s="2">
        <v>0.39188657407407407</v>
      </c>
      <c r="BQ208" t="s">
        <v>608</v>
      </c>
      <c r="BR208" t="s">
        <v>609</v>
      </c>
      <c r="BS208" t="s">
        <v>610</v>
      </c>
      <c r="BT208" t="s">
        <v>611</v>
      </c>
      <c r="BU208" t="s">
        <v>612</v>
      </c>
      <c r="BV208" t="s">
        <v>613</v>
      </c>
      <c r="BW208" t="str">
        <f t="shared" si="3"/>
        <v>COMPLEMENTOS</v>
      </c>
    </row>
    <row r="209" spans="2:75" x14ac:dyDescent="0.25">
      <c r="B209">
        <v>4071460</v>
      </c>
      <c r="C209" t="s">
        <v>0</v>
      </c>
      <c r="D209">
        <v>2080</v>
      </c>
      <c r="E209" t="s">
        <v>0</v>
      </c>
      <c r="F209" t="s">
        <v>598</v>
      </c>
      <c r="G209">
        <v>1</v>
      </c>
      <c r="H209" t="s">
        <v>17</v>
      </c>
      <c r="I209" t="s">
        <v>599</v>
      </c>
      <c r="J209">
        <v>15.65</v>
      </c>
      <c r="K209" t="s">
        <v>344</v>
      </c>
      <c r="L209">
        <v>60</v>
      </c>
      <c r="M209" t="s">
        <v>19</v>
      </c>
      <c r="N209" t="s">
        <v>20</v>
      </c>
      <c r="O209" t="s">
        <v>1230</v>
      </c>
      <c r="P209" t="s">
        <v>1231</v>
      </c>
      <c r="Q209" t="s">
        <v>1230</v>
      </c>
      <c r="S209" t="s">
        <v>1232</v>
      </c>
      <c r="T209" t="s">
        <v>23</v>
      </c>
      <c r="V209">
        <v>2501</v>
      </c>
      <c r="W209" t="s">
        <v>601</v>
      </c>
      <c r="X209" t="s">
        <v>602</v>
      </c>
      <c r="Z209">
        <v>55464</v>
      </c>
      <c r="AA209">
        <v>1</v>
      </c>
      <c r="AB209">
        <v>60</v>
      </c>
      <c r="AE209" t="s">
        <v>345</v>
      </c>
      <c r="AJ209">
        <v>1</v>
      </c>
      <c r="AK209" t="s">
        <v>601</v>
      </c>
      <c r="AL209" s="1">
        <v>219698.42</v>
      </c>
      <c r="AM209">
        <v>939</v>
      </c>
      <c r="AN209">
        <v>55</v>
      </c>
      <c r="AO209" t="s">
        <v>603</v>
      </c>
      <c r="AP209" t="s">
        <v>604</v>
      </c>
      <c r="AQ209">
        <v>500</v>
      </c>
      <c r="AR209" t="s">
        <v>605</v>
      </c>
      <c r="AS209" t="s">
        <v>601</v>
      </c>
      <c r="AT209" t="s">
        <v>606</v>
      </c>
      <c r="AU209" t="s">
        <v>1232</v>
      </c>
      <c r="AV209" t="s">
        <v>607</v>
      </c>
      <c r="AW209">
        <v>60</v>
      </c>
      <c r="BA209">
        <v>100</v>
      </c>
      <c r="BB209">
        <v>176966</v>
      </c>
      <c r="BC209" t="s">
        <v>603</v>
      </c>
      <c r="BE209" t="s">
        <v>1231</v>
      </c>
      <c r="BG209">
        <v>0</v>
      </c>
      <c r="BH209">
        <v>0</v>
      </c>
      <c r="BI209">
        <v>0</v>
      </c>
      <c r="BK209" t="s">
        <v>1231</v>
      </c>
      <c r="BL209">
        <v>0</v>
      </c>
      <c r="BM209" s="2">
        <v>0.39188657407407407</v>
      </c>
      <c r="BQ209" t="s">
        <v>608</v>
      </c>
      <c r="BR209" t="s">
        <v>609</v>
      </c>
      <c r="BS209" t="s">
        <v>610</v>
      </c>
      <c r="BT209" t="s">
        <v>611</v>
      </c>
      <c r="BU209" t="s">
        <v>612</v>
      </c>
      <c r="BV209" t="s">
        <v>613</v>
      </c>
      <c r="BW209" t="str">
        <f t="shared" si="3"/>
        <v>COMPLEMENTOS</v>
      </c>
    </row>
    <row r="210" spans="2:75" x14ac:dyDescent="0.25">
      <c r="B210">
        <v>4071460</v>
      </c>
      <c r="C210" t="s">
        <v>0</v>
      </c>
      <c r="D210">
        <v>2090</v>
      </c>
      <c r="E210" t="s">
        <v>0</v>
      </c>
      <c r="F210" t="s">
        <v>598</v>
      </c>
      <c r="G210">
        <v>1</v>
      </c>
      <c r="H210" t="s">
        <v>17</v>
      </c>
      <c r="I210" t="s">
        <v>599</v>
      </c>
      <c r="J210">
        <v>6.99</v>
      </c>
      <c r="K210" t="s">
        <v>346</v>
      </c>
      <c r="L210">
        <v>96</v>
      </c>
      <c r="M210" t="s">
        <v>19</v>
      </c>
      <c r="N210" t="s">
        <v>20</v>
      </c>
      <c r="O210" t="s">
        <v>1230</v>
      </c>
      <c r="P210" t="s">
        <v>1231</v>
      </c>
      <c r="Q210" t="s">
        <v>1230</v>
      </c>
      <c r="S210" t="s">
        <v>1232</v>
      </c>
      <c r="T210" t="s">
        <v>23</v>
      </c>
      <c r="V210">
        <v>2501</v>
      </c>
      <c r="W210" t="s">
        <v>601</v>
      </c>
      <c r="X210" t="s">
        <v>602</v>
      </c>
      <c r="Z210">
        <v>55464</v>
      </c>
      <c r="AA210">
        <v>1</v>
      </c>
      <c r="AB210">
        <v>96</v>
      </c>
      <c r="AE210" t="s">
        <v>347</v>
      </c>
      <c r="AJ210">
        <v>1</v>
      </c>
      <c r="AK210" t="s">
        <v>601</v>
      </c>
      <c r="AL210" s="1">
        <v>219698.42</v>
      </c>
      <c r="AM210">
        <v>671.04</v>
      </c>
      <c r="AN210">
        <v>54</v>
      </c>
      <c r="AO210" t="s">
        <v>603</v>
      </c>
      <c r="AP210" t="s">
        <v>604</v>
      </c>
      <c r="AQ210">
        <v>500</v>
      </c>
      <c r="AR210" t="s">
        <v>605</v>
      </c>
      <c r="AS210" t="s">
        <v>601</v>
      </c>
      <c r="AT210" t="s">
        <v>606</v>
      </c>
      <c r="AU210" t="s">
        <v>1232</v>
      </c>
      <c r="AV210" t="s">
        <v>607</v>
      </c>
      <c r="AW210">
        <v>96</v>
      </c>
      <c r="BA210">
        <v>100</v>
      </c>
      <c r="BB210">
        <v>176966</v>
      </c>
      <c r="BC210" t="s">
        <v>603</v>
      </c>
      <c r="BE210" t="s">
        <v>1231</v>
      </c>
      <c r="BG210">
        <v>0</v>
      </c>
      <c r="BH210">
        <v>0</v>
      </c>
      <c r="BI210">
        <v>0</v>
      </c>
      <c r="BK210" t="s">
        <v>1231</v>
      </c>
      <c r="BL210">
        <v>0</v>
      </c>
      <c r="BM210" s="2">
        <v>0.39188657407407407</v>
      </c>
      <c r="BQ210" t="s">
        <v>608</v>
      </c>
      <c r="BR210" t="s">
        <v>609</v>
      </c>
      <c r="BS210" t="s">
        <v>610</v>
      </c>
      <c r="BT210" t="s">
        <v>611</v>
      </c>
      <c r="BU210" t="s">
        <v>612</v>
      </c>
      <c r="BV210" t="s">
        <v>613</v>
      </c>
      <c r="BW210" t="str">
        <f t="shared" si="3"/>
        <v>GRIFERIA</v>
      </c>
    </row>
    <row r="211" spans="2:75" x14ac:dyDescent="0.25">
      <c r="B211">
        <v>4071460</v>
      </c>
      <c r="C211" t="s">
        <v>0</v>
      </c>
      <c r="D211">
        <v>2100</v>
      </c>
      <c r="E211" t="s">
        <v>0</v>
      </c>
      <c r="F211" t="s">
        <v>598</v>
      </c>
      <c r="G211">
        <v>1</v>
      </c>
      <c r="H211" t="s">
        <v>17</v>
      </c>
      <c r="I211" t="s">
        <v>599</v>
      </c>
      <c r="J211">
        <v>42.74</v>
      </c>
      <c r="K211" t="s">
        <v>350</v>
      </c>
      <c r="L211">
        <v>36</v>
      </c>
      <c r="M211" t="s">
        <v>19</v>
      </c>
      <c r="N211" t="s">
        <v>20</v>
      </c>
      <c r="O211" t="s">
        <v>1230</v>
      </c>
      <c r="P211" t="s">
        <v>1231</v>
      </c>
      <c r="Q211" t="s">
        <v>1230</v>
      </c>
      <c r="S211" t="s">
        <v>1232</v>
      </c>
      <c r="T211" t="s">
        <v>23</v>
      </c>
      <c r="V211">
        <v>2501</v>
      </c>
      <c r="W211" t="s">
        <v>601</v>
      </c>
      <c r="X211" t="s">
        <v>602</v>
      </c>
      <c r="Z211">
        <v>55464</v>
      </c>
      <c r="AA211">
        <v>1</v>
      </c>
      <c r="AB211">
        <v>36</v>
      </c>
      <c r="AE211" t="s">
        <v>351</v>
      </c>
      <c r="AJ211">
        <v>1</v>
      </c>
      <c r="AK211" t="s">
        <v>601</v>
      </c>
      <c r="AL211" s="1">
        <v>219698.42</v>
      </c>
      <c r="AM211" s="1">
        <v>1538.64</v>
      </c>
      <c r="AN211">
        <v>54</v>
      </c>
      <c r="AO211" t="s">
        <v>603</v>
      </c>
      <c r="AP211" t="s">
        <v>604</v>
      </c>
      <c r="AQ211">
        <v>500</v>
      </c>
      <c r="AR211" t="s">
        <v>605</v>
      </c>
      <c r="AS211" t="s">
        <v>601</v>
      </c>
      <c r="AT211" t="s">
        <v>606</v>
      </c>
      <c r="AU211" t="s">
        <v>1232</v>
      </c>
      <c r="AV211" t="s">
        <v>607</v>
      </c>
      <c r="AW211">
        <v>36</v>
      </c>
      <c r="BA211">
        <v>100</v>
      </c>
      <c r="BB211">
        <v>176966</v>
      </c>
      <c r="BC211" t="s">
        <v>603</v>
      </c>
      <c r="BE211" t="s">
        <v>1231</v>
      </c>
      <c r="BG211">
        <v>0</v>
      </c>
      <c r="BH211">
        <v>0</v>
      </c>
      <c r="BI211">
        <v>0</v>
      </c>
      <c r="BK211" t="s">
        <v>1231</v>
      </c>
      <c r="BL211">
        <v>0</v>
      </c>
      <c r="BM211" s="2">
        <v>0.39188657407407407</v>
      </c>
      <c r="BQ211" t="s">
        <v>608</v>
      </c>
      <c r="BR211" t="s">
        <v>609</v>
      </c>
      <c r="BS211" t="s">
        <v>610</v>
      </c>
      <c r="BT211" t="s">
        <v>611</v>
      </c>
      <c r="BU211" t="s">
        <v>612</v>
      </c>
      <c r="BV211" t="s">
        <v>613</v>
      </c>
      <c r="BW211" t="str">
        <f t="shared" si="3"/>
        <v>GRIFERIA</v>
      </c>
    </row>
    <row r="212" spans="2:75" x14ac:dyDescent="0.25">
      <c r="B212">
        <v>4071460</v>
      </c>
      <c r="C212" t="s">
        <v>0</v>
      </c>
      <c r="D212">
        <v>2110</v>
      </c>
      <c r="E212" t="s">
        <v>0</v>
      </c>
      <c r="F212" t="s">
        <v>598</v>
      </c>
      <c r="G212">
        <v>1</v>
      </c>
      <c r="H212" t="s">
        <v>17</v>
      </c>
      <c r="I212" t="s">
        <v>599</v>
      </c>
      <c r="J212">
        <v>184.93</v>
      </c>
      <c r="K212" t="s">
        <v>774</v>
      </c>
      <c r="L212">
        <v>6</v>
      </c>
      <c r="M212" t="s">
        <v>19</v>
      </c>
      <c r="N212" t="s">
        <v>20</v>
      </c>
      <c r="O212" t="s">
        <v>1230</v>
      </c>
      <c r="P212" t="s">
        <v>1231</v>
      </c>
      <c r="Q212" t="s">
        <v>1230</v>
      </c>
      <c r="S212" t="s">
        <v>1232</v>
      </c>
      <c r="T212" t="s">
        <v>23</v>
      </c>
      <c r="V212">
        <v>2501</v>
      </c>
      <c r="W212" t="s">
        <v>601</v>
      </c>
      <c r="X212" t="s">
        <v>602</v>
      </c>
      <c r="Z212">
        <v>55464</v>
      </c>
      <c r="AA212">
        <v>1</v>
      </c>
      <c r="AB212">
        <v>6</v>
      </c>
      <c r="AE212" t="s">
        <v>775</v>
      </c>
      <c r="AJ212">
        <v>1</v>
      </c>
      <c r="AK212" t="s">
        <v>601</v>
      </c>
      <c r="AL212" s="1">
        <v>219698.42</v>
      </c>
      <c r="AM212" s="1">
        <v>1109.58</v>
      </c>
      <c r="AN212">
        <v>54</v>
      </c>
      <c r="AO212" t="s">
        <v>603</v>
      </c>
      <c r="AP212" t="s">
        <v>604</v>
      </c>
      <c r="AQ212">
        <v>500</v>
      </c>
      <c r="AR212" t="s">
        <v>605</v>
      </c>
      <c r="AS212" t="s">
        <v>601</v>
      </c>
      <c r="AT212" t="s">
        <v>606</v>
      </c>
      <c r="AU212" t="s">
        <v>1232</v>
      </c>
      <c r="AV212" t="s">
        <v>607</v>
      </c>
      <c r="AW212">
        <v>6</v>
      </c>
      <c r="BA212">
        <v>100</v>
      </c>
      <c r="BB212">
        <v>176966</v>
      </c>
      <c r="BC212" t="s">
        <v>603</v>
      </c>
      <c r="BE212" t="s">
        <v>1231</v>
      </c>
      <c r="BG212">
        <v>0</v>
      </c>
      <c r="BH212">
        <v>0</v>
      </c>
      <c r="BI212">
        <v>0</v>
      </c>
      <c r="BK212" t="s">
        <v>1231</v>
      </c>
      <c r="BL212">
        <v>0</v>
      </c>
      <c r="BM212" s="2">
        <v>0.39188657407407407</v>
      </c>
      <c r="BQ212" t="s">
        <v>608</v>
      </c>
      <c r="BR212" t="s">
        <v>609</v>
      </c>
      <c r="BS212" t="s">
        <v>610</v>
      </c>
      <c r="BT212" t="s">
        <v>611</v>
      </c>
      <c r="BU212" t="s">
        <v>612</v>
      </c>
      <c r="BV212" t="s">
        <v>613</v>
      </c>
      <c r="BW212" t="str">
        <f t="shared" si="3"/>
        <v>GRIFERIA</v>
      </c>
    </row>
    <row r="213" spans="2:75" x14ac:dyDescent="0.25">
      <c r="B213">
        <v>4071460</v>
      </c>
      <c r="C213" t="s">
        <v>0</v>
      </c>
      <c r="D213">
        <v>2120</v>
      </c>
      <c r="E213" t="s">
        <v>0</v>
      </c>
      <c r="F213" t="s">
        <v>598</v>
      </c>
      <c r="G213">
        <v>1</v>
      </c>
      <c r="H213" t="s">
        <v>17</v>
      </c>
      <c r="I213" t="s">
        <v>599</v>
      </c>
      <c r="J213">
        <v>53.64</v>
      </c>
      <c r="K213" t="s">
        <v>352</v>
      </c>
      <c r="L213">
        <v>12</v>
      </c>
      <c r="M213" t="s">
        <v>19</v>
      </c>
      <c r="N213" t="s">
        <v>20</v>
      </c>
      <c r="O213" t="s">
        <v>1230</v>
      </c>
      <c r="P213" t="s">
        <v>1231</v>
      </c>
      <c r="Q213" t="s">
        <v>1230</v>
      </c>
      <c r="S213" t="s">
        <v>1232</v>
      </c>
      <c r="T213" t="s">
        <v>23</v>
      </c>
      <c r="V213">
        <v>2501</v>
      </c>
      <c r="W213" t="s">
        <v>601</v>
      </c>
      <c r="X213" t="s">
        <v>602</v>
      </c>
      <c r="Z213">
        <v>55464</v>
      </c>
      <c r="AA213">
        <v>1</v>
      </c>
      <c r="AB213">
        <v>12</v>
      </c>
      <c r="AE213" t="s">
        <v>353</v>
      </c>
      <c r="AJ213">
        <v>1</v>
      </c>
      <c r="AK213" t="s">
        <v>601</v>
      </c>
      <c r="AL213" s="1">
        <v>219698.42</v>
      </c>
      <c r="AM213">
        <v>643.67999999999995</v>
      </c>
      <c r="AN213">
        <v>54</v>
      </c>
      <c r="AO213" t="s">
        <v>603</v>
      </c>
      <c r="AP213" t="s">
        <v>604</v>
      </c>
      <c r="AQ213">
        <v>500</v>
      </c>
      <c r="AR213" t="s">
        <v>605</v>
      </c>
      <c r="AS213" t="s">
        <v>601</v>
      </c>
      <c r="AT213" t="s">
        <v>606</v>
      </c>
      <c r="AU213" t="s">
        <v>1232</v>
      </c>
      <c r="AV213" t="s">
        <v>607</v>
      </c>
      <c r="AW213">
        <v>12</v>
      </c>
      <c r="BA213">
        <v>100</v>
      </c>
      <c r="BB213">
        <v>176966</v>
      </c>
      <c r="BC213" t="s">
        <v>603</v>
      </c>
      <c r="BE213" t="s">
        <v>1231</v>
      </c>
      <c r="BG213">
        <v>0</v>
      </c>
      <c r="BH213">
        <v>0</v>
      </c>
      <c r="BI213">
        <v>0</v>
      </c>
      <c r="BK213" t="s">
        <v>1231</v>
      </c>
      <c r="BL213">
        <v>0</v>
      </c>
      <c r="BM213" s="2">
        <v>0.39188657407407407</v>
      </c>
      <c r="BQ213" t="s">
        <v>608</v>
      </c>
      <c r="BR213" t="s">
        <v>609</v>
      </c>
      <c r="BS213" t="s">
        <v>610</v>
      </c>
      <c r="BT213" t="s">
        <v>611</v>
      </c>
      <c r="BU213" t="s">
        <v>612</v>
      </c>
      <c r="BV213" t="s">
        <v>613</v>
      </c>
      <c r="BW213" t="str">
        <f t="shared" si="3"/>
        <v>GRIFERIA</v>
      </c>
    </row>
    <row r="214" spans="2:75" x14ac:dyDescent="0.25">
      <c r="B214">
        <v>4071460</v>
      </c>
      <c r="C214" t="s">
        <v>0</v>
      </c>
      <c r="D214">
        <v>2130</v>
      </c>
      <c r="E214" t="s">
        <v>0</v>
      </c>
      <c r="F214" t="s">
        <v>598</v>
      </c>
      <c r="G214">
        <v>1</v>
      </c>
      <c r="H214" t="s">
        <v>17</v>
      </c>
      <c r="I214" t="s">
        <v>599</v>
      </c>
      <c r="J214">
        <v>0.37</v>
      </c>
      <c r="K214" t="s">
        <v>778</v>
      </c>
      <c r="L214">
        <v>600</v>
      </c>
      <c r="M214" t="s">
        <v>19</v>
      </c>
      <c r="N214" t="s">
        <v>20</v>
      </c>
      <c r="O214" t="s">
        <v>1230</v>
      </c>
      <c r="P214" t="s">
        <v>1231</v>
      </c>
      <c r="Q214" t="s">
        <v>1230</v>
      </c>
      <c r="S214" t="s">
        <v>1232</v>
      </c>
      <c r="T214" t="s">
        <v>23</v>
      </c>
      <c r="V214">
        <v>2501</v>
      </c>
      <c r="W214" t="s">
        <v>601</v>
      </c>
      <c r="X214" t="s">
        <v>602</v>
      </c>
      <c r="Z214">
        <v>55464</v>
      </c>
      <c r="AA214">
        <v>1</v>
      </c>
      <c r="AB214">
        <v>600</v>
      </c>
      <c r="AE214" t="s">
        <v>779</v>
      </c>
      <c r="AJ214">
        <v>1</v>
      </c>
      <c r="AK214" t="s">
        <v>601</v>
      </c>
      <c r="AL214" s="1">
        <v>219698.42</v>
      </c>
      <c r="AM214">
        <v>222</v>
      </c>
      <c r="AN214">
        <v>55</v>
      </c>
      <c r="AO214" t="s">
        <v>603</v>
      </c>
      <c r="AP214" t="s">
        <v>604</v>
      </c>
      <c r="AQ214">
        <v>500</v>
      </c>
      <c r="AR214" t="s">
        <v>605</v>
      </c>
      <c r="AS214" t="s">
        <v>601</v>
      </c>
      <c r="AT214" t="s">
        <v>606</v>
      </c>
      <c r="AU214" t="s">
        <v>1232</v>
      </c>
      <c r="AV214" t="s">
        <v>607</v>
      </c>
      <c r="AW214">
        <v>600</v>
      </c>
      <c r="BA214">
        <v>100</v>
      </c>
      <c r="BB214">
        <v>176966</v>
      </c>
      <c r="BC214" t="s">
        <v>603</v>
      </c>
      <c r="BE214" t="s">
        <v>1231</v>
      </c>
      <c r="BG214">
        <v>0</v>
      </c>
      <c r="BH214">
        <v>0</v>
      </c>
      <c r="BI214">
        <v>0</v>
      </c>
      <c r="BK214" t="s">
        <v>1231</v>
      </c>
      <c r="BL214">
        <v>0</v>
      </c>
      <c r="BM214" s="2">
        <v>0.39188657407407407</v>
      </c>
      <c r="BQ214" t="s">
        <v>608</v>
      </c>
      <c r="BR214" t="s">
        <v>609</v>
      </c>
      <c r="BS214" t="s">
        <v>610</v>
      </c>
      <c r="BT214" t="s">
        <v>611</v>
      </c>
      <c r="BU214" t="s">
        <v>612</v>
      </c>
      <c r="BV214" t="s">
        <v>613</v>
      </c>
      <c r="BW214" t="str">
        <f t="shared" si="3"/>
        <v>PLASTICOS</v>
      </c>
    </row>
    <row r="215" spans="2:75" x14ac:dyDescent="0.25">
      <c r="B215">
        <v>4071460</v>
      </c>
      <c r="C215" t="s">
        <v>0</v>
      </c>
      <c r="D215">
        <v>2140</v>
      </c>
      <c r="E215" t="s">
        <v>0</v>
      </c>
      <c r="F215" t="s">
        <v>598</v>
      </c>
      <c r="G215">
        <v>1</v>
      </c>
      <c r="H215" t="s">
        <v>17</v>
      </c>
      <c r="I215" t="s">
        <v>599</v>
      </c>
      <c r="J215">
        <v>27.9</v>
      </c>
      <c r="K215" t="s">
        <v>901</v>
      </c>
      <c r="L215">
        <v>24</v>
      </c>
      <c r="M215" t="s">
        <v>19</v>
      </c>
      <c r="N215" t="s">
        <v>20</v>
      </c>
      <c r="O215" t="s">
        <v>1230</v>
      </c>
      <c r="P215" t="s">
        <v>1231</v>
      </c>
      <c r="Q215" t="s">
        <v>1230</v>
      </c>
      <c r="S215" t="s">
        <v>1232</v>
      </c>
      <c r="T215" t="s">
        <v>23</v>
      </c>
      <c r="V215">
        <v>2501</v>
      </c>
      <c r="W215" t="s">
        <v>601</v>
      </c>
      <c r="X215" t="s">
        <v>602</v>
      </c>
      <c r="Z215">
        <v>55464</v>
      </c>
      <c r="AA215">
        <v>1</v>
      </c>
      <c r="AB215">
        <v>24</v>
      </c>
      <c r="AE215" t="s">
        <v>902</v>
      </c>
      <c r="AJ215">
        <v>1</v>
      </c>
      <c r="AK215" t="s">
        <v>601</v>
      </c>
      <c r="AL215" s="1">
        <v>219698.42</v>
      </c>
      <c r="AM215">
        <v>669.6</v>
      </c>
      <c r="AN215">
        <v>54</v>
      </c>
      <c r="AO215" t="s">
        <v>603</v>
      </c>
      <c r="AP215" t="s">
        <v>604</v>
      </c>
      <c r="AQ215">
        <v>500</v>
      </c>
      <c r="AR215" t="s">
        <v>605</v>
      </c>
      <c r="AS215" t="s">
        <v>601</v>
      </c>
      <c r="AT215" t="s">
        <v>606</v>
      </c>
      <c r="AU215" t="s">
        <v>1232</v>
      </c>
      <c r="AV215" t="s">
        <v>607</v>
      </c>
      <c r="AW215">
        <v>24</v>
      </c>
      <c r="BA215">
        <v>100</v>
      </c>
      <c r="BB215">
        <v>176966</v>
      </c>
      <c r="BC215" t="s">
        <v>603</v>
      </c>
      <c r="BE215" t="s">
        <v>1231</v>
      </c>
      <c r="BG215">
        <v>0</v>
      </c>
      <c r="BH215">
        <v>0</v>
      </c>
      <c r="BI215">
        <v>0</v>
      </c>
      <c r="BK215" t="s">
        <v>1231</v>
      </c>
      <c r="BL215">
        <v>0</v>
      </c>
      <c r="BM215" s="2">
        <v>0.39188657407407407</v>
      </c>
      <c r="BQ215" t="s">
        <v>608</v>
      </c>
      <c r="BR215" t="s">
        <v>609</v>
      </c>
      <c r="BS215" t="s">
        <v>610</v>
      </c>
      <c r="BT215" t="s">
        <v>611</v>
      </c>
      <c r="BU215" t="s">
        <v>612</v>
      </c>
      <c r="BV215" t="s">
        <v>613</v>
      </c>
      <c r="BW215" t="str">
        <f t="shared" si="3"/>
        <v>GRIFERIA</v>
      </c>
    </row>
    <row r="216" spans="2:75" x14ac:dyDescent="0.25">
      <c r="B216">
        <v>4071460</v>
      </c>
      <c r="C216" t="s">
        <v>0</v>
      </c>
      <c r="D216">
        <v>2150</v>
      </c>
      <c r="E216" t="s">
        <v>0</v>
      </c>
      <c r="F216" t="s">
        <v>598</v>
      </c>
      <c r="G216">
        <v>1</v>
      </c>
      <c r="H216" t="s">
        <v>17</v>
      </c>
      <c r="I216" t="s">
        <v>599</v>
      </c>
      <c r="J216">
        <v>67.47</v>
      </c>
      <c r="K216" t="s">
        <v>1286</v>
      </c>
      <c r="L216">
        <v>18</v>
      </c>
      <c r="M216" t="s">
        <v>19</v>
      </c>
      <c r="N216" t="s">
        <v>20</v>
      </c>
      <c r="O216" t="s">
        <v>1230</v>
      </c>
      <c r="P216" t="s">
        <v>1231</v>
      </c>
      <c r="Q216" t="s">
        <v>1230</v>
      </c>
      <c r="S216" t="s">
        <v>1232</v>
      </c>
      <c r="T216" t="s">
        <v>23</v>
      </c>
      <c r="V216">
        <v>2501</v>
      </c>
      <c r="W216" t="s">
        <v>601</v>
      </c>
      <c r="X216" t="s">
        <v>602</v>
      </c>
      <c r="Z216">
        <v>55464</v>
      </c>
      <c r="AA216">
        <v>1</v>
      </c>
      <c r="AB216">
        <v>18</v>
      </c>
      <c r="AE216" t="s">
        <v>1287</v>
      </c>
      <c r="AJ216">
        <v>1</v>
      </c>
      <c r="AK216" t="s">
        <v>601</v>
      </c>
      <c r="AL216" s="1">
        <v>219698.42</v>
      </c>
      <c r="AM216" s="1">
        <v>1214.46</v>
      </c>
      <c r="AN216">
        <v>54</v>
      </c>
      <c r="AO216" t="s">
        <v>603</v>
      </c>
      <c r="AP216" t="s">
        <v>604</v>
      </c>
      <c r="AQ216">
        <v>500</v>
      </c>
      <c r="AR216" t="s">
        <v>605</v>
      </c>
      <c r="AS216" t="s">
        <v>601</v>
      </c>
      <c r="AT216" t="s">
        <v>606</v>
      </c>
      <c r="AU216" t="s">
        <v>1232</v>
      </c>
      <c r="AV216" t="s">
        <v>607</v>
      </c>
      <c r="AW216">
        <v>18</v>
      </c>
      <c r="BA216">
        <v>100</v>
      </c>
      <c r="BB216">
        <v>176966</v>
      </c>
      <c r="BC216" t="s">
        <v>603</v>
      </c>
      <c r="BE216" t="s">
        <v>1231</v>
      </c>
      <c r="BG216">
        <v>0</v>
      </c>
      <c r="BH216">
        <v>0</v>
      </c>
      <c r="BI216">
        <v>0</v>
      </c>
      <c r="BK216" t="s">
        <v>1231</v>
      </c>
      <c r="BL216">
        <v>0</v>
      </c>
      <c r="BM216" s="2">
        <v>0.39188657407407407</v>
      </c>
      <c r="BQ216" t="s">
        <v>608</v>
      </c>
      <c r="BR216" t="s">
        <v>609</v>
      </c>
      <c r="BS216" t="s">
        <v>610</v>
      </c>
      <c r="BT216" t="s">
        <v>611</v>
      </c>
      <c r="BU216" t="s">
        <v>612</v>
      </c>
      <c r="BV216" t="s">
        <v>613</v>
      </c>
      <c r="BW216" t="str">
        <f t="shared" si="3"/>
        <v>GRIFERIA</v>
      </c>
    </row>
    <row r="217" spans="2:75" x14ac:dyDescent="0.25">
      <c r="B217">
        <v>4071460</v>
      </c>
      <c r="C217" t="s">
        <v>0</v>
      </c>
      <c r="D217">
        <v>2160</v>
      </c>
      <c r="E217" t="s">
        <v>0</v>
      </c>
      <c r="F217" t="s">
        <v>598</v>
      </c>
      <c r="G217">
        <v>1</v>
      </c>
      <c r="H217" t="s">
        <v>17</v>
      </c>
      <c r="I217" t="s">
        <v>599</v>
      </c>
      <c r="J217">
        <v>50.49</v>
      </c>
      <c r="K217" t="s">
        <v>360</v>
      </c>
      <c r="L217">
        <v>24</v>
      </c>
      <c r="M217" t="s">
        <v>19</v>
      </c>
      <c r="N217" t="s">
        <v>20</v>
      </c>
      <c r="O217" t="s">
        <v>1230</v>
      </c>
      <c r="P217" t="s">
        <v>1231</v>
      </c>
      <c r="Q217" t="s">
        <v>1230</v>
      </c>
      <c r="S217" t="s">
        <v>1232</v>
      </c>
      <c r="T217" t="s">
        <v>23</v>
      </c>
      <c r="V217">
        <v>2501</v>
      </c>
      <c r="W217" t="s">
        <v>601</v>
      </c>
      <c r="X217" t="s">
        <v>602</v>
      </c>
      <c r="Z217">
        <v>55464</v>
      </c>
      <c r="AA217">
        <v>1</v>
      </c>
      <c r="AB217">
        <v>24</v>
      </c>
      <c r="AE217" t="s">
        <v>361</v>
      </c>
      <c r="AJ217">
        <v>1</v>
      </c>
      <c r="AK217" t="s">
        <v>601</v>
      </c>
      <c r="AL217" s="1">
        <v>219698.42</v>
      </c>
      <c r="AM217" s="1">
        <v>1211.76</v>
      </c>
      <c r="AN217">
        <v>54</v>
      </c>
      <c r="AO217" t="s">
        <v>603</v>
      </c>
      <c r="AP217" t="s">
        <v>604</v>
      </c>
      <c r="AQ217">
        <v>500</v>
      </c>
      <c r="AR217" t="s">
        <v>605</v>
      </c>
      <c r="AS217" t="s">
        <v>601</v>
      </c>
      <c r="AT217" t="s">
        <v>606</v>
      </c>
      <c r="AU217" t="s">
        <v>1232</v>
      </c>
      <c r="AV217" t="s">
        <v>607</v>
      </c>
      <c r="AW217">
        <v>24</v>
      </c>
      <c r="BA217">
        <v>100</v>
      </c>
      <c r="BB217">
        <v>176966</v>
      </c>
      <c r="BC217" t="s">
        <v>603</v>
      </c>
      <c r="BE217" t="s">
        <v>1231</v>
      </c>
      <c r="BG217">
        <v>0</v>
      </c>
      <c r="BH217">
        <v>0</v>
      </c>
      <c r="BI217">
        <v>0</v>
      </c>
      <c r="BK217" t="s">
        <v>1231</v>
      </c>
      <c r="BL217">
        <v>0</v>
      </c>
      <c r="BM217" s="2">
        <v>0.39188657407407407</v>
      </c>
      <c r="BQ217" t="s">
        <v>608</v>
      </c>
      <c r="BR217" t="s">
        <v>609</v>
      </c>
      <c r="BS217" t="s">
        <v>610</v>
      </c>
      <c r="BT217" t="s">
        <v>611</v>
      </c>
      <c r="BU217" t="s">
        <v>612</v>
      </c>
      <c r="BV217" t="s">
        <v>613</v>
      </c>
      <c r="BW217" t="str">
        <f t="shared" si="3"/>
        <v>GRIFERIA</v>
      </c>
    </row>
    <row r="218" spans="2:75" x14ac:dyDescent="0.25">
      <c r="B218">
        <v>4071460</v>
      </c>
      <c r="C218" t="s">
        <v>0</v>
      </c>
      <c r="D218">
        <v>2170</v>
      </c>
      <c r="E218" t="s">
        <v>0</v>
      </c>
      <c r="F218" t="s">
        <v>598</v>
      </c>
      <c r="G218">
        <v>1</v>
      </c>
      <c r="H218" t="s">
        <v>17</v>
      </c>
      <c r="I218" t="s">
        <v>599</v>
      </c>
      <c r="J218">
        <v>6.6</v>
      </c>
      <c r="K218" t="s">
        <v>362</v>
      </c>
      <c r="L218">
        <v>192</v>
      </c>
      <c r="M218" t="s">
        <v>19</v>
      </c>
      <c r="N218" t="s">
        <v>20</v>
      </c>
      <c r="O218" t="s">
        <v>1230</v>
      </c>
      <c r="P218" t="s">
        <v>1231</v>
      </c>
      <c r="Q218" t="s">
        <v>1230</v>
      </c>
      <c r="S218" t="s">
        <v>1232</v>
      </c>
      <c r="T218" t="s">
        <v>23</v>
      </c>
      <c r="V218">
        <v>2501</v>
      </c>
      <c r="W218" t="s">
        <v>601</v>
      </c>
      <c r="X218" t="s">
        <v>602</v>
      </c>
      <c r="Z218">
        <v>55464</v>
      </c>
      <c r="AA218">
        <v>1</v>
      </c>
      <c r="AB218">
        <v>192</v>
      </c>
      <c r="AE218" t="s">
        <v>363</v>
      </c>
      <c r="AJ218">
        <v>1</v>
      </c>
      <c r="AK218" t="s">
        <v>601</v>
      </c>
      <c r="AL218" s="1">
        <v>219698.42</v>
      </c>
      <c r="AM218" s="1">
        <v>1267.2</v>
      </c>
      <c r="AN218">
        <v>54</v>
      </c>
      <c r="AO218" t="s">
        <v>603</v>
      </c>
      <c r="AP218" t="s">
        <v>604</v>
      </c>
      <c r="AQ218">
        <v>500</v>
      </c>
      <c r="AR218" t="s">
        <v>605</v>
      </c>
      <c r="AS218" t="s">
        <v>601</v>
      </c>
      <c r="AT218" t="s">
        <v>606</v>
      </c>
      <c r="AU218" t="s">
        <v>1232</v>
      </c>
      <c r="AV218" t="s">
        <v>607</v>
      </c>
      <c r="AW218">
        <v>192</v>
      </c>
      <c r="BA218">
        <v>100</v>
      </c>
      <c r="BB218">
        <v>176966</v>
      </c>
      <c r="BC218" t="s">
        <v>603</v>
      </c>
      <c r="BE218" t="s">
        <v>1231</v>
      </c>
      <c r="BG218">
        <v>0</v>
      </c>
      <c r="BH218">
        <v>0</v>
      </c>
      <c r="BI218">
        <v>0</v>
      </c>
      <c r="BK218" t="s">
        <v>1231</v>
      </c>
      <c r="BL218">
        <v>0</v>
      </c>
      <c r="BM218" s="2">
        <v>0.39188657407407407</v>
      </c>
      <c r="BQ218" t="s">
        <v>608</v>
      </c>
      <c r="BR218" t="s">
        <v>609</v>
      </c>
      <c r="BS218" t="s">
        <v>610</v>
      </c>
      <c r="BT218" t="s">
        <v>611</v>
      </c>
      <c r="BU218" t="s">
        <v>612</v>
      </c>
      <c r="BV218" t="s">
        <v>613</v>
      </c>
      <c r="BW218" t="str">
        <f t="shared" si="3"/>
        <v>GRIFERIA</v>
      </c>
    </row>
    <row r="219" spans="2:75" x14ac:dyDescent="0.25">
      <c r="B219">
        <v>4071460</v>
      </c>
      <c r="C219" t="s">
        <v>0</v>
      </c>
      <c r="D219">
        <v>2180</v>
      </c>
      <c r="E219" t="s">
        <v>0</v>
      </c>
      <c r="F219" t="s">
        <v>598</v>
      </c>
      <c r="G219">
        <v>1</v>
      </c>
      <c r="H219" t="s">
        <v>17</v>
      </c>
      <c r="I219" t="s">
        <v>599</v>
      </c>
      <c r="J219">
        <v>42.74</v>
      </c>
      <c r="K219" t="s">
        <v>366</v>
      </c>
      <c r="L219">
        <v>12</v>
      </c>
      <c r="M219" t="s">
        <v>19</v>
      </c>
      <c r="N219" t="s">
        <v>20</v>
      </c>
      <c r="O219" t="s">
        <v>1230</v>
      </c>
      <c r="P219" t="s">
        <v>1231</v>
      </c>
      <c r="Q219" t="s">
        <v>1230</v>
      </c>
      <c r="S219" t="s">
        <v>1232</v>
      </c>
      <c r="T219" t="s">
        <v>23</v>
      </c>
      <c r="V219">
        <v>2501</v>
      </c>
      <c r="W219" t="s">
        <v>601</v>
      </c>
      <c r="X219" t="s">
        <v>602</v>
      </c>
      <c r="Z219">
        <v>55464</v>
      </c>
      <c r="AA219">
        <v>1</v>
      </c>
      <c r="AB219">
        <v>12</v>
      </c>
      <c r="AE219" t="s">
        <v>367</v>
      </c>
      <c r="AJ219">
        <v>1</v>
      </c>
      <c r="AK219" t="s">
        <v>601</v>
      </c>
      <c r="AL219" s="1">
        <v>219698.42</v>
      </c>
      <c r="AM219">
        <v>512.88</v>
      </c>
      <c r="AN219">
        <v>54</v>
      </c>
      <c r="AO219" t="s">
        <v>603</v>
      </c>
      <c r="AP219" t="s">
        <v>604</v>
      </c>
      <c r="AQ219">
        <v>500</v>
      </c>
      <c r="AR219" t="s">
        <v>605</v>
      </c>
      <c r="AS219" t="s">
        <v>601</v>
      </c>
      <c r="AT219" t="s">
        <v>606</v>
      </c>
      <c r="AU219" t="s">
        <v>1232</v>
      </c>
      <c r="AV219" t="s">
        <v>607</v>
      </c>
      <c r="AW219">
        <v>12</v>
      </c>
      <c r="AZ219" t="s">
        <v>611</v>
      </c>
      <c r="BA219">
        <v>100</v>
      </c>
      <c r="BB219">
        <v>176966</v>
      </c>
      <c r="BC219" t="s">
        <v>603</v>
      </c>
      <c r="BE219" t="s">
        <v>1231</v>
      </c>
      <c r="BG219">
        <v>0</v>
      </c>
      <c r="BH219">
        <v>0</v>
      </c>
      <c r="BI219">
        <v>0</v>
      </c>
      <c r="BK219" t="s">
        <v>1231</v>
      </c>
      <c r="BL219">
        <v>0</v>
      </c>
      <c r="BM219" s="2">
        <v>0.39188657407407407</v>
      </c>
      <c r="BQ219" t="s">
        <v>608</v>
      </c>
      <c r="BR219" t="s">
        <v>609</v>
      </c>
      <c r="BS219" t="s">
        <v>610</v>
      </c>
      <c r="BT219" t="s">
        <v>611</v>
      </c>
      <c r="BU219" t="s">
        <v>612</v>
      </c>
      <c r="BV219" t="s">
        <v>613</v>
      </c>
      <c r="BW219" t="str">
        <f t="shared" si="3"/>
        <v>GRIFERIA</v>
      </c>
    </row>
    <row r="220" spans="2:75" x14ac:dyDescent="0.25">
      <c r="B220">
        <v>4071460</v>
      </c>
      <c r="C220" t="s">
        <v>0</v>
      </c>
      <c r="D220">
        <v>2190</v>
      </c>
      <c r="E220" t="s">
        <v>0</v>
      </c>
      <c r="F220" t="s">
        <v>598</v>
      </c>
      <c r="G220">
        <v>1</v>
      </c>
      <c r="H220" t="s">
        <v>17</v>
      </c>
      <c r="I220" t="s">
        <v>599</v>
      </c>
      <c r="J220">
        <v>21.35</v>
      </c>
      <c r="K220" t="s">
        <v>1082</v>
      </c>
      <c r="L220">
        <v>10</v>
      </c>
      <c r="M220" t="s">
        <v>19</v>
      </c>
      <c r="N220" t="s">
        <v>20</v>
      </c>
      <c r="O220" t="s">
        <v>1230</v>
      </c>
      <c r="P220" t="s">
        <v>1231</v>
      </c>
      <c r="Q220" t="s">
        <v>1230</v>
      </c>
      <c r="S220" t="s">
        <v>1232</v>
      </c>
      <c r="T220" t="s">
        <v>23</v>
      </c>
      <c r="V220">
        <v>2501</v>
      </c>
      <c r="W220" t="s">
        <v>601</v>
      </c>
      <c r="X220" t="s">
        <v>602</v>
      </c>
      <c r="Z220">
        <v>55464</v>
      </c>
      <c r="AA220">
        <v>1</v>
      </c>
      <c r="AB220">
        <v>10</v>
      </c>
      <c r="AE220" t="s">
        <v>1083</v>
      </c>
      <c r="AJ220">
        <v>1</v>
      </c>
      <c r="AK220" t="s">
        <v>601</v>
      </c>
      <c r="AL220" s="1">
        <v>219698.42</v>
      </c>
      <c r="AM220">
        <v>213.5</v>
      </c>
      <c r="AN220">
        <v>54</v>
      </c>
      <c r="AO220" t="s">
        <v>603</v>
      </c>
      <c r="AP220" t="s">
        <v>604</v>
      </c>
      <c r="AQ220">
        <v>500</v>
      </c>
      <c r="AR220" t="s">
        <v>605</v>
      </c>
      <c r="AS220" t="s">
        <v>601</v>
      </c>
      <c r="AT220" t="s">
        <v>606</v>
      </c>
      <c r="AU220" t="s">
        <v>1232</v>
      </c>
      <c r="AV220" t="s">
        <v>607</v>
      </c>
      <c r="AW220">
        <v>10</v>
      </c>
      <c r="AZ220" t="s">
        <v>611</v>
      </c>
      <c r="BA220">
        <v>100</v>
      </c>
      <c r="BB220">
        <v>176966</v>
      </c>
      <c r="BC220" t="s">
        <v>603</v>
      </c>
      <c r="BE220" t="s">
        <v>1231</v>
      </c>
      <c r="BG220">
        <v>0</v>
      </c>
      <c r="BH220">
        <v>0</v>
      </c>
      <c r="BI220">
        <v>0</v>
      </c>
      <c r="BK220" t="s">
        <v>1231</v>
      </c>
      <c r="BL220">
        <v>0</v>
      </c>
      <c r="BM220" s="2">
        <v>0.39188657407407407</v>
      </c>
      <c r="BQ220" t="s">
        <v>608</v>
      </c>
      <c r="BR220" t="s">
        <v>609</v>
      </c>
      <c r="BS220" t="s">
        <v>610</v>
      </c>
      <c r="BT220" t="s">
        <v>611</v>
      </c>
      <c r="BU220" t="s">
        <v>612</v>
      </c>
      <c r="BV220" t="s">
        <v>613</v>
      </c>
      <c r="BW220" t="str">
        <f t="shared" si="3"/>
        <v>COMPLEMENTOS</v>
      </c>
    </row>
    <row r="221" spans="2:75" x14ac:dyDescent="0.25">
      <c r="B221">
        <v>4071460</v>
      </c>
      <c r="C221" t="s">
        <v>0</v>
      </c>
      <c r="D221">
        <v>2200</v>
      </c>
      <c r="E221" t="s">
        <v>0</v>
      </c>
      <c r="F221" t="s">
        <v>598</v>
      </c>
      <c r="G221">
        <v>1</v>
      </c>
      <c r="H221" t="s">
        <v>17</v>
      </c>
      <c r="I221" t="s">
        <v>599</v>
      </c>
      <c r="J221">
        <v>13.94</v>
      </c>
      <c r="K221" t="s">
        <v>368</v>
      </c>
      <c r="L221">
        <v>60</v>
      </c>
      <c r="M221" t="s">
        <v>19</v>
      </c>
      <c r="N221" t="s">
        <v>20</v>
      </c>
      <c r="O221" t="s">
        <v>1230</v>
      </c>
      <c r="P221" t="s">
        <v>1231</v>
      </c>
      <c r="Q221" t="s">
        <v>1230</v>
      </c>
      <c r="S221" t="s">
        <v>1232</v>
      </c>
      <c r="T221" t="s">
        <v>23</v>
      </c>
      <c r="V221">
        <v>2501</v>
      </c>
      <c r="W221" t="s">
        <v>601</v>
      </c>
      <c r="X221" t="s">
        <v>602</v>
      </c>
      <c r="Z221">
        <v>55464</v>
      </c>
      <c r="AA221">
        <v>1</v>
      </c>
      <c r="AB221">
        <v>60</v>
      </c>
      <c r="AE221" t="s">
        <v>369</v>
      </c>
      <c r="AJ221">
        <v>1</v>
      </c>
      <c r="AK221" t="s">
        <v>601</v>
      </c>
      <c r="AL221" s="1">
        <v>219698.42</v>
      </c>
      <c r="AM221">
        <v>836.4</v>
      </c>
      <c r="AN221">
        <v>54</v>
      </c>
      <c r="AO221" t="s">
        <v>603</v>
      </c>
      <c r="AP221" t="s">
        <v>604</v>
      </c>
      <c r="AQ221">
        <v>500</v>
      </c>
      <c r="AR221" t="s">
        <v>605</v>
      </c>
      <c r="AS221" t="s">
        <v>601</v>
      </c>
      <c r="AT221" t="s">
        <v>606</v>
      </c>
      <c r="AU221" t="s">
        <v>1232</v>
      </c>
      <c r="AV221" t="s">
        <v>607</v>
      </c>
      <c r="AW221">
        <v>60</v>
      </c>
      <c r="AZ221" t="s">
        <v>611</v>
      </c>
      <c r="BA221">
        <v>100</v>
      </c>
      <c r="BB221">
        <v>176966</v>
      </c>
      <c r="BC221" t="s">
        <v>603</v>
      </c>
      <c r="BE221" t="s">
        <v>1231</v>
      </c>
      <c r="BG221">
        <v>0</v>
      </c>
      <c r="BH221">
        <v>0</v>
      </c>
      <c r="BI221">
        <v>0</v>
      </c>
      <c r="BK221" t="s">
        <v>1231</v>
      </c>
      <c r="BL221">
        <v>0</v>
      </c>
      <c r="BM221" s="2">
        <v>0.39188657407407407</v>
      </c>
      <c r="BQ221" t="s">
        <v>608</v>
      </c>
      <c r="BR221" t="s">
        <v>609</v>
      </c>
      <c r="BS221" t="s">
        <v>610</v>
      </c>
      <c r="BT221" t="s">
        <v>611</v>
      </c>
      <c r="BU221" t="s">
        <v>612</v>
      </c>
      <c r="BV221" t="s">
        <v>613</v>
      </c>
      <c r="BW221" t="str">
        <f t="shared" si="3"/>
        <v>GRIFERIA</v>
      </c>
    </row>
    <row r="222" spans="2:75" x14ac:dyDescent="0.25">
      <c r="B222">
        <v>4071460</v>
      </c>
      <c r="C222" t="s">
        <v>0</v>
      </c>
      <c r="D222">
        <v>2210</v>
      </c>
      <c r="E222" t="s">
        <v>0</v>
      </c>
      <c r="F222" t="s">
        <v>598</v>
      </c>
      <c r="G222">
        <v>1</v>
      </c>
      <c r="H222" t="s">
        <v>17</v>
      </c>
      <c r="I222" t="s">
        <v>599</v>
      </c>
      <c r="J222">
        <v>9.0299999999999994</v>
      </c>
      <c r="K222" t="s">
        <v>370</v>
      </c>
      <c r="L222">
        <v>30</v>
      </c>
      <c r="M222" t="s">
        <v>19</v>
      </c>
      <c r="N222" t="s">
        <v>20</v>
      </c>
      <c r="O222" t="s">
        <v>1230</v>
      </c>
      <c r="P222" t="s">
        <v>1231</v>
      </c>
      <c r="Q222" t="s">
        <v>1230</v>
      </c>
      <c r="S222" t="s">
        <v>1232</v>
      </c>
      <c r="T222" t="s">
        <v>23</v>
      </c>
      <c r="V222">
        <v>2501</v>
      </c>
      <c r="W222" t="s">
        <v>601</v>
      </c>
      <c r="X222" t="s">
        <v>602</v>
      </c>
      <c r="Z222">
        <v>55464</v>
      </c>
      <c r="AA222">
        <v>1</v>
      </c>
      <c r="AB222">
        <v>30</v>
      </c>
      <c r="AE222" t="s">
        <v>371</v>
      </c>
      <c r="AJ222">
        <v>1</v>
      </c>
      <c r="AK222" t="s">
        <v>601</v>
      </c>
      <c r="AL222" s="1">
        <v>219698.42</v>
      </c>
      <c r="AM222">
        <v>270.89999999999998</v>
      </c>
      <c r="AN222">
        <v>52</v>
      </c>
      <c r="AO222" t="s">
        <v>603</v>
      </c>
      <c r="AP222" t="s">
        <v>604</v>
      </c>
      <c r="AQ222">
        <v>500</v>
      </c>
      <c r="AR222" t="s">
        <v>605</v>
      </c>
      <c r="AS222" t="s">
        <v>601</v>
      </c>
      <c r="AT222" t="s">
        <v>606</v>
      </c>
      <c r="AU222" t="s">
        <v>1232</v>
      </c>
      <c r="AV222" t="s">
        <v>607</v>
      </c>
      <c r="AW222">
        <v>30</v>
      </c>
      <c r="BA222">
        <v>100</v>
      </c>
      <c r="BB222">
        <v>176966</v>
      </c>
      <c r="BC222" t="s">
        <v>603</v>
      </c>
      <c r="BE222" t="s">
        <v>1231</v>
      </c>
      <c r="BG222">
        <v>0</v>
      </c>
      <c r="BH222">
        <v>0</v>
      </c>
      <c r="BI222">
        <v>0</v>
      </c>
      <c r="BK222" t="s">
        <v>1231</v>
      </c>
      <c r="BL222">
        <v>0</v>
      </c>
      <c r="BM222" s="2">
        <v>0.39188657407407407</v>
      </c>
      <c r="BQ222" t="s">
        <v>608</v>
      </c>
      <c r="BR222" t="s">
        <v>609</v>
      </c>
      <c r="BS222" t="s">
        <v>610</v>
      </c>
      <c r="BT222" t="s">
        <v>611</v>
      </c>
      <c r="BU222" t="s">
        <v>612</v>
      </c>
      <c r="BV222" t="s">
        <v>613</v>
      </c>
      <c r="BW222" t="str">
        <f t="shared" si="3"/>
        <v>PLASTICOS</v>
      </c>
    </row>
    <row r="223" spans="2:75" x14ac:dyDescent="0.25">
      <c r="B223">
        <v>4071460</v>
      </c>
      <c r="C223" t="s">
        <v>0</v>
      </c>
      <c r="D223">
        <v>2220</v>
      </c>
      <c r="E223" t="s">
        <v>0</v>
      </c>
      <c r="F223" t="s">
        <v>598</v>
      </c>
      <c r="G223">
        <v>1</v>
      </c>
      <c r="H223" t="s">
        <v>17</v>
      </c>
      <c r="I223" t="s">
        <v>599</v>
      </c>
      <c r="J223">
        <v>4.3600000000000003</v>
      </c>
      <c r="K223" t="s">
        <v>374</v>
      </c>
      <c r="L223">
        <v>48</v>
      </c>
      <c r="M223" t="s">
        <v>19</v>
      </c>
      <c r="N223" t="s">
        <v>20</v>
      </c>
      <c r="O223" t="s">
        <v>1230</v>
      </c>
      <c r="P223" t="s">
        <v>1231</v>
      </c>
      <c r="Q223" t="s">
        <v>1230</v>
      </c>
      <c r="S223" t="s">
        <v>1232</v>
      </c>
      <c r="T223" t="s">
        <v>23</v>
      </c>
      <c r="V223">
        <v>2501</v>
      </c>
      <c r="W223" t="s">
        <v>601</v>
      </c>
      <c r="X223" t="s">
        <v>602</v>
      </c>
      <c r="Z223">
        <v>55464</v>
      </c>
      <c r="AA223">
        <v>1</v>
      </c>
      <c r="AB223">
        <v>48</v>
      </c>
      <c r="AE223" t="s">
        <v>375</v>
      </c>
      <c r="AJ223">
        <v>1</v>
      </c>
      <c r="AK223" t="s">
        <v>601</v>
      </c>
      <c r="AL223" s="1">
        <v>219698.42</v>
      </c>
      <c r="AM223">
        <v>209.28</v>
      </c>
      <c r="AN223">
        <v>60</v>
      </c>
      <c r="AO223" t="s">
        <v>603</v>
      </c>
      <c r="AP223" t="s">
        <v>604</v>
      </c>
      <c r="AQ223">
        <v>500</v>
      </c>
      <c r="AR223" t="s">
        <v>605</v>
      </c>
      <c r="AS223" t="s">
        <v>601</v>
      </c>
      <c r="AT223" t="s">
        <v>606</v>
      </c>
      <c r="AU223" t="s">
        <v>1232</v>
      </c>
      <c r="AV223" t="s">
        <v>607</v>
      </c>
      <c r="AW223">
        <v>48</v>
      </c>
      <c r="BA223">
        <v>100</v>
      </c>
      <c r="BB223">
        <v>176966</v>
      </c>
      <c r="BC223" t="s">
        <v>603</v>
      </c>
      <c r="BE223" t="s">
        <v>1231</v>
      </c>
      <c r="BG223">
        <v>0</v>
      </c>
      <c r="BH223">
        <v>0</v>
      </c>
      <c r="BI223">
        <v>0</v>
      </c>
      <c r="BK223" t="s">
        <v>1231</v>
      </c>
      <c r="BL223">
        <v>0</v>
      </c>
      <c r="BM223" s="2">
        <v>0.39188657407407407</v>
      </c>
      <c r="BQ223" t="s">
        <v>608</v>
      </c>
      <c r="BR223" t="s">
        <v>609</v>
      </c>
      <c r="BS223" t="s">
        <v>610</v>
      </c>
      <c r="BT223" t="s">
        <v>611</v>
      </c>
      <c r="BU223" t="s">
        <v>612</v>
      </c>
      <c r="BV223" t="s">
        <v>613</v>
      </c>
      <c r="BW223" t="str">
        <f t="shared" si="3"/>
        <v>COMPLEMENTOS</v>
      </c>
    </row>
    <row r="224" spans="2:75" x14ac:dyDescent="0.25">
      <c r="B224">
        <v>4071460</v>
      </c>
      <c r="C224" t="s">
        <v>0</v>
      </c>
      <c r="D224">
        <v>2230</v>
      </c>
      <c r="E224" t="s">
        <v>0</v>
      </c>
      <c r="F224" t="s">
        <v>598</v>
      </c>
      <c r="G224">
        <v>1</v>
      </c>
      <c r="H224" t="s">
        <v>17</v>
      </c>
      <c r="I224" t="s">
        <v>599</v>
      </c>
      <c r="J224">
        <v>6.12</v>
      </c>
      <c r="K224" t="s">
        <v>376</v>
      </c>
      <c r="L224">
        <v>48</v>
      </c>
      <c r="M224" t="s">
        <v>19</v>
      </c>
      <c r="N224" t="s">
        <v>20</v>
      </c>
      <c r="O224" t="s">
        <v>1230</v>
      </c>
      <c r="P224" t="s">
        <v>1231</v>
      </c>
      <c r="Q224" t="s">
        <v>1230</v>
      </c>
      <c r="S224" t="s">
        <v>1232</v>
      </c>
      <c r="T224" t="s">
        <v>23</v>
      </c>
      <c r="V224">
        <v>2501</v>
      </c>
      <c r="W224" t="s">
        <v>601</v>
      </c>
      <c r="X224" t="s">
        <v>602</v>
      </c>
      <c r="Z224">
        <v>55464</v>
      </c>
      <c r="AA224">
        <v>1</v>
      </c>
      <c r="AB224">
        <v>48</v>
      </c>
      <c r="AE224" t="s">
        <v>377</v>
      </c>
      <c r="AJ224">
        <v>1</v>
      </c>
      <c r="AK224" t="s">
        <v>601</v>
      </c>
      <c r="AL224" s="1">
        <v>219698.42</v>
      </c>
      <c r="AM224">
        <v>293.76</v>
      </c>
      <c r="AN224">
        <v>60</v>
      </c>
      <c r="AO224" t="s">
        <v>603</v>
      </c>
      <c r="AP224" t="s">
        <v>604</v>
      </c>
      <c r="AQ224">
        <v>500</v>
      </c>
      <c r="AR224" t="s">
        <v>605</v>
      </c>
      <c r="AS224" t="s">
        <v>601</v>
      </c>
      <c r="AT224" t="s">
        <v>606</v>
      </c>
      <c r="AU224" t="s">
        <v>1232</v>
      </c>
      <c r="AV224" t="s">
        <v>607</v>
      </c>
      <c r="AW224">
        <v>48</v>
      </c>
      <c r="BA224">
        <v>100</v>
      </c>
      <c r="BB224">
        <v>176966</v>
      </c>
      <c r="BC224" t="s">
        <v>603</v>
      </c>
      <c r="BE224" t="s">
        <v>1231</v>
      </c>
      <c r="BG224">
        <v>0</v>
      </c>
      <c r="BH224">
        <v>0</v>
      </c>
      <c r="BI224">
        <v>0</v>
      </c>
      <c r="BK224" t="s">
        <v>1231</v>
      </c>
      <c r="BL224">
        <v>0</v>
      </c>
      <c r="BM224" s="2">
        <v>0.39188657407407407</v>
      </c>
      <c r="BQ224" t="s">
        <v>608</v>
      </c>
      <c r="BR224" t="s">
        <v>609</v>
      </c>
      <c r="BS224" t="s">
        <v>610</v>
      </c>
      <c r="BT224" t="s">
        <v>611</v>
      </c>
      <c r="BU224" t="s">
        <v>612</v>
      </c>
      <c r="BV224" t="s">
        <v>613</v>
      </c>
      <c r="BW224" t="str">
        <f t="shared" si="3"/>
        <v>COMPLEMENTOS</v>
      </c>
    </row>
    <row r="225" spans="2:75" x14ac:dyDescent="0.25">
      <c r="B225">
        <v>4071460</v>
      </c>
      <c r="C225" t="s">
        <v>0</v>
      </c>
      <c r="D225">
        <v>2240</v>
      </c>
      <c r="E225" t="s">
        <v>0</v>
      </c>
      <c r="F225" t="s">
        <v>598</v>
      </c>
      <c r="G225">
        <v>1</v>
      </c>
      <c r="H225" t="s">
        <v>17</v>
      </c>
      <c r="I225" t="s">
        <v>599</v>
      </c>
      <c r="J225">
        <v>13.74</v>
      </c>
      <c r="K225" t="s">
        <v>378</v>
      </c>
      <c r="L225">
        <v>50</v>
      </c>
      <c r="M225" t="s">
        <v>19</v>
      </c>
      <c r="N225" t="s">
        <v>20</v>
      </c>
      <c r="O225" t="s">
        <v>1230</v>
      </c>
      <c r="P225" t="s">
        <v>1231</v>
      </c>
      <c r="Q225" t="s">
        <v>1230</v>
      </c>
      <c r="S225" t="s">
        <v>1232</v>
      </c>
      <c r="T225" t="s">
        <v>23</v>
      </c>
      <c r="V225">
        <v>2501</v>
      </c>
      <c r="W225" t="s">
        <v>601</v>
      </c>
      <c r="X225" t="s">
        <v>602</v>
      </c>
      <c r="Z225">
        <v>55464</v>
      </c>
      <c r="AA225">
        <v>1</v>
      </c>
      <c r="AB225">
        <v>50</v>
      </c>
      <c r="AE225" t="s">
        <v>379</v>
      </c>
      <c r="AJ225">
        <v>1</v>
      </c>
      <c r="AK225" t="s">
        <v>601</v>
      </c>
      <c r="AL225" s="1">
        <v>219698.42</v>
      </c>
      <c r="AM225">
        <v>687</v>
      </c>
      <c r="AN225">
        <v>55</v>
      </c>
      <c r="AO225" t="s">
        <v>603</v>
      </c>
      <c r="AP225" t="s">
        <v>604</v>
      </c>
      <c r="AQ225">
        <v>500</v>
      </c>
      <c r="AR225" t="s">
        <v>605</v>
      </c>
      <c r="AS225" t="s">
        <v>601</v>
      </c>
      <c r="AT225" t="s">
        <v>606</v>
      </c>
      <c r="AU225" t="s">
        <v>1232</v>
      </c>
      <c r="AV225" t="s">
        <v>607</v>
      </c>
      <c r="AW225">
        <v>50</v>
      </c>
      <c r="BA225">
        <v>100</v>
      </c>
      <c r="BB225">
        <v>176966</v>
      </c>
      <c r="BC225" t="s">
        <v>603</v>
      </c>
      <c r="BE225" t="s">
        <v>1231</v>
      </c>
      <c r="BG225">
        <v>0</v>
      </c>
      <c r="BH225">
        <v>0</v>
      </c>
      <c r="BI225">
        <v>0</v>
      </c>
      <c r="BK225" t="s">
        <v>1231</v>
      </c>
      <c r="BL225">
        <v>0</v>
      </c>
      <c r="BM225" s="2">
        <v>0.39188657407407407</v>
      </c>
      <c r="BQ225" t="s">
        <v>608</v>
      </c>
      <c r="BR225" t="s">
        <v>609</v>
      </c>
      <c r="BS225" t="s">
        <v>610</v>
      </c>
      <c r="BT225" t="s">
        <v>611</v>
      </c>
      <c r="BU225" t="s">
        <v>612</v>
      </c>
      <c r="BV225" t="s">
        <v>613</v>
      </c>
      <c r="BW225" t="str">
        <f t="shared" si="3"/>
        <v>COMPLEMENTOS</v>
      </c>
    </row>
    <row r="226" spans="2:75" x14ac:dyDescent="0.25">
      <c r="B226">
        <v>4071460</v>
      </c>
      <c r="C226" t="s">
        <v>0</v>
      </c>
      <c r="D226">
        <v>2250</v>
      </c>
      <c r="E226" t="s">
        <v>0</v>
      </c>
      <c r="F226" t="s">
        <v>598</v>
      </c>
      <c r="G226">
        <v>1</v>
      </c>
      <c r="H226" t="s">
        <v>17</v>
      </c>
      <c r="I226" t="s">
        <v>599</v>
      </c>
      <c r="J226">
        <v>6.43</v>
      </c>
      <c r="K226" t="s">
        <v>380</v>
      </c>
      <c r="L226">
        <v>48</v>
      </c>
      <c r="M226" t="s">
        <v>19</v>
      </c>
      <c r="N226" t="s">
        <v>20</v>
      </c>
      <c r="O226" t="s">
        <v>1230</v>
      </c>
      <c r="P226" t="s">
        <v>1231</v>
      </c>
      <c r="Q226" t="s">
        <v>1230</v>
      </c>
      <c r="S226" t="s">
        <v>1232</v>
      </c>
      <c r="T226" t="s">
        <v>23</v>
      </c>
      <c r="V226">
        <v>2501</v>
      </c>
      <c r="W226" t="s">
        <v>601</v>
      </c>
      <c r="X226" t="s">
        <v>602</v>
      </c>
      <c r="Z226">
        <v>55464</v>
      </c>
      <c r="AA226">
        <v>1</v>
      </c>
      <c r="AB226">
        <v>48</v>
      </c>
      <c r="AE226" t="s">
        <v>381</v>
      </c>
      <c r="AJ226">
        <v>1</v>
      </c>
      <c r="AK226" t="s">
        <v>601</v>
      </c>
      <c r="AL226" s="1">
        <v>219698.42</v>
      </c>
      <c r="AM226">
        <v>308.64</v>
      </c>
      <c r="AN226">
        <v>60</v>
      </c>
      <c r="AO226" t="s">
        <v>603</v>
      </c>
      <c r="AP226" t="s">
        <v>604</v>
      </c>
      <c r="AQ226">
        <v>500</v>
      </c>
      <c r="AR226" t="s">
        <v>605</v>
      </c>
      <c r="AS226" t="s">
        <v>601</v>
      </c>
      <c r="AT226" t="s">
        <v>606</v>
      </c>
      <c r="AU226" t="s">
        <v>1232</v>
      </c>
      <c r="AV226" t="s">
        <v>607</v>
      </c>
      <c r="AW226">
        <v>48</v>
      </c>
      <c r="BA226">
        <v>100</v>
      </c>
      <c r="BB226">
        <v>176966</v>
      </c>
      <c r="BC226" t="s">
        <v>603</v>
      </c>
      <c r="BE226" t="s">
        <v>1231</v>
      </c>
      <c r="BG226">
        <v>0</v>
      </c>
      <c r="BH226">
        <v>0</v>
      </c>
      <c r="BI226">
        <v>0</v>
      </c>
      <c r="BK226" t="s">
        <v>1231</v>
      </c>
      <c r="BL226">
        <v>0</v>
      </c>
      <c r="BM226" s="2">
        <v>0.39188657407407407</v>
      </c>
      <c r="BQ226" t="s">
        <v>608</v>
      </c>
      <c r="BR226" t="s">
        <v>609</v>
      </c>
      <c r="BS226" t="s">
        <v>610</v>
      </c>
      <c r="BT226" t="s">
        <v>611</v>
      </c>
      <c r="BU226" t="s">
        <v>612</v>
      </c>
      <c r="BV226" t="s">
        <v>613</v>
      </c>
      <c r="BW226" t="str">
        <f t="shared" si="3"/>
        <v>COMPLEMENTOS</v>
      </c>
    </row>
    <row r="227" spans="2:75" x14ac:dyDescent="0.25">
      <c r="B227">
        <v>4071460</v>
      </c>
      <c r="C227" t="s">
        <v>0</v>
      </c>
      <c r="D227">
        <v>2260</v>
      </c>
      <c r="E227" t="s">
        <v>0</v>
      </c>
      <c r="F227" t="s">
        <v>598</v>
      </c>
      <c r="G227">
        <v>1</v>
      </c>
      <c r="H227" t="s">
        <v>17</v>
      </c>
      <c r="I227" t="s">
        <v>599</v>
      </c>
      <c r="J227">
        <v>50.69</v>
      </c>
      <c r="K227" t="s">
        <v>786</v>
      </c>
      <c r="L227">
        <v>30</v>
      </c>
      <c r="M227" t="s">
        <v>19</v>
      </c>
      <c r="N227" t="s">
        <v>20</v>
      </c>
      <c r="O227" t="s">
        <v>1230</v>
      </c>
      <c r="P227" t="s">
        <v>1231</v>
      </c>
      <c r="Q227" t="s">
        <v>1230</v>
      </c>
      <c r="S227" t="s">
        <v>1232</v>
      </c>
      <c r="T227" t="s">
        <v>23</v>
      </c>
      <c r="V227">
        <v>2501</v>
      </c>
      <c r="W227" t="s">
        <v>601</v>
      </c>
      <c r="X227" t="s">
        <v>602</v>
      </c>
      <c r="Z227">
        <v>55464</v>
      </c>
      <c r="AA227">
        <v>1</v>
      </c>
      <c r="AB227">
        <v>30</v>
      </c>
      <c r="AE227" t="s">
        <v>787</v>
      </c>
      <c r="AJ227">
        <v>1</v>
      </c>
      <c r="AK227" t="s">
        <v>601</v>
      </c>
      <c r="AL227" s="1">
        <v>219698.42</v>
      </c>
      <c r="AM227" s="1">
        <v>1520.7</v>
      </c>
      <c r="AN227">
        <v>55</v>
      </c>
      <c r="AO227" t="s">
        <v>603</v>
      </c>
      <c r="AP227" t="s">
        <v>604</v>
      </c>
      <c r="AQ227">
        <v>500</v>
      </c>
      <c r="AR227" t="s">
        <v>605</v>
      </c>
      <c r="AS227" t="s">
        <v>601</v>
      </c>
      <c r="AT227" t="s">
        <v>606</v>
      </c>
      <c r="AU227" t="s">
        <v>1232</v>
      </c>
      <c r="AV227" t="s">
        <v>607</v>
      </c>
      <c r="AW227">
        <v>30</v>
      </c>
      <c r="AZ227" t="s">
        <v>611</v>
      </c>
      <c r="BA227">
        <v>100</v>
      </c>
      <c r="BB227">
        <v>176966</v>
      </c>
      <c r="BC227" t="s">
        <v>603</v>
      </c>
      <c r="BE227" t="s">
        <v>1231</v>
      </c>
      <c r="BG227">
        <v>0</v>
      </c>
      <c r="BH227">
        <v>0</v>
      </c>
      <c r="BI227">
        <v>0</v>
      </c>
      <c r="BK227" t="s">
        <v>1231</v>
      </c>
      <c r="BL227">
        <v>0</v>
      </c>
      <c r="BM227" s="2">
        <v>0.39188657407407407</v>
      </c>
      <c r="BQ227" t="s">
        <v>608</v>
      </c>
      <c r="BR227" t="s">
        <v>609</v>
      </c>
      <c r="BS227" t="s">
        <v>610</v>
      </c>
      <c r="BT227" t="s">
        <v>611</v>
      </c>
      <c r="BU227" t="s">
        <v>612</v>
      </c>
      <c r="BV227" t="s">
        <v>613</v>
      </c>
      <c r="BW227" t="str">
        <f t="shared" si="3"/>
        <v>COMPLEMENTOS</v>
      </c>
    </row>
    <row r="228" spans="2:75" x14ac:dyDescent="0.25">
      <c r="B228">
        <v>4071460</v>
      </c>
      <c r="C228" t="s">
        <v>0</v>
      </c>
      <c r="D228">
        <v>2270</v>
      </c>
      <c r="E228" t="s">
        <v>0</v>
      </c>
      <c r="F228" t="s">
        <v>598</v>
      </c>
      <c r="G228">
        <v>1</v>
      </c>
      <c r="H228" t="s">
        <v>17</v>
      </c>
      <c r="I228" t="s">
        <v>599</v>
      </c>
      <c r="J228">
        <v>67.63</v>
      </c>
      <c r="K228" t="s">
        <v>384</v>
      </c>
      <c r="L228">
        <v>10</v>
      </c>
      <c r="M228" t="s">
        <v>19</v>
      </c>
      <c r="N228" t="s">
        <v>20</v>
      </c>
      <c r="O228" t="s">
        <v>1230</v>
      </c>
      <c r="P228" t="s">
        <v>1231</v>
      </c>
      <c r="Q228" t="s">
        <v>1230</v>
      </c>
      <c r="S228" t="s">
        <v>1232</v>
      </c>
      <c r="T228" t="s">
        <v>23</v>
      </c>
      <c r="V228">
        <v>2501</v>
      </c>
      <c r="W228" t="s">
        <v>601</v>
      </c>
      <c r="X228" t="s">
        <v>602</v>
      </c>
      <c r="Z228">
        <v>55464</v>
      </c>
      <c r="AA228">
        <v>1</v>
      </c>
      <c r="AB228">
        <v>10</v>
      </c>
      <c r="AE228" t="s">
        <v>385</v>
      </c>
      <c r="AJ228">
        <v>1</v>
      </c>
      <c r="AK228" t="s">
        <v>601</v>
      </c>
      <c r="AL228" s="1">
        <v>219698.42</v>
      </c>
      <c r="AM228">
        <v>676.3</v>
      </c>
      <c r="AN228">
        <v>55</v>
      </c>
      <c r="AO228" t="s">
        <v>603</v>
      </c>
      <c r="AP228" t="s">
        <v>604</v>
      </c>
      <c r="AQ228">
        <v>500</v>
      </c>
      <c r="AR228" t="s">
        <v>605</v>
      </c>
      <c r="AS228" t="s">
        <v>601</v>
      </c>
      <c r="AT228" t="s">
        <v>606</v>
      </c>
      <c r="AU228" t="s">
        <v>1232</v>
      </c>
      <c r="AV228" t="s">
        <v>607</v>
      </c>
      <c r="AW228">
        <v>10</v>
      </c>
      <c r="AZ228" t="s">
        <v>611</v>
      </c>
      <c r="BA228">
        <v>100</v>
      </c>
      <c r="BB228">
        <v>176966</v>
      </c>
      <c r="BC228" t="s">
        <v>603</v>
      </c>
      <c r="BE228" t="s">
        <v>1231</v>
      </c>
      <c r="BG228">
        <v>0</v>
      </c>
      <c r="BH228">
        <v>0</v>
      </c>
      <c r="BI228">
        <v>0</v>
      </c>
      <c r="BK228" t="s">
        <v>1231</v>
      </c>
      <c r="BL228">
        <v>0</v>
      </c>
      <c r="BM228" s="2">
        <v>0.39188657407407407</v>
      </c>
      <c r="BQ228" t="s">
        <v>608</v>
      </c>
      <c r="BR228" t="s">
        <v>609</v>
      </c>
      <c r="BS228" t="s">
        <v>610</v>
      </c>
      <c r="BT228" t="s">
        <v>611</v>
      </c>
      <c r="BU228" t="s">
        <v>612</v>
      </c>
      <c r="BV228" t="s">
        <v>613</v>
      </c>
      <c r="BW228" t="str">
        <f t="shared" si="3"/>
        <v>COMPLEMENTOS</v>
      </c>
    </row>
    <row r="229" spans="2:75" x14ac:dyDescent="0.25">
      <c r="B229">
        <v>4071460</v>
      </c>
      <c r="C229" t="s">
        <v>0</v>
      </c>
      <c r="D229">
        <v>2280</v>
      </c>
      <c r="E229" t="s">
        <v>0</v>
      </c>
      <c r="F229" t="s">
        <v>598</v>
      </c>
      <c r="G229">
        <v>1</v>
      </c>
      <c r="H229" t="s">
        <v>17</v>
      </c>
      <c r="I229" t="s">
        <v>599</v>
      </c>
      <c r="J229">
        <v>4.54</v>
      </c>
      <c r="K229" t="s">
        <v>386</v>
      </c>
      <c r="L229">
        <v>96</v>
      </c>
      <c r="M229" t="s">
        <v>19</v>
      </c>
      <c r="N229" t="s">
        <v>20</v>
      </c>
      <c r="O229" t="s">
        <v>1230</v>
      </c>
      <c r="P229" t="s">
        <v>1231</v>
      </c>
      <c r="Q229" t="s">
        <v>1230</v>
      </c>
      <c r="S229" t="s">
        <v>1232</v>
      </c>
      <c r="T229" t="s">
        <v>23</v>
      </c>
      <c r="V229">
        <v>2501</v>
      </c>
      <c r="W229" t="s">
        <v>601</v>
      </c>
      <c r="X229" t="s">
        <v>602</v>
      </c>
      <c r="Z229">
        <v>55464</v>
      </c>
      <c r="AA229">
        <v>1</v>
      </c>
      <c r="AB229">
        <v>96</v>
      </c>
      <c r="AE229" t="s">
        <v>387</v>
      </c>
      <c r="AJ229">
        <v>1</v>
      </c>
      <c r="AK229" t="s">
        <v>601</v>
      </c>
      <c r="AL229" s="1">
        <v>219698.42</v>
      </c>
      <c r="AM229">
        <v>435.84</v>
      </c>
      <c r="AN229">
        <v>55</v>
      </c>
      <c r="AO229" t="s">
        <v>603</v>
      </c>
      <c r="AP229" t="s">
        <v>604</v>
      </c>
      <c r="AQ229">
        <v>500</v>
      </c>
      <c r="AR229" t="s">
        <v>605</v>
      </c>
      <c r="AS229" t="s">
        <v>601</v>
      </c>
      <c r="AT229" t="s">
        <v>606</v>
      </c>
      <c r="AU229" t="s">
        <v>1232</v>
      </c>
      <c r="AV229" t="s">
        <v>607</v>
      </c>
      <c r="AW229">
        <v>96</v>
      </c>
      <c r="BA229">
        <v>100</v>
      </c>
      <c r="BB229">
        <v>176966</v>
      </c>
      <c r="BC229" t="s">
        <v>603</v>
      </c>
      <c r="BE229" t="s">
        <v>1231</v>
      </c>
      <c r="BG229">
        <v>0</v>
      </c>
      <c r="BH229">
        <v>0</v>
      </c>
      <c r="BI229">
        <v>0</v>
      </c>
      <c r="BK229" t="s">
        <v>1231</v>
      </c>
      <c r="BL229">
        <v>0</v>
      </c>
      <c r="BM229" s="2">
        <v>0.39188657407407407</v>
      </c>
      <c r="BQ229" t="s">
        <v>608</v>
      </c>
      <c r="BR229" t="s">
        <v>609</v>
      </c>
      <c r="BS229" t="s">
        <v>610</v>
      </c>
      <c r="BT229" t="s">
        <v>611</v>
      </c>
      <c r="BU229" t="s">
        <v>612</v>
      </c>
      <c r="BV229" t="s">
        <v>613</v>
      </c>
      <c r="BW229" t="str">
        <f t="shared" si="3"/>
        <v>COMPLEMENTOS</v>
      </c>
    </row>
    <row r="230" spans="2:75" x14ac:dyDescent="0.25">
      <c r="B230">
        <v>4071460</v>
      </c>
      <c r="C230" t="s">
        <v>0</v>
      </c>
      <c r="D230">
        <v>2290</v>
      </c>
      <c r="E230" t="s">
        <v>0</v>
      </c>
      <c r="F230" t="s">
        <v>598</v>
      </c>
      <c r="G230">
        <v>1</v>
      </c>
      <c r="H230" t="s">
        <v>17</v>
      </c>
      <c r="I230" t="s">
        <v>599</v>
      </c>
      <c r="J230">
        <v>5.04</v>
      </c>
      <c r="K230" t="s">
        <v>388</v>
      </c>
      <c r="L230">
        <v>144</v>
      </c>
      <c r="M230" t="s">
        <v>19</v>
      </c>
      <c r="N230" t="s">
        <v>20</v>
      </c>
      <c r="O230" t="s">
        <v>1230</v>
      </c>
      <c r="P230" t="s">
        <v>1231</v>
      </c>
      <c r="Q230" t="s">
        <v>1230</v>
      </c>
      <c r="S230" t="s">
        <v>1232</v>
      </c>
      <c r="T230" t="s">
        <v>23</v>
      </c>
      <c r="V230">
        <v>2501</v>
      </c>
      <c r="W230" t="s">
        <v>601</v>
      </c>
      <c r="X230" t="s">
        <v>602</v>
      </c>
      <c r="Z230">
        <v>55464</v>
      </c>
      <c r="AA230">
        <v>1</v>
      </c>
      <c r="AB230">
        <v>144</v>
      </c>
      <c r="AE230" t="s">
        <v>389</v>
      </c>
      <c r="AJ230">
        <v>1</v>
      </c>
      <c r="AK230" t="s">
        <v>601</v>
      </c>
      <c r="AL230" s="1">
        <v>219698.42</v>
      </c>
      <c r="AM230">
        <v>725.76</v>
      </c>
      <c r="AN230">
        <v>60</v>
      </c>
      <c r="AO230" t="s">
        <v>603</v>
      </c>
      <c r="AP230" t="s">
        <v>604</v>
      </c>
      <c r="AQ230">
        <v>500</v>
      </c>
      <c r="AR230" t="s">
        <v>605</v>
      </c>
      <c r="AS230" t="s">
        <v>601</v>
      </c>
      <c r="AT230" t="s">
        <v>606</v>
      </c>
      <c r="AU230" t="s">
        <v>1232</v>
      </c>
      <c r="AV230" t="s">
        <v>607</v>
      </c>
      <c r="AW230">
        <v>144</v>
      </c>
      <c r="BA230">
        <v>100</v>
      </c>
      <c r="BB230">
        <v>176966</v>
      </c>
      <c r="BC230" t="s">
        <v>603</v>
      </c>
      <c r="BE230" t="s">
        <v>1231</v>
      </c>
      <c r="BG230">
        <v>0</v>
      </c>
      <c r="BH230">
        <v>0</v>
      </c>
      <c r="BI230">
        <v>0</v>
      </c>
      <c r="BK230" t="s">
        <v>1231</v>
      </c>
      <c r="BL230">
        <v>0</v>
      </c>
      <c r="BM230" s="2">
        <v>0.39188657407407407</v>
      </c>
      <c r="BQ230" t="s">
        <v>608</v>
      </c>
      <c r="BR230" t="s">
        <v>609</v>
      </c>
      <c r="BS230" t="s">
        <v>610</v>
      </c>
      <c r="BT230" t="s">
        <v>611</v>
      </c>
      <c r="BU230" t="s">
        <v>612</v>
      </c>
      <c r="BV230" t="s">
        <v>613</v>
      </c>
      <c r="BW230" t="str">
        <f t="shared" si="3"/>
        <v>COMPLEMENTOS</v>
      </c>
    </row>
    <row r="231" spans="2:75" x14ac:dyDescent="0.25">
      <c r="B231">
        <v>4071460</v>
      </c>
      <c r="C231" t="s">
        <v>0</v>
      </c>
      <c r="D231">
        <v>2300</v>
      </c>
      <c r="E231" t="s">
        <v>0</v>
      </c>
      <c r="F231" t="s">
        <v>598</v>
      </c>
      <c r="G231">
        <v>1</v>
      </c>
      <c r="H231" t="s">
        <v>17</v>
      </c>
      <c r="I231" t="s">
        <v>599</v>
      </c>
      <c r="J231">
        <v>4.53</v>
      </c>
      <c r="K231" t="s">
        <v>392</v>
      </c>
      <c r="L231">
        <v>96</v>
      </c>
      <c r="M231" t="s">
        <v>19</v>
      </c>
      <c r="N231" t="s">
        <v>20</v>
      </c>
      <c r="O231" t="s">
        <v>1230</v>
      </c>
      <c r="P231" t="s">
        <v>1231</v>
      </c>
      <c r="Q231" t="s">
        <v>1230</v>
      </c>
      <c r="S231" t="s">
        <v>1232</v>
      </c>
      <c r="T231" t="s">
        <v>23</v>
      </c>
      <c r="V231">
        <v>2501</v>
      </c>
      <c r="W231" t="s">
        <v>601</v>
      </c>
      <c r="X231" t="s">
        <v>602</v>
      </c>
      <c r="Z231">
        <v>55464</v>
      </c>
      <c r="AA231">
        <v>1</v>
      </c>
      <c r="AB231">
        <v>96</v>
      </c>
      <c r="AE231" t="s">
        <v>393</v>
      </c>
      <c r="AJ231">
        <v>1</v>
      </c>
      <c r="AK231" t="s">
        <v>601</v>
      </c>
      <c r="AL231" s="1">
        <v>219698.42</v>
      </c>
      <c r="AM231">
        <v>434.88</v>
      </c>
      <c r="AN231">
        <v>60</v>
      </c>
      <c r="AO231" t="s">
        <v>603</v>
      </c>
      <c r="AP231" t="s">
        <v>604</v>
      </c>
      <c r="AQ231">
        <v>500</v>
      </c>
      <c r="AR231" t="s">
        <v>605</v>
      </c>
      <c r="AS231" t="s">
        <v>601</v>
      </c>
      <c r="AT231" t="s">
        <v>606</v>
      </c>
      <c r="AU231" t="s">
        <v>1232</v>
      </c>
      <c r="AV231" t="s">
        <v>607</v>
      </c>
      <c r="AW231">
        <v>96</v>
      </c>
      <c r="BA231">
        <v>100</v>
      </c>
      <c r="BB231">
        <v>176966</v>
      </c>
      <c r="BC231" t="s">
        <v>603</v>
      </c>
      <c r="BE231" t="s">
        <v>1231</v>
      </c>
      <c r="BG231">
        <v>0</v>
      </c>
      <c r="BH231">
        <v>0</v>
      </c>
      <c r="BI231">
        <v>0</v>
      </c>
      <c r="BK231" t="s">
        <v>1231</v>
      </c>
      <c r="BL231">
        <v>0</v>
      </c>
      <c r="BM231" s="2">
        <v>0.39188657407407407</v>
      </c>
      <c r="BQ231" t="s">
        <v>608</v>
      </c>
      <c r="BR231" t="s">
        <v>609</v>
      </c>
      <c r="BS231" t="s">
        <v>610</v>
      </c>
      <c r="BT231" t="s">
        <v>611</v>
      </c>
      <c r="BU231" t="s">
        <v>612</v>
      </c>
      <c r="BV231" t="s">
        <v>613</v>
      </c>
      <c r="BW231" t="str">
        <f t="shared" si="3"/>
        <v>COMPLEMENTOS</v>
      </c>
    </row>
    <row r="232" spans="2:75" x14ac:dyDescent="0.25">
      <c r="B232">
        <v>4071460</v>
      </c>
      <c r="C232" t="s">
        <v>0</v>
      </c>
      <c r="D232">
        <v>2310</v>
      </c>
      <c r="E232" t="s">
        <v>0</v>
      </c>
      <c r="F232" t="s">
        <v>598</v>
      </c>
      <c r="G232">
        <v>1</v>
      </c>
      <c r="H232" t="s">
        <v>17</v>
      </c>
      <c r="I232" t="s">
        <v>599</v>
      </c>
      <c r="J232">
        <v>7.46</v>
      </c>
      <c r="K232" t="s">
        <v>396</v>
      </c>
      <c r="L232">
        <v>144</v>
      </c>
      <c r="M232" t="s">
        <v>19</v>
      </c>
      <c r="N232" t="s">
        <v>20</v>
      </c>
      <c r="O232" t="s">
        <v>1230</v>
      </c>
      <c r="P232" t="s">
        <v>1231</v>
      </c>
      <c r="Q232" t="s">
        <v>1230</v>
      </c>
      <c r="S232" t="s">
        <v>1232</v>
      </c>
      <c r="T232" t="s">
        <v>23</v>
      </c>
      <c r="V232">
        <v>2501</v>
      </c>
      <c r="W232" t="s">
        <v>601</v>
      </c>
      <c r="X232" t="s">
        <v>602</v>
      </c>
      <c r="Z232">
        <v>55464</v>
      </c>
      <c r="AA232">
        <v>1</v>
      </c>
      <c r="AB232">
        <v>144</v>
      </c>
      <c r="AE232" t="s">
        <v>397</v>
      </c>
      <c r="AJ232">
        <v>1</v>
      </c>
      <c r="AK232" t="s">
        <v>601</v>
      </c>
      <c r="AL232" s="1">
        <v>219698.42</v>
      </c>
      <c r="AM232" s="1">
        <v>1074.24</v>
      </c>
      <c r="AN232">
        <v>60</v>
      </c>
      <c r="AO232" t="s">
        <v>603</v>
      </c>
      <c r="AP232" t="s">
        <v>604</v>
      </c>
      <c r="AQ232">
        <v>500</v>
      </c>
      <c r="AR232" t="s">
        <v>605</v>
      </c>
      <c r="AS232" t="s">
        <v>601</v>
      </c>
      <c r="AT232" t="s">
        <v>606</v>
      </c>
      <c r="AU232" t="s">
        <v>1232</v>
      </c>
      <c r="AV232" t="s">
        <v>607</v>
      </c>
      <c r="AW232">
        <v>144</v>
      </c>
      <c r="BA232">
        <v>100</v>
      </c>
      <c r="BB232">
        <v>176966</v>
      </c>
      <c r="BC232" t="s">
        <v>603</v>
      </c>
      <c r="BE232" t="s">
        <v>1231</v>
      </c>
      <c r="BG232">
        <v>0</v>
      </c>
      <c r="BH232">
        <v>0</v>
      </c>
      <c r="BI232">
        <v>0</v>
      </c>
      <c r="BK232" t="s">
        <v>1231</v>
      </c>
      <c r="BL232">
        <v>0</v>
      </c>
      <c r="BM232" s="2">
        <v>0.39188657407407407</v>
      </c>
      <c r="BQ232" t="s">
        <v>608</v>
      </c>
      <c r="BR232" t="s">
        <v>609</v>
      </c>
      <c r="BS232" t="s">
        <v>610</v>
      </c>
      <c r="BT232" t="s">
        <v>611</v>
      </c>
      <c r="BU232" t="s">
        <v>612</v>
      </c>
      <c r="BV232" t="s">
        <v>613</v>
      </c>
      <c r="BW232" t="str">
        <f t="shared" si="3"/>
        <v>COMPLEMENTOS</v>
      </c>
    </row>
    <row r="233" spans="2:75" x14ac:dyDescent="0.25">
      <c r="B233">
        <v>4071460</v>
      </c>
      <c r="C233" t="s">
        <v>0</v>
      </c>
      <c r="D233">
        <v>2320</v>
      </c>
      <c r="E233" t="s">
        <v>0</v>
      </c>
      <c r="F233" t="s">
        <v>598</v>
      </c>
      <c r="G233">
        <v>1</v>
      </c>
      <c r="H233" t="s">
        <v>17</v>
      </c>
      <c r="I233" t="s">
        <v>599</v>
      </c>
      <c r="J233">
        <v>3.36</v>
      </c>
      <c r="K233" t="s">
        <v>398</v>
      </c>
      <c r="L233">
        <v>100</v>
      </c>
      <c r="M233" t="s">
        <v>19</v>
      </c>
      <c r="N233" t="s">
        <v>20</v>
      </c>
      <c r="O233" t="s">
        <v>1230</v>
      </c>
      <c r="P233" t="s">
        <v>1231</v>
      </c>
      <c r="Q233" t="s">
        <v>1230</v>
      </c>
      <c r="S233" t="s">
        <v>1232</v>
      </c>
      <c r="T233" t="s">
        <v>23</v>
      </c>
      <c r="V233">
        <v>2501</v>
      </c>
      <c r="W233" t="s">
        <v>601</v>
      </c>
      <c r="X233" t="s">
        <v>602</v>
      </c>
      <c r="Z233">
        <v>55464</v>
      </c>
      <c r="AA233">
        <v>1</v>
      </c>
      <c r="AB233">
        <v>100</v>
      </c>
      <c r="AE233" t="s">
        <v>399</v>
      </c>
      <c r="AJ233">
        <v>1</v>
      </c>
      <c r="AK233" t="s">
        <v>601</v>
      </c>
      <c r="AL233" s="1">
        <v>219698.42</v>
      </c>
      <c r="AM233">
        <v>336</v>
      </c>
      <c r="AN233">
        <v>60</v>
      </c>
      <c r="AO233" t="s">
        <v>603</v>
      </c>
      <c r="AP233" t="s">
        <v>604</v>
      </c>
      <c r="AQ233">
        <v>500</v>
      </c>
      <c r="AR233" t="s">
        <v>605</v>
      </c>
      <c r="AS233" t="s">
        <v>601</v>
      </c>
      <c r="AT233" t="s">
        <v>606</v>
      </c>
      <c r="AU233" t="s">
        <v>1232</v>
      </c>
      <c r="AV233" t="s">
        <v>607</v>
      </c>
      <c r="AW233">
        <v>100</v>
      </c>
      <c r="BA233">
        <v>100</v>
      </c>
      <c r="BB233">
        <v>176966</v>
      </c>
      <c r="BC233" t="s">
        <v>603</v>
      </c>
      <c r="BE233" t="s">
        <v>1231</v>
      </c>
      <c r="BG233">
        <v>0</v>
      </c>
      <c r="BH233">
        <v>0</v>
      </c>
      <c r="BI233">
        <v>0</v>
      </c>
      <c r="BK233" t="s">
        <v>1231</v>
      </c>
      <c r="BL233">
        <v>0</v>
      </c>
      <c r="BM233" s="2">
        <v>0.39188657407407407</v>
      </c>
      <c r="BQ233" t="s">
        <v>608</v>
      </c>
      <c r="BR233" t="s">
        <v>609</v>
      </c>
      <c r="BS233" t="s">
        <v>610</v>
      </c>
      <c r="BT233" t="s">
        <v>611</v>
      </c>
      <c r="BU233" t="s">
        <v>612</v>
      </c>
      <c r="BV233" t="s">
        <v>613</v>
      </c>
      <c r="BW233" t="str">
        <f t="shared" si="3"/>
        <v>COMPLEMENTOS</v>
      </c>
    </row>
    <row r="234" spans="2:75" x14ac:dyDescent="0.25">
      <c r="B234">
        <v>4071460</v>
      </c>
      <c r="C234" t="s">
        <v>0</v>
      </c>
      <c r="D234">
        <v>2330</v>
      </c>
      <c r="E234" t="s">
        <v>0</v>
      </c>
      <c r="F234" t="s">
        <v>598</v>
      </c>
      <c r="G234">
        <v>1</v>
      </c>
      <c r="H234" t="s">
        <v>17</v>
      </c>
      <c r="I234" t="s">
        <v>599</v>
      </c>
      <c r="J234">
        <v>5.84</v>
      </c>
      <c r="K234" t="s">
        <v>402</v>
      </c>
      <c r="L234">
        <v>48</v>
      </c>
      <c r="M234" t="s">
        <v>19</v>
      </c>
      <c r="N234" t="s">
        <v>20</v>
      </c>
      <c r="O234" t="s">
        <v>1230</v>
      </c>
      <c r="P234" t="s">
        <v>1231</v>
      </c>
      <c r="Q234" t="s">
        <v>1230</v>
      </c>
      <c r="S234" t="s">
        <v>1232</v>
      </c>
      <c r="T234" t="s">
        <v>23</v>
      </c>
      <c r="V234">
        <v>2501</v>
      </c>
      <c r="W234" t="s">
        <v>601</v>
      </c>
      <c r="X234" t="s">
        <v>602</v>
      </c>
      <c r="Z234">
        <v>55464</v>
      </c>
      <c r="AA234">
        <v>1</v>
      </c>
      <c r="AB234">
        <v>48</v>
      </c>
      <c r="AE234" t="s">
        <v>403</v>
      </c>
      <c r="AJ234">
        <v>1</v>
      </c>
      <c r="AK234" t="s">
        <v>601</v>
      </c>
      <c r="AL234" s="1">
        <v>219698.42</v>
      </c>
      <c r="AM234">
        <v>280.32</v>
      </c>
      <c r="AN234">
        <v>60</v>
      </c>
      <c r="AO234" t="s">
        <v>603</v>
      </c>
      <c r="AP234" t="s">
        <v>604</v>
      </c>
      <c r="AQ234">
        <v>500</v>
      </c>
      <c r="AR234" t="s">
        <v>605</v>
      </c>
      <c r="AS234" t="s">
        <v>601</v>
      </c>
      <c r="AT234" t="s">
        <v>606</v>
      </c>
      <c r="AU234" t="s">
        <v>1232</v>
      </c>
      <c r="AV234" t="s">
        <v>607</v>
      </c>
      <c r="AW234">
        <v>48</v>
      </c>
      <c r="BA234">
        <v>100</v>
      </c>
      <c r="BB234">
        <v>176966</v>
      </c>
      <c r="BC234" t="s">
        <v>603</v>
      </c>
      <c r="BE234" t="s">
        <v>1231</v>
      </c>
      <c r="BG234">
        <v>0</v>
      </c>
      <c r="BH234">
        <v>0</v>
      </c>
      <c r="BI234">
        <v>0</v>
      </c>
      <c r="BK234" t="s">
        <v>1231</v>
      </c>
      <c r="BL234">
        <v>0</v>
      </c>
      <c r="BM234" s="2">
        <v>0.39188657407407407</v>
      </c>
      <c r="BQ234" t="s">
        <v>608</v>
      </c>
      <c r="BR234" t="s">
        <v>609</v>
      </c>
      <c r="BS234" t="s">
        <v>610</v>
      </c>
      <c r="BT234" t="s">
        <v>611</v>
      </c>
      <c r="BU234" t="s">
        <v>612</v>
      </c>
      <c r="BV234" t="s">
        <v>613</v>
      </c>
      <c r="BW234" t="str">
        <f t="shared" si="3"/>
        <v>COMPLEMENTOS</v>
      </c>
    </row>
    <row r="235" spans="2:75" x14ac:dyDescent="0.25">
      <c r="B235">
        <v>4071460</v>
      </c>
      <c r="C235" t="s">
        <v>0</v>
      </c>
      <c r="D235">
        <v>2340</v>
      </c>
      <c r="E235" t="s">
        <v>0</v>
      </c>
      <c r="F235" t="s">
        <v>598</v>
      </c>
      <c r="G235">
        <v>1</v>
      </c>
      <c r="H235" t="s">
        <v>17</v>
      </c>
      <c r="I235" t="s">
        <v>599</v>
      </c>
      <c r="J235">
        <v>7.58</v>
      </c>
      <c r="K235" t="s">
        <v>406</v>
      </c>
      <c r="L235">
        <v>48</v>
      </c>
      <c r="M235" t="s">
        <v>19</v>
      </c>
      <c r="N235" t="s">
        <v>20</v>
      </c>
      <c r="O235" t="s">
        <v>1230</v>
      </c>
      <c r="P235" t="s">
        <v>1231</v>
      </c>
      <c r="Q235" t="s">
        <v>1230</v>
      </c>
      <c r="S235" t="s">
        <v>1232</v>
      </c>
      <c r="T235" t="s">
        <v>23</v>
      </c>
      <c r="V235">
        <v>2501</v>
      </c>
      <c r="W235" t="s">
        <v>601</v>
      </c>
      <c r="X235" t="s">
        <v>602</v>
      </c>
      <c r="Z235">
        <v>55464</v>
      </c>
      <c r="AA235">
        <v>1</v>
      </c>
      <c r="AB235">
        <v>48</v>
      </c>
      <c r="AE235" t="s">
        <v>407</v>
      </c>
      <c r="AJ235">
        <v>1</v>
      </c>
      <c r="AK235" t="s">
        <v>601</v>
      </c>
      <c r="AL235" s="1">
        <v>219698.42</v>
      </c>
      <c r="AM235">
        <v>363.84</v>
      </c>
      <c r="AN235">
        <v>60</v>
      </c>
      <c r="AO235" t="s">
        <v>603</v>
      </c>
      <c r="AP235" t="s">
        <v>604</v>
      </c>
      <c r="AQ235">
        <v>500</v>
      </c>
      <c r="AR235" t="s">
        <v>605</v>
      </c>
      <c r="AS235" t="s">
        <v>601</v>
      </c>
      <c r="AT235" t="s">
        <v>606</v>
      </c>
      <c r="AU235" t="s">
        <v>1232</v>
      </c>
      <c r="AV235" t="s">
        <v>607</v>
      </c>
      <c r="AW235">
        <v>48</v>
      </c>
      <c r="BA235">
        <v>100</v>
      </c>
      <c r="BB235">
        <v>176966</v>
      </c>
      <c r="BC235" t="s">
        <v>603</v>
      </c>
      <c r="BE235" t="s">
        <v>1231</v>
      </c>
      <c r="BG235">
        <v>0</v>
      </c>
      <c r="BH235">
        <v>0</v>
      </c>
      <c r="BI235">
        <v>0</v>
      </c>
      <c r="BK235" t="s">
        <v>1231</v>
      </c>
      <c r="BL235">
        <v>0</v>
      </c>
      <c r="BM235" s="2">
        <v>0.39188657407407407</v>
      </c>
      <c r="BQ235" t="s">
        <v>608</v>
      </c>
      <c r="BR235" t="s">
        <v>609</v>
      </c>
      <c r="BS235" t="s">
        <v>610</v>
      </c>
      <c r="BT235" t="s">
        <v>611</v>
      </c>
      <c r="BU235" t="s">
        <v>612</v>
      </c>
      <c r="BV235" t="s">
        <v>613</v>
      </c>
      <c r="BW235" t="str">
        <f t="shared" si="3"/>
        <v>COMPLEMENTOS</v>
      </c>
    </row>
    <row r="236" spans="2:75" x14ac:dyDescent="0.25">
      <c r="B236">
        <v>4071460</v>
      </c>
      <c r="C236" t="s">
        <v>0</v>
      </c>
      <c r="D236">
        <v>2350</v>
      </c>
      <c r="E236" t="s">
        <v>0</v>
      </c>
      <c r="F236" t="s">
        <v>598</v>
      </c>
      <c r="G236">
        <v>1</v>
      </c>
      <c r="H236" t="s">
        <v>17</v>
      </c>
      <c r="I236" t="s">
        <v>599</v>
      </c>
      <c r="J236">
        <v>2.48</v>
      </c>
      <c r="K236" t="s">
        <v>410</v>
      </c>
      <c r="L236">
        <v>96</v>
      </c>
      <c r="M236" t="s">
        <v>19</v>
      </c>
      <c r="N236" t="s">
        <v>20</v>
      </c>
      <c r="O236" t="s">
        <v>1230</v>
      </c>
      <c r="P236" t="s">
        <v>1231</v>
      </c>
      <c r="Q236" t="s">
        <v>1230</v>
      </c>
      <c r="S236" t="s">
        <v>1232</v>
      </c>
      <c r="T236" t="s">
        <v>23</v>
      </c>
      <c r="V236">
        <v>2501</v>
      </c>
      <c r="W236" t="s">
        <v>601</v>
      </c>
      <c r="X236" t="s">
        <v>602</v>
      </c>
      <c r="Z236">
        <v>55464</v>
      </c>
      <c r="AA236">
        <v>1</v>
      </c>
      <c r="AB236">
        <v>96</v>
      </c>
      <c r="AE236" t="s">
        <v>411</v>
      </c>
      <c r="AJ236">
        <v>1</v>
      </c>
      <c r="AK236" t="s">
        <v>601</v>
      </c>
      <c r="AL236" s="1">
        <v>219698.42</v>
      </c>
      <c r="AM236">
        <v>238.08</v>
      </c>
      <c r="AN236">
        <v>60</v>
      </c>
      <c r="AO236" t="s">
        <v>603</v>
      </c>
      <c r="AP236" t="s">
        <v>604</v>
      </c>
      <c r="AQ236">
        <v>500</v>
      </c>
      <c r="AR236" t="s">
        <v>605</v>
      </c>
      <c r="AS236" t="s">
        <v>601</v>
      </c>
      <c r="AT236" t="s">
        <v>606</v>
      </c>
      <c r="AU236" t="s">
        <v>1232</v>
      </c>
      <c r="AV236" t="s">
        <v>607</v>
      </c>
      <c r="AW236">
        <v>96</v>
      </c>
      <c r="BA236">
        <v>100</v>
      </c>
      <c r="BB236">
        <v>176966</v>
      </c>
      <c r="BC236" t="s">
        <v>603</v>
      </c>
      <c r="BE236" t="s">
        <v>1231</v>
      </c>
      <c r="BG236">
        <v>0</v>
      </c>
      <c r="BH236">
        <v>0</v>
      </c>
      <c r="BI236">
        <v>0</v>
      </c>
      <c r="BK236" t="s">
        <v>1231</v>
      </c>
      <c r="BL236">
        <v>0</v>
      </c>
      <c r="BM236" s="2">
        <v>0.39188657407407407</v>
      </c>
      <c r="BQ236" t="s">
        <v>608</v>
      </c>
      <c r="BR236" t="s">
        <v>609</v>
      </c>
      <c r="BS236" t="s">
        <v>610</v>
      </c>
      <c r="BT236" t="s">
        <v>611</v>
      </c>
      <c r="BU236" t="s">
        <v>612</v>
      </c>
      <c r="BV236" t="s">
        <v>613</v>
      </c>
      <c r="BW236" t="str">
        <f t="shared" si="3"/>
        <v>COMPLEMENTOS</v>
      </c>
    </row>
    <row r="237" spans="2:75" x14ac:dyDescent="0.25">
      <c r="B237">
        <v>4071460</v>
      </c>
      <c r="C237" t="s">
        <v>0</v>
      </c>
      <c r="D237">
        <v>2360</v>
      </c>
      <c r="E237" t="s">
        <v>0</v>
      </c>
      <c r="F237" t="s">
        <v>598</v>
      </c>
      <c r="G237">
        <v>1</v>
      </c>
      <c r="H237" t="s">
        <v>17</v>
      </c>
      <c r="I237" t="s">
        <v>599</v>
      </c>
      <c r="J237">
        <v>2.61</v>
      </c>
      <c r="K237" t="s">
        <v>414</v>
      </c>
      <c r="L237">
        <v>144</v>
      </c>
      <c r="M237" t="s">
        <v>19</v>
      </c>
      <c r="N237" t="s">
        <v>20</v>
      </c>
      <c r="O237" t="s">
        <v>1230</v>
      </c>
      <c r="P237" t="s">
        <v>1231</v>
      </c>
      <c r="Q237" t="s">
        <v>1230</v>
      </c>
      <c r="S237" t="s">
        <v>1232</v>
      </c>
      <c r="T237" t="s">
        <v>23</v>
      </c>
      <c r="V237">
        <v>2501</v>
      </c>
      <c r="W237" t="s">
        <v>601</v>
      </c>
      <c r="X237" t="s">
        <v>602</v>
      </c>
      <c r="Z237">
        <v>55464</v>
      </c>
      <c r="AA237">
        <v>1</v>
      </c>
      <c r="AB237">
        <v>144</v>
      </c>
      <c r="AE237" t="s">
        <v>415</v>
      </c>
      <c r="AJ237">
        <v>1</v>
      </c>
      <c r="AK237" t="s">
        <v>601</v>
      </c>
      <c r="AL237" s="1">
        <v>219698.42</v>
      </c>
      <c r="AM237">
        <v>375.84</v>
      </c>
      <c r="AN237">
        <v>60</v>
      </c>
      <c r="AO237" t="s">
        <v>603</v>
      </c>
      <c r="AP237" t="s">
        <v>604</v>
      </c>
      <c r="AQ237">
        <v>500</v>
      </c>
      <c r="AR237" t="s">
        <v>605</v>
      </c>
      <c r="AS237" t="s">
        <v>601</v>
      </c>
      <c r="AT237" t="s">
        <v>606</v>
      </c>
      <c r="AU237" t="s">
        <v>1232</v>
      </c>
      <c r="AV237" t="s">
        <v>607</v>
      </c>
      <c r="AW237">
        <v>144</v>
      </c>
      <c r="BA237">
        <v>100</v>
      </c>
      <c r="BB237">
        <v>176966</v>
      </c>
      <c r="BC237" t="s">
        <v>603</v>
      </c>
      <c r="BE237" t="s">
        <v>1231</v>
      </c>
      <c r="BG237">
        <v>0</v>
      </c>
      <c r="BH237">
        <v>0</v>
      </c>
      <c r="BI237">
        <v>0</v>
      </c>
      <c r="BK237" t="s">
        <v>1231</v>
      </c>
      <c r="BL237">
        <v>0</v>
      </c>
      <c r="BM237" s="2">
        <v>0.39188657407407407</v>
      </c>
      <c r="BQ237" t="s">
        <v>608</v>
      </c>
      <c r="BR237" t="s">
        <v>609</v>
      </c>
      <c r="BS237" t="s">
        <v>610</v>
      </c>
      <c r="BT237" t="s">
        <v>611</v>
      </c>
      <c r="BU237" t="s">
        <v>612</v>
      </c>
      <c r="BV237" t="s">
        <v>613</v>
      </c>
      <c r="BW237" t="str">
        <f t="shared" si="3"/>
        <v>COMPLEMENTOS</v>
      </c>
    </row>
    <row r="238" spans="2:75" x14ac:dyDescent="0.25">
      <c r="B238">
        <v>4071460</v>
      </c>
      <c r="C238" t="s">
        <v>0</v>
      </c>
      <c r="D238">
        <v>2370</v>
      </c>
      <c r="E238" t="s">
        <v>0</v>
      </c>
      <c r="F238" t="s">
        <v>598</v>
      </c>
      <c r="G238">
        <v>1</v>
      </c>
      <c r="H238" t="s">
        <v>17</v>
      </c>
      <c r="I238" t="s">
        <v>599</v>
      </c>
      <c r="J238">
        <v>3.62</v>
      </c>
      <c r="K238" t="s">
        <v>416</v>
      </c>
      <c r="L238">
        <v>192</v>
      </c>
      <c r="M238" t="s">
        <v>19</v>
      </c>
      <c r="N238" t="s">
        <v>20</v>
      </c>
      <c r="O238" t="s">
        <v>1230</v>
      </c>
      <c r="P238" t="s">
        <v>1231</v>
      </c>
      <c r="Q238" t="s">
        <v>1230</v>
      </c>
      <c r="S238" t="s">
        <v>1232</v>
      </c>
      <c r="T238" t="s">
        <v>23</v>
      </c>
      <c r="V238">
        <v>2501</v>
      </c>
      <c r="W238" t="s">
        <v>601</v>
      </c>
      <c r="X238" t="s">
        <v>602</v>
      </c>
      <c r="Z238">
        <v>55464</v>
      </c>
      <c r="AA238">
        <v>1</v>
      </c>
      <c r="AB238">
        <v>192</v>
      </c>
      <c r="AE238" t="s">
        <v>417</v>
      </c>
      <c r="AJ238">
        <v>1</v>
      </c>
      <c r="AK238" t="s">
        <v>601</v>
      </c>
      <c r="AL238" s="1">
        <v>219698.42</v>
      </c>
      <c r="AM238">
        <v>695.04</v>
      </c>
      <c r="AN238">
        <v>60</v>
      </c>
      <c r="AO238" t="s">
        <v>603</v>
      </c>
      <c r="AP238" t="s">
        <v>604</v>
      </c>
      <c r="AQ238">
        <v>500</v>
      </c>
      <c r="AR238" t="s">
        <v>605</v>
      </c>
      <c r="AS238" t="s">
        <v>601</v>
      </c>
      <c r="AT238" t="s">
        <v>606</v>
      </c>
      <c r="AU238" t="s">
        <v>1232</v>
      </c>
      <c r="AV238" t="s">
        <v>607</v>
      </c>
      <c r="AW238">
        <v>192</v>
      </c>
      <c r="BA238">
        <v>100</v>
      </c>
      <c r="BB238">
        <v>176966</v>
      </c>
      <c r="BC238" t="s">
        <v>603</v>
      </c>
      <c r="BE238" t="s">
        <v>1231</v>
      </c>
      <c r="BG238">
        <v>0</v>
      </c>
      <c r="BH238">
        <v>0</v>
      </c>
      <c r="BI238">
        <v>0</v>
      </c>
      <c r="BK238" t="s">
        <v>1231</v>
      </c>
      <c r="BL238">
        <v>0</v>
      </c>
      <c r="BM238" s="2">
        <v>0.39188657407407407</v>
      </c>
      <c r="BQ238" t="s">
        <v>608</v>
      </c>
      <c r="BR238" t="s">
        <v>609</v>
      </c>
      <c r="BS238" t="s">
        <v>610</v>
      </c>
      <c r="BT238" t="s">
        <v>611</v>
      </c>
      <c r="BU238" t="s">
        <v>612</v>
      </c>
      <c r="BV238" t="s">
        <v>613</v>
      </c>
      <c r="BW238" t="str">
        <f t="shared" si="3"/>
        <v>COMPLEMENTOS</v>
      </c>
    </row>
    <row r="239" spans="2:75" x14ac:dyDescent="0.25">
      <c r="B239">
        <v>4071460</v>
      </c>
      <c r="C239" t="s">
        <v>0</v>
      </c>
      <c r="D239">
        <v>2380</v>
      </c>
      <c r="E239" t="s">
        <v>0</v>
      </c>
      <c r="F239" t="s">
        <v>598</v>
      </c>
      <c r="G239">
        <v>1</v>
      </c>
      <c r="H239" t="s">
        <v>17</v>
      </c>
      <c r="I239" t="s">
        <v>599</v>
      </c>
      <c r="J239">
        <v>6.97</v>
      </c>
      <c r="K239" t="s">
        <v>418</v>
      </c>
      <c r="L239">
        <v>96</v>
      </c>
      <c r="M239" t="s">
        <v>19</v>
      </c>
      <c r="N239" t="s">
        <v>20</v>
      </c>
      <c r="O239" t="s">
        <v>1230</v>
      </c>
      <c r="P239" t="s">
        <v>1231</v>
      </c>
      <c r="Q239" t="s">
        <v>1230</v>
      </c>
      <c r="S239" t="s">
        <v>1232</v>
      </c>
      <c r="T239" t="s">
        <v>23</v>
      </c>
      <c r="V239">
        <v>2501</v>
      </c>
      <c r="W239" t="s">
        <v>601</v>
      </c>
      <c r="X239" t="s">
        <v>602</v>
      </c>
      <c r="Z239">
        <v>55464</v>
      </c>
      <c r="AA239">
        <v>1</v>
      </c>
      <c r="AB239">
        <v>96</v>
      </c>
      <c r="AE239" t="s">
        <v>419</v>
      </c>
      <c r="AJ239">
        <v>1</v>
      </c>
      <c r="AK239" t="s">
        <v>601</v>
      </c>
      <c r="AL239" s="1">
        <v>219698.42</v>
      </c>
      <c r="AM239">
        <v>669.12</v>
      </c>
      <c r="AN239">
        <v>60</v>
      </c>
      <c r="AO239" t="s">
        <v>603</v>
      </c>
      <c r="AP239" t="s">
        <v>604</v>
      </c>
      <c r="AQ239">
        <v>500</v>
      </c>
      <c r="AR239" t="s">
        <v>605</v>
      </c>
      <c r="AS239" t="s">
        <v>601</v>
      </c>
      <c r="AT239" t="s">
        <v>606</v>
      </c>
      <c r="AU239" t="s">
        <v>1232</v>
      </c>
      <c r="AV239" t="s">
        <v>607</v>
      </c>
      <c r="AW239">
        <v>96</v>
      </c>
      <c r="BA239">
        <v>100</v>
      </c>
      <c r="BB239">
        <v>176966</v>
      </c>
      <c r="BC239" t="s">
        <v>603</v>
      </c>
      <c r="BE239" t="s">
        <v>1231</v>
      </c>
      <c r="BG239">
        <v>0</v>
      </c>
      <c r="BH239">
        <v>0</v>
      </c>
      <c r="BI239">
        <v>0</v>
      </c>
      <c r="BK239" t="s">
        <v>1231</v>
      </c>
      <c r="BL239">
        <v>0</v>
      </c>
      <c r="BM239" s="2">
        <v>0.39188657407407407</v>
      </c>
      <c r="BQ239" t="s">
        <v>608</v>
      </c>
      <c r="BR239" t="s">
        <v>609</v>
      </c>
      <c r="BS239" t="s">
        <v>610</v>
      </c>
      <c r="BT239" t="s">
        <v>611</v>
      </c>
      <c r="BU239" t="s">
        <v>612</v>
      </c>
      <c r="BV239" t="s">
        <v>613</v>
      </c>
      <c r="BW239" t="str">
        <f t="shared" si="3"/>
        <v>COMPLEMENTOS</v>
      </c>
    </row>
    <row r="240" spans="2:75" x14ac:dyDescent="0.25">
      <c r="B240">
        <v>4071460</v>
      </c>
      <c r="C240" t="s">
        <v>0</v>
      </c>
      <c r="D240">
        <v>2390</v>
      </c>
      <c r="E240" t="s">
        <v>0</v>
      </c>
      <c r="F240" t="s">
        <v>598</v>
      </c>
      <c r="G240">
        <v>1</v>
      </c>
      <c r="H240" t="s">
        <v>17</v>
      </c>
      <c r="I240" t="s">
        <v>599</v>
      </c>
      <c r="J240">
        <v>16.57</v>
      </c>
      <c r="K240" t="s">
        <v>420</v>
      </c>
      <c r="L240">
        <v>12</v>
      </c>
      <c r="M240" t="s">
        <v>19</v>
      </c>
      <c r="N240" t="s">
        <v>20</v>
      </c>
      <c r="O240" t="s">
        <v>1230</v>
      </c>
      <c r="P240" t="s">
        <v>1231</v>
      </c>
      <c r="Q240" t="s">
        <v>1230</v>
      </c>
      <c r="S240" t="s">
        <v>1232</v>
      </c>
      <c r="T240" t="s">
        <v>23</v>
      </c>
      <c r="V240">
        <v>2501</v>
      </c>
      <c r="W240" t="s">
        <v>601</v>
      </c>
      <c r="X240" t="s">
        <v>602</v>
      </c>
      <c r="Z240">
        <v>55464</v>
      </c>
      <c r="AA240">
        <v>1</v>
      </c>
      <c r="AB240">
        <v>12</v>
      </c>
      <c r="AE240" t="s">
        <v>421</v>
      </c>
      <c r="AJ240">
        <v>1</v>
      </c>
      <c r="AK240" t="s">
        <v>601</v>
      </c>
      <c r="AL240" s="1">
        <v>219698.42</v>
      </c>
      <c r="AM240">
        <v>198.84</v>
      </c>
      <c r="AN240">
        <v>54</v>
      </c>
      <c r="AO240" t="s">
        <v>603</v>
      </c>
      <c r="AP240" t="s">
        <v>604</v>
      </c>
      <c r="AQ240">
        <v>500</v>
      </c>
      <c r="AR240" t="s">
        <v>605</v>
      </c>
      <c r="AS240" t="s">
        <v>601</v>
      </c>
      <c r="AT240" t="s">
        <v>606</v>
      </c>
      <c r="AU240" t="s">
        <v>1232</v>
      </c>
      <c r="AV240" t="s">
        <v>607</v>
      </c>
      <c r="AW240">
        <v>12</v>
      </c>
      <c r="BA240">
        <v>100</v>
      </c>
      <c r="BB240">
        <v>176966</v>
      </c>
      <c r="BC240" t="s">
        <v>603</v>
      </c>
      <c r="BE240" t="s">
        <v>1231</v>
      </c>
      <c r="BG240">
        <v>0</v>
      </c>
      <c r="BH240">
        <v>0</v>
      </c>
      <c r="BI240">
        <v>0</v>
      </c>
      <c r="BK240" t="s">
        <v>1231</v>
      </c>
      <c r="BL240">
        <v>0</v>
      </c>
      <c r="BM240" s="2">
        <v>0.39188657407407407</v>
      </c>
      <c r="BQ240" t="s">
        <v>608</v>
      </c>
      <c r="BR240" t="s">
        <v>609</v>
      </c>
      <c r="BS240" t="s">
        <v>610</v>
      </c>
      <c r="BT240" t="s">
        <v>611</v>
      </c>
      <c r="BU240" t="s">
        <v>612</v>
      </c>
      <c r="BV240" t="s">
        <v>613</v>
      </c>
      <c r="BW240" t="str">
        <f t="shared" si="3"/>
        <v>GRIFERIA</v>
      </c>
    </row>
    <row r="241" spans="2:75" x14ac:dyDescent="0.25">
      <c r="B241">
        <v>4071460</v>
      </c>
      <c r="C241" t="s">
        <v>0</v>
      </c>
      <c r="D241">
        <v>2400</v>
      </c>
      <c r="E241" t="s">
        <v>0</v>
      </c>
      <c r="F241" t="s">
        <v>598</v>
      </c>
      <c r="G241">
        <v>1</v>
      </c>
      <c r="H241" t="s">
        <v>17</v>
      </c>
      <c r="I241" t="s">
        <v>599</v>
      </c>
      <c r="J241">
        <v>3.87</v>
      </c>
      <c r="K241" t="s">
        <v>967</v>
      </c>
      <c r="L241">
        <v>144</v>
      </c>
      <c r="M241" t="s">
        <v>19</v>
      </c>
      <c r="N241" t="s">
        <v>20</v>
      </c>
      <c r="O241" t="s">
        <v>1230</v>
      </c>
      <c r="P241" t="s">
        <v>1231</v>
      </c>
      <c r="Q241" t="s">
        <v>1230</v>
      </c>
      <c r="S241" t="s">
        <v>1232</v>
      </c>
      <c r="T241" t="s">
        <v>23</v>
      </c>
      <c r="V241">
        <v>2501</v>
      </c>
      <c r="W241" t="s">
        <v>601</v>
      </c>
      <c r="X241" t="s">
        <v>602</v>
      </c>
      <c r="Z241">
        <v>55464</v>
      </c>
      <c r="AA241">
        <v>1</v>
      </c>
      <c r="AB241">
        <v>144</v>
      </c>
      <c r="AE241" t="s">
        <v>968</v>
      </c>
      <c r="AJ241">
        <v>1</v>
      </c>
      <c r="AK241" t="s">
        <v>601</v>
      </c>
      <c r="AL241" s="1">
        <v>219698.42</v>
      </c>
      <c r="AM241">
        <v>557.28</v>
      </c>
      <c r="AN241">
        <v>55</v>
      </c>
      <c r="AO241" t="s">
        <v>603</v>
      </c>
      <c r="AP241" t="s">
        <v>604</v>
      </c>
      <c r="AQ241">
        <v>500</v>
      </c>
      <c r="AR241" t="s">
        <v>605</v>
      </c>
      <c r="AS241" t="s">
        <v>601</v>
      </c>
      <c r="AT241" t="s">
        <v>606</v>
      </c>
      <c r="AU241" t="s">
        <v>1232</v>
      </c>
      <c r="AV241" t="s">
        <v>607</v>
      </c>
      <c r="AW241">
        <v>144</v>
      </c>
      <c r="BA241">
        <v>100</v>
      </c>
      <c r="BB241">
        <v>176966</v>
      </c>
      <c r="BC241" t="s">
        <v>603</v>
      </c>
      <c r="BE241" t="s">
        <v>1231</v>
      </c>
      <c r="BG241">
        <v>0</v>
      </c>
      <c r="BH241">
        <v>0</v>
      </c>
      <c r="BI241">
        <v>0</v>
      </c>
      <c r="BK241" t="s">
        <v>1231</v>
      </c>
      <c r="BL241">
        <v>0</v>
      </c>
      <c r="BM241" s="2">
        <v>0.39188657407407407</v>
      </c>
      <c r="BQ241" t="s">
        <v>608</v>
      </c>
      <c r="BR241" t="s">
        <v>609</v>
      </c>
      <c r="BS241" t="s">
        <v>610</v>
      </c>
      <c r="BT241" t="s">
        <v>611</v>
      </c>
      <c r="BU241" t="s">
        <v>612</v>
      </c>
      <c r="BV241" t="s">
        <v>613</v>
      </c>
      <c r="BW241" t="str">
        <f t="shared" si="3"/>
        <v>COMPLEMENTOS</v>
      </c>
    </row>
    <row r="242" spans="2:75" x14ac:dyDescent="0.25">
      <c r="B242">
        <v>4071460</v>
      </c>
      <c r="C242" t="s">
        <v>0</v>
      </c>
      <c r="D242">
        <v>2410</v>
      </c>
      <c r="E242" t="s">
        <v>0</v>
      </c>
      <c r="F242" t="s">
        <v>598</v>
      </c>
      <c r="G242">
        <v>1</v>
      </c>
      <c r="H242" t="s">
        <v>17</v>
      </c>
      <c r="I242" t="s">
        <v>599</v>
      </c>
      <c r="J242">
        <v>5.35</v>
      </c>
      <c r="K242" t="s">
        <v>422</v>
      </c>
      <c r="L242">
        <v>24</v>
      </c>
      <c r="M242" t="s">
        <v>19</v>
      </c>
      <c r="N242" t="s">
        <v>20</v>
      </c>
      <c r="O242" t="s">
        <v>1230</v>
      </c>
      <c r="P242" t="s">
        <v>1231</v>
      </c>
      <c r="Q242" t="s">
        <v>1230</v>
      </c>
      <c r="S242" t="s">
        <v>1232</v>
      </c>
      <c r="T242" t="s">
        <v>23</v>
      </c>
      <c r="V242">
        <v>2501</v>
      </c>
      <c r="W242" t="s">
        <v>601</v>
      </c>
      <c r="X242" t="s">
        <v>602</v>
      </c>
      <c r="Z242">
        <v>55464</v>
      </c>
      <c r="AA242">
        <v>1</v>
      </c>
      <c r="AB242">
        <v>24</v>
      </c>
      <c r="AE242" t="s">
        <v>423</v>
      </c>
      <c r="AJ242">
        <v>1</v>
      </c>
      <c r="AK242" t="s">
        <v>601</v>
      </c>
      <c r="AL242" s="1">
        <v>219698.42</v>
      </c>
      <c r="AM242">
        <v>128.4</v>
      </c>
      <c r="AN242">
        <v>55</v>
      </c>
      <c r="AO242" t="s">
        <v>603</v>
      </c>
      <c r="AP242" t="s">
        <v>604</v>
      </c>
      <c r="AQ242">
        <v>500</v>
      </c>
      <c r="AR242" t="s">
        <v>605</v>
      </c>
      <c r="AS242" t="s">
        <v>601</v>
      </c>
      <c r="AT242" t="s">
        <v>606</v>
      </c>
      <c r="AU242" t="s">
        <v>1232</v>
      </c>
      <c r="AV242" t="s">
        <v>607</v>
      </c>
      <c r="AW242">
        <v>24</v>
      </c>
      <c r="BA242">
        <v>100</v>
      </c>
      <c r="BB242">
        <v>176966</v>
      </c>
      <c r="BC242" t="s">
        <v>603</v>
      </c>
      <c r="BE242" t="s">
        <v>1231</v>
      </c>
      <c r="BG242">
        <v>0</v>
      </c>
      <c r="BH242">
        <v>0</v>
      </c>
      <c r="BI242">
        <v>0</v>
      </c>
      <c r="BK242" t="s">
        <v>1231</v>
      </c>
      <c r="BL242">
        <v>0</v>
      </c>
      <c r="BM242" s="2">
        <v>0.39188657407407407</v>
      </c>
      <c r="BQ242" t="s">
        <v>608</v>
      </c>
      <c r="BR242" t="s">
        <v>609</v>
      </c>
      <c r="BS242" t="s">
        <v>610</v>
      </c>
      <c r="BT242" t="s">
        <v>611</v>
      </c>
      <c r="BU242" t="s">
        <v>612</v>
      </c>
      <c r="BV242" t="s">
        <v>613</v>
      </c>
      <c r="BW242" t="str">
        <f t="shared" si="3"/>
        <v>COMPLEMENTOS</v>
      </c>
    </row>
    <row r="243" spans="2:75" x14ac:dyDescent="0.25">
      <c r="B243">
        <v>4071460</v>
      </c>
      <c r="C243" t="s">
        <v>0</v>
      </c>
      <c r="D243">
        <v>2420</v>
      </c>
      <c r="E243" t="s">
        <v>0</v>
      </c>
      <c r="F243" t="s">
        <v>598</v>
      </c>
      <c r="G243">
        <v>1</v>
      </c>
      <c r="H243" t="s">
        <v>17</v>
      </c>
      <c r="I243" t="s">
        <v>599</v>
      </c>
      <c r="J243">
        <v>11.05</v>
      </c>
      <c r="K243" t="s">
        <v>1086</v>
      </c>
      <c r="L243">
        <v>24</v>
      </c>
      <c r="M243" t="s">
        <v>19</v>
      </c>
      <c r="N243" t="s">
        <v>20</v>
      </c>
      <c r="O243" t="s">
        <v>1230</v>
      </c>
      <c r="P243" t="s">
        <v>1231</v>
      </c>
      <c r="Q243" t="s">
        <v>1230</v>
      </c>
      <c r="S243" t="s">
        <v>1232</v>
      </c>
      <c r="T243" t="s">
        <v>23</v>
      </c>
      <c r="V243">
        <v>2501</v>
      </c>
      <c r="W243" t="s">
        <v>601</v>
      </c>
      <c r="X243" t="s">
        <v>602</v>
      </c>
      <c r="Z243">
        <v>55464</v>
      </c>
      <c r="AA243">
        <v>1</v>
      </c>
      <c r="AB243">
        <v>24</v>
      </c>
      <c r="AE243" t="s">
        <v>1087</v>
      </c>
      <c r="AJ243">
        <v>1</v>
      </c>
      <c r="AK243" t="s">
        <v>601</v>
      </c>
      <c r="AL243" s="1">
        <v>219698.42</v>
      </c>
      <c r="AM243">
        <v>265.2</v>
      </c>
      <c r="AN243">
        <v>55</v>
      </c>
      <c r="AO243" t="s">
        <v>603</v>
      </c>
      <c r="AP243" t="s">
        <v>604</v>
      </c>
      <c r="AQ243">
        <v>500</v>
      </c>
      <c r="AR243" t="s">
        <v>605</v>
      </c>
      <c r="AS243" t="s">
        <v>601</v>
      </c>
      <c r="AT243" t="s">
        <v>606</v>
      </c>
      <c r="AU243" t="s">
        <v>1232</v>
      </c>
      <c r="AV243" t="s">
        <v>607</v>
      </c>
      <c r="AW243">
        <v>24</v>
      </c>
      <c r="BA243">
        <v>100</v>
      </c>
      <c r="BB243">
        <v>176966</v>
      </c>
      <c r="BC243" t="s">
        <v>603</v>
      </c>
      <c r="BE243" t="s">
        <v>1231</v>
      </c>
      <c r="BG243">
        <v>0</v>
      </c>
      <c r="BH243">
        <v>0</v>
      </c>
      <c r="BI243">
        <v>0</v>
      </c>
      <c r="BK243" t="s">
        <v>1231</v>
      </c>
      <c r="BL243">
        <v>0</v>
      </c>
      <c r="BM243" s="2">
        <v>0.39188657407407407</v>
      </c>
      <c r="BQ243" t="s">
        <v>608</v>
      </c>
      <c r="BR243" t="s">
        <v>609</v>
      </c>
      <c r="BS243" t="s">
        <v>610</v>
      </c>
      <c r="BT243" t="s">
        <v>611</v>
      </c>
      <c r="BU243" t="s">
        <v>612</v>
      </c>
      <c r="BV243" t="s">
        <v>613</v>
      </c>
      <c r="BW243" t="str">
        <f t="shared" si="3"/>
        <v>COMPLEMENTOS</v>
      </c>
    </row>
    <row r="244" spans="2:75" x14ac:dyDescent="0.25">
      <c r="B244">
        <v>4071460</v>
      </c>
      <c r="C244" t="s">
        <v>0</v>
      </c>
      <c r="D244">
        <v>2430</v>
      </c>
      <c r="E244" t="s">
        <v>0</v>
      </c>
      <c r="F244" t="s">
        <v>598</v>
      </c>
      <c r="G244">
        <v>1</v>
      </c>
      <c r="H244" t="s">
        <v>17</v>
      </c>
      <c r="I244" t="s">
        <v>599</v>
      </c>
      <c r="J244">
        <v>50.84</v>
      </c>
      <c r="K244" t="s">
        <v>1088</v>
      </c>
      <c r="L244">
        <v>30</v>
      </c>
      <c r="M244" t="s">
        <v>19</v>
      </c>
      <c r="N244" t="s">
        <v>20</v>
      </c>
      <c r="O244" t="s">
        <v>1230</v>
      </c>
      <c r="P244" t="s">
        <v>1231</v>
      </c>
      <c r="Q244" t="s">
        <v>1230</v>
      </c>
      <c r="S244" t="s">
        <v>1232</v>
      </c>
      <c r="T244" t="s">
        <v>23</v>
      </c>
      <c r="V244">
        <v>2501</v>
      </c>
      <c r="W244" t="s">
        <v>601</v>
      </c>
      <c r="X244" t="s">
        <v>602</v>
      </c>
      <c r="Z244">
        <v>55464</v>
      </c>
      <c r="AA244">
        <v>1</v>
      </c>
      <c r="AB244">
        <v>30</v>
      </c>
      <c r="AE244" t="s">
        <v>1089</v>
      </c>
      <c r="AJ244">
        <v>1</v>
      </c>
      <c r="AK244" t="s">
        <v>601</v>
      </c>
      <c r="AL244" s="1">
        <v>219698.42</v>
      </c>
      <c r="AM244" s="1">
        <v>1525.2</v>
      </c>
      <c r="AN244">
        <v>50</v>
      </c>
      <c r="AO244" t="s">
        <v>603</v>
      </c>
      <c r="AP244" t="s">
        <v>604</v>
      </c>
      <c r="AQ244">
        <v>500</v>
      </c>
      <c r="AR244" t="s">
        <v>605</v>
      </c>
      <c r="AS244" t="s">
        <v>601</v>
      </c>
      <c r="AT244" t="s">
        <v>606</v>
      </c>
      <c r="AU244" t="s">
        <v>1232</v>
      </c>
      <c r="AV244" t="s">
        <v>607</v>
      </c>
      <c r="AW244">
        <v>30</v>
      </c>
      <c r="BA244">
        <v>100</v>
      </c>
      <c r="BB244">
        <v>176966</v>
      </c>
      <c r="BC244" t="s">
        <v>603</v>
      </c>
      <c r="BE244" t="s">
        <v>1231</v>
      </c>
      <c r="BG244">
        <v>0</v>
      </c>
      <c r="BH244">
        <v>0</v>
      </c>
      <c r="BI244">
        <v>0</v>
      </c>
      <c r="BK244" t="s">
        <v>1231</v>
      </c>
      <c r="BL244">
        <v>0</v>
      </c>
      <c r="BM244" s="2">
        <v>0.39188657407407407</v>
      </c>
      <c r="BQ244" t="s">
        <v>608</v>
      </c>
      <c r="BR244" t="s">
        <v>609</v>
      </c>
      <c r="BS244" t="s">
        <v>610</v>
      </c>
      <c r="BT244" t="s">
        <v>611</v>
      </c>
      <c r="BU244" t="s">
        <v>612</v>
      </c>
      <c r="BV244" t="s">
        <v>613</v>
      </c>
      <c r="BW244" t="str">
        <f t="shared" si="3"/>
        <v>SANITARIOS</v>
      </c>
    </row>
    <row r="245" spans="2:75" x14ac:dyDescent="0.25">
      <c r="B245">
        <v>4071460</v>
      </c>
      <c r="C245" t="s">
        <v>0</v>
      </c>
      <c r="D245">
        <v>2440</v>
      </c>
      <c r="E245" t="s">
        <v>0</v>
      </c>
      <c r="F245" t="s">
        <v>598</v>
      </c>
      <c r="G245">
        <v>1</v>
      </c>
      <c r="H245" t="s">
        <v>17</v>
      </c>
      <c r="I245" t="s">
        <v>599</v>
      </c>
      <c r="J245">
        <v>0</v>
      </c>
      <c r="K245" t="s">
        <v>1288</v>
      </c>
      <c r="L245">
        <v>30</v>
      </c>
      <c r="M245" t="s">
        <v>19</v>
      </c>
      <c r="N245" t="s">
        <v>20</v>
      </c>
      <c r="O245" t="s">
        <v>1230</v>
      </c>
      <c r="P245" t="s">
        <v>1231</v>
      </c>
      <c r="Q245" t="s">
        <v>1230</v>
      </c>
      <c r="S245" t="s">
        <v>1232</v>
      </c>
      <c r="T245" t="s">
        <v>23</v>
      </c>
      <c r="V245">
        <v>2501</v>
      </c>
      <c r="W245" t="s">
        <v>601</v>
      </c>
      <c r="X245" t="s">
        <v>602</v>
      </c>
      <c r="Z245">
        <v>55464</v>
      </c>
      <c r="AA245">
        <v>1</v>
      </c>
      <c r="AB245">
        <v>30</v>
      </c>
      <c r="AE245" t="s">
        <v>1289</v>
      </c>
      <c r="AJ245">
        <v>1</v>
      </c>
      <c r="AK245" t="s">
        <v>601</v>
      </c>
      <c r="AL245" s="1">
        <v>219698.42</v>
      </c>
      <c r="AM245">
        <v>0</v>
      </c>
      <c r="AN245">
        <v>50</v>
      </c>
      <c r="AO245" t="s">
        <v>603</v>
      </c>
      <c r="AP245" t="s">
        <v>604</v>
      </c>
      <c r="AQ245">
        <v>500</v>
      </c>
      <c r="AR245" t="s">
        <v>605</v>
      </c>
      <c r="AS245" t="s">
        <v>601</v>
      </c>
      <c r="AT245" t="s">
        <v>606</v>
      </c>
      <c r="AU245" t="s">
        <v>1232</v>
      </c>
      <c r="AV245" t="s">
        <v>607</v>
      </c>
      <c r="AW245">
        <v>30</v>
      </c>
      <c r="BA245">
        <v>100</v>
      </c>
      <c r="BB245">
        <v>176966</v>
      </c>
      <c r="BC245" t="s">
        <v>603</v>
      </c>
      <c r="BE245" t="s">
        <v>1231</v>
      </c>
      <c r="BG245">
        <v>0</v>
      </c>
      <c r="BH245">
        <v>0</v>
      </c>
      <c r="BI245">
        <v>0</v>
      </c>
      <c r="BK245" t="s">
        <v>1231</v>
      </c>
      <c r="BL245">
        <v>0</v>
      </c>
      <c r="BM245" s="2">
        <v>0.39188657407407407</v>
      </c>
      <c r="BQ245" t="s">
        <v>608</v>
      </c>
      <c r="BR245" t="s">
        <v>609</v>
      </c>
      <c r="BS245" t="s">
        <v>610</v>
      </c>
      <c r="BT245" t="s">
        <v>611</v>
      </c>
      <c r="BU245" t="s">
        <v>612</v>
      </c>
      <c r="BV245" t="s">
        <v>613</v>
      </c>
      <c r="BW245" t="str">
        <f t="shared" si="3"/>
        <v>SANITARIOS</v>
      </c>
    </row>
    <row r="246" spans="2:75" x14ac:dyDescent="0.25">
      <c r="B246">
        <v>4071460</v>
      </c>
      <c r="C246" t="s">
        <v>0</v>
      </c>
      <c r="D246">
        <v>2450</v>
      </c>
      <c r="E246" t="s">
        <v>0</v>
      </c>
      <c r="F246" t="s">
        <v>598</v>
      </c>
      <c r="G246">
        <v>1</v>
      </c>
      <c r="H246" t="s">
        <v>17</v>
      </c>
      <c r="I246" t="s">
        <v>599</v>
      </c>
      <c r="J246">
        <v>0</v>
      </c>
      <c r="K246" t="s">
        <v>1290</v>
      </c>
      <c r="L246">
        <v>30</v>
      </c>
      <c r="M246" t="s">
        <v>19</v>
      </c>
      <c r="N246" t="s">
        <v>20</v>
      </c>
      <c r="O246" t="s">
        <v>1230</v>
      </c>
      <c r="P246" t="s">
        <v>1231</v>
      </c>
      <c r="Q246" t="s">
        <v>1230</v>
      </c>
      <c r="S246" t="s">
        <v>1232</v>
      </c>
      <c r="T246" t="s">
        <v>23</v>
      </c>
      <c r="V246">
        <v>2501</v>
      </c>
      <c r="W246" t="s">
        <v>601</v>
      </c>
      <c r="X246" t="s">
        <v>602</v>
      </c>
      <c r="Z246">
        <v>55464</v>
      </c>
      <c r="AA246">
        <v>1</v>
      </c>
      <c r="AB246">
        <v>30</v>
      </c>
      <c r="AE246" t="s">
        <v>1291</v>
      </c>
      <c r="AJ246">
        <v>1</v>
      </c>
      <c r="AK246" t="s">
        <v>601</v>
      </c>
      <c r="AL246" s="1">
        <v>219698.42</v>
      </c>
      <c r="AM246">
        <v>0</v>
      </c>
      <c r="AN246">
        <v>50</v>
      </c>
      <c r="AO246" t="s">
        <v>603</v>
      </c>
      <c r="AP246" t="s">
        <v>604</v>
      </c>
      <c r="AQ246">
        <v>500</v>
      </c>
      <c r="AR246" t="s">
        <v>605</v>
      </c>
      <c r="AS246" t="s">
        <v>601</v>
      </c>
      <c r="AT246" t="s">
        <v>606</v>
      </c>
      <c r="AU246" t="s">
        <v>1232</v>
      </c>
      <c r="AV246" t="s">
        <v>607</v>
      </c>
      <c r="AW246">
        <v>30</v>
      </c>
      <c r="BA246">
        <v>100</v>
      </c>
      <c r="BB246">
        <v>176966</v>
      </c>
      <c r="BC246" t="s">
        <v>603</v>
      </c>
      <c r="BE246" t="s">
        <v>1231</v>
      </c>
      <c r="BG246">
        <v>0</v>
      </c>
      <c r="BH246">
        <v>0</v>
      </c>
      <c r="BI246">
        <v>0</v>
      </c>
      <c r="BK246" t="s">
        <v>1231</v>
      </c>
      <c r="BL246">
        <v>0</v>
      </c>
      <c r="BM246" s="2">
        <v>0.39188657407407407</v>
      </c>
      <c r="BQ246" t="s">
        <v>608</v>
      </c>
      <c r="BR246" t="s">
        <v>609</v>
      </c>
      <c r="BS246" t="s">
        <v>610</v>
      </c>
      <c r="BT246" t="s">
        <v>611</v>
      </c>
      <c r="BU246" t="s">
        <v>612</v>
      </c>
      <c r="BV246" t="s">
        <v>613</v>
      </c>
      <c r="BW246" t="str">
        <f t="shared" si="3"/>
        <v>SANITARIOS</v>
      </c>
    </row>
    <row r="247" spans="2:75" x14ac:dyDescent="0.25">
      <c r="B247">
        <v>4071460</v>
      </c>
      <c r="C247" t="s">
        <v>0</v>
      </c>
      <c r="D247">
        <v>2460</v>
      </c>
      <c r="E247" t="s">
        <v>0</v>
      </c>
      <c r="F247" t="s">
        <v>598</v>
      </c>
      <c r="G247">
        <v>1</v>
      </c>
      <c r="H247" t="s">
        <v>17</v>
      </c>
      <c r="I247" t="s">
        <v>599</v>
      </c>
      <c r="J247">
        <v>0</v>
      </c>
      <c r="K247" t="s">
        <v>672</v>
      </c>
      <c r="L247">
        <v>30</v>
      </c>
      <c r="M247" t="s">
        <v>19</v>
      </c>
      <c r="N247" t="s">
        <v>20</v>
      </c>
      <c r="O247" t="s">
        <v>1230</v>
      </c>
      <c r="P247" t="s">
        <v>1231</v>
      </c>
      <c r="Q247" t="s">
        <v>1230</v>
      </c>
      <c r="S247" t="s">
        <v>1232</v>
      </c>
      <c r="T247" t="s">
        <v>23</v>
      </c>
      <c r="V247">
        <v>2501</v>
      </c>
      <c r="W247" t="s">
        <v>601</v>
      </c>
      <c r="X247" t="s">
        <v>602</v>
      </c>
      <c r="Z247">
        <v>55464</v>
      </c>
      <c r="AA247">
        <v>1</v>
      </c>
      <c r="AB247">
        <v>30</v>
      </c>
      <c r="AE247" t="s">
        <v>1292</v>
      </c>
      <c r="AJ247">
        <v>1</v>
      </c>
      <c r="AK247" t="s">
        <v>601</v>
      </c>
      <c r="AL247" s="1">
        <v>219698.42</v>
      </c>
      <c r="AM247">
        <v>0</v>
      </c>
      <c r="AN247">
        <v>51</v>
      </c>
      <c r="AO247" t="s">
        <v>603</v>
      </c>
      <c r="AP247" t="s">
        <v>604</v>
      </c>
      <c r="AQ247">
        <v>500</v>
      </c>
      <c r="AR247" t="s">
        <v>605</v>
      </c>
      <c r="AS247" t="s">
        <v>601</v>
      </c>
      <c r="AT247" t="s">
        <v>606</v>
      </c>
      <c r="AU247" t="s">
        <v>1232</v>
      </c>
      <c r="AV247" t="s">
        <v>607</v>
      </c>
      <c r="AW247">
        <v>30</v>
      </c>
      <c r="BA247">
        <v>100</v>
      </c>
      <c r="BB247">
        <v>176966</v>
      </c>
      <c r="BC247" t="s">
        <v>603</v>
      </c>
      <c r="BE247" t="s">
        <v>1231</v>
      </c>
      <c r="BG247">
        <v>0</v>
      </c>
      <c r="BH247">
        <v>0</v>
      </c>
      <c r="BI247">
        <v>0</v>
      </c>
      <c r="BK247" t="s">
        <v>1231</v>
      </c>
      <c r="BL247">
        <v>0</v>
      </c>
      <c r="BM247" s="2">
        <v>0.39188657407407407</v>
      </c>
      <c r="BQ247" t="s">
        <v>608</v>
      </c>
      <c r="BR247" t="s">
        <v>609</v>
      </c>
      <c r="BS247" t="s">
        <v>610</v>
      </c>
      <c r="BT247" t="s">
        <v>611</v>
      </c>
      <c r="BU247" t="s">
        <v>612</v>
      </c>
      <c r="BV247" t="s">
        <v>613</v>
      </c>
      <c r="BW247" t="str">
        <f t="shared" si="3"/>
        <v>PLASTICOS</v>
      </c>
    </row>
    <row r="248" spans="2:75" x14ac:dyDescent="0.25">
      <c r="B248">
        <v>4071460</v>
      </c>
      <c r="C248" t="s">
        <v>0</v>
      </c>
      <c r="D248">
        <v>2470</v>
      </c>
      <c r="E248" t="s">
        <v>0</v>
      </c>
      <c r="F248" t="s">
        <v>598</v>
      </c>
      <c r="G248">
        <v>1</v>
      </c>
      <c r="H248" t="s">
        <v>17</v>
      </c>
      <c r="I248" t="s">
        <v>599</v>
      </c>
      <c r="J248">
        <v>792.73</v>
      </c>
      <c r="K248" t="s">
        <v>424</v>
      </c>
      <c r="L248">
        <v>1</v>
      </c>
      <c r="M248" t="s">
        <v>19</v>
      </c>
      <c r="N248" t="s">
        <v>20</v>
      </c>
      <c r="O248" t="s">
        <v>1230</v>
      </c>
      <c r="P248" t="s">
        <v>1231</v>
      </c>
      <c r="Q248" t="s">
        <v>1230</v>
      </c>
      <c r="S248" t="s">
        <v>1232</v>
      </c>
      <c r="T248" t="s">
        <v>23</v>
      </c>
      <c r="V248">
        <v>2501</v>
      </c>
      <c r="W248" t="s">
        <v>601</v>
      </c>
      <c r="X248" t="s">
        <v>602</v>
      </c>
      <c r="Z248">
        <v>55464</v>
      </c>
      <c r="AA248">
        <v>1</v>
      </c>
      <c r="AB248">
        <v>1</v>
      </c>
      <c r="AE248" t="s">
        <v>425</v>
      </c>
      <c r="AJ248">
        <v>1</v>
      </c>
      <c r="AK248" t="s">
        <v>601</v>
      </c>
      <c r="AL248" s="1">
        <v>219698.42</v>
      </c>
      <c r="AM248">
        <v>792.73</v>
      </c>
      <c r="AN248">
        <v>50</v>
      </c>
      <c r="AO248" t="s">
        <v>603</v>
      </c>
      <c r="AP248" t="s">
        <v>604</v>
      </c>
      <c r="AQ248">
        <v>500</v>
      </c>
      <c r="AR248" t="s">
        <v>605</v>
      </c>
      <c r="AS248" t="s">
        <v>601</v>
      </c>
      <c r="AT248" t="s">
        <v>606</v>
      </c>
      <c r="AU248" t="s">
        <v>1232</v>
      </c>
      <c r="AV248" t="s">
        <v>607</v>
      </c>
      <c r="AW248">
        <v>1</v>
      </c>
      <c r="AZ248" t="s">
        <v>611</v>
      </c>
      <c r="BA248">
        <v>100</v>
      </c>
      <c r="BB248">
        <v>176966</v>
      </c>
      <c r="BC248" t="s">
        <v>603</v>
      </c>
      <c r="BE248" t="s">
        <v>1231</v>
      </c>
      <c r="BG248">
        <v>0</v>
      </c>
      <c r="BH248">
        <v>0</v>
      </c>
      <c r="BI248">
        <v>0</v>
      </c>
      <c r="BK248" t="s">
        <v>1231</v>
      </c>
      <c r="BL248">
        <v>0</v>
      </c>
      <c r="BM248" s="2">
        <v>0.39188657407407407</v>
      </c>
      <c r="BQ248" t="s">
        <v>608</v>
      </c>
      <c r="BR248" t="s">
        <v>609</v>
      </c>
      <c r="BS248" t="s">
        <v>610</v>
      </c>
      <c r="BT248" t="s">
        <v>611</v>
      </c>
      <c r="BU248" t="s">
        <v>612</v>
      </c>
      <c r="BV248" t="s">
        <v>613</v>
      </c>
      <c r="BW248" t="str">
        <f t="shared" si="3"/>
        <v>SANITARIOS</v>
      </c>
    </row>
    <row r="249" spans="2:75" x14ac:dyDescent="0.25">
      <c r="B249">
        <v>4071460</v>
      </c>
      <c r="C249" t="s">
        <v>0</v>
      </c>
      <c r="D249">
        <v>2480</v>
      </c>
      <c r="E249" t="s">
        <v>0</v>
      </c>
      <c r="F249" t="s">
        <v>598</v>
      </c>
      <c r="G249">
        <v>1</v>
      </c>
      <c r="H249" t="s">
        <v>17</v>
      </c>
      <c r="I249" t="s">
        <v>599</v>
      </c>
      <c r="J249">
        <v>53.38</v>
      </c>
      <c r="K249" t="s">
        <v>1293</v>
      </c>
      <c r="L249">
        <v>10</v>
      </c>
      <c r="M249" t="s">
        <v>19</v>
      </c>
      <c r="N249" t="s">
        <v>20</v>
      </c>
      <c r="O249" t="s">
        <v>1230</v>
      </c>
      <c r="P249" t="s">
        <v>1231</v>
      </c>
      <c r="Q249" t="s">
        <v>1230</v>
      </c>
      <c r="S249" t="s">
        <v>1232</v>
      </c>
      <c r="T249" t="s">
        <v>23</v>
      </c>
      <c r="V249">
        <v>2501</v>
      </c>
      <c r="W249" t="s">
        <v>601</v>
      </c>
      <c r="X249" t="s">
        <v>602</v>
      </c>
      <c r="Z249">
        <v>55464</v>
      </c>
      <c r="AA249">
        <v>1</v>
      </c>
      <c r="AB249">
        <v>10</v>
      </c>
      <c r="AE249" t="s">
        <v>1294</v>
      </c>
      <c r="AJ249">
        <v>1</v>
      </c>
      <c r="AK249" t="s">
        <v>601</v>
      </c>
      <c r="AL249" s="1">
        <v>219698.42</v>
      </c>
      <c r="AM249">
        <v>533.79999999999995</v>
      </c>
      <c r="AN249">
        <v>50</v>
      </c>
      <c r="AO249" t="s">
        <v>603</v>
      </c>
      <c r="AP249" t="s">
        <v>604</v>
      </c>
      <c r="AQ249">
        <v>500</v>
      </c>
      <c r="AR249" t="s">
        <v>605</v>
      </c>
      <c r="AS249" t="s">
        <v>601</v>
      </c>
      <c r="AT249" t="s">
        <v>606</v>
      </c>
      <c r="AU249" t="s">
        <v>1232</v>
      </c>
      <c r="AV249" t="s">
        <v>607</v>
      </c>
      <c r="AW249">
        <v>10</v>
      </c>
      <c r="AZ249" t="s">
        <v>611</v>
      </c>
      <c r="BA249">
        <v>100</v>
      </c>
      <c r="BB249">
        <v>176966</v>
      </c>
      <c r="BC249" t="s">
        <v>603</v>
      </c>
      <c r="BE249" t="s">
        <v>1231</v>
      </c>
      <c r="BG249">
        <v>0</v>
      </c>
      <c r="BH249">
        <v>0</v>
      </c>
      <c r="BI249">
        <v>0</v>
      </c>
      <c r="BK249" t="s">
        <v>1231</v>
      </c>
      <c r="BL249">
        <v>0</v>
      </c>
      <c r="BM249" s="2">
        <v>0.39188657407407407</v>
      </c>
      <c r="BQ249" t="s">
        <v>608</v>
      </c>
      <c r="BR249" t="s">
        <v>609</v>
      </c>
      <c r="BS249" t="s">
        <v>610</v>
      </c>
      <c r="BT249" t="s">
        <v>611</v>
      </c>
      <c r="BU249" t="s">
        <v>612</v>
      </c>
      <c r="BV249" t="s">
        <v>613</v>
      </c>
      <c r="BW249" t="str">
        <f t="shared" si="3"/>
        <v>SANITARIOS</v>
      </c>
    </row>
    <row r="250" spans="2:75" x14ac:dyDescent="0.25">
      <c r="B250">
        <v>4071460</v>
      </c>
      <c r="C250" t="s">
        <v>0</v>
      </c>
      <c r="D250">
        <v>2490</v>
      </c>
      <c r="E250" t="s">
        <v>0</v>
      </c>
      <c r="F250" t="s">
        <v>598</v>
      </c>
      <c r="G250">
        <v>1</v>
      </c>
      <c r="H250" t="s">
        <v>17</v>
      </c>
      <c r="I250" t="s">
        <v>599</v>
      </c>
      <c r="J250">
        <v>0</v>
      </c>
      <c r="K250" t="s">
        <v>1295</v>
      </c>
      <c r="L250">
        <v>10</v>
      </c>
      <c r="M250" t="s">
        <v>19</v>
      </c>
      <c r="N250" t="s">
        <v>20</v>
      </c>
      <c r="O250" t="s">
        <v>1230</v>
      </c>
      <c r="P250" t="s">
        <v>1231</v>
      </c>
      <c r="Q250" t="s">
        <v>1230</v>
      </c>
      <c r="S250" t="s">
        <v>1232</v>
      </c>
      <c r="T250" t="s">
        <v>23</v>
      </c>
      <c r="V250">
        <v>2501</v>
      </c>
      <c r="W250" t="s">
        <v>601</v>
      </c>
      <c r="X250" t="s">
        <v>602</v>
      </c>
      <c r="Z250">
        <v>55464</v>
      </c>
      <c r="AA250">
        <v>1</v>
      </c>
      <c r="AB250">
        <v>10</v>
      </c>
      <c r="AE250" t="s">
        <v>1296</v>
      </c>
      <c r="AJ250">
        <v>1</v>
      </c>
      <c r="AK250" t="s">
        <v>601</v>
      </c>
      <c r="AL250" s="1">
        <v>219698.42</v>
      </c>
      <c r="AM250">
        <v>0</v>
      </c>
      <c r="AN250">
        <v>50</v>
      </c>
      <c r="AO250" t="s">
        <v>603</v>
      </c>
      <c r="AP250" t="s">
        <v>604</v>
      </c>
      <c r="AQ250">
        <v>500</v>
      </c>
      <c r="AR250" t="s">
        <v>605</v>
      </c>
      <c r="AS250" t="s">
        <v>601</v>
      </c>
      <c r="AT250" t="s">
        <v>606</v>
      </c>
      <c r="AU250" t="s">
        <v>1232</v>
      </c>
      <c r="AV250" t="s">
        <v>607</v>
      </c>
      <c r="AW250">
        <v>10</v>
      </c>
      <c r="AZ250" t="s">
        <v>611</v>
      </c>
      <c r="BA250">
        <v>100</v>
      </c>
      <c r="BB250">
        <v>176966</v>
      </c>
      <c r="BC250" t="s">
        <v>603</v>
      </c>
      <c r="BE250" t="s">
        <v>1231</v>
      </c>
      <c r="BG250">
        <v>0</v>
      </c>
      <c r="BH250">
        <v>0</v>
      </c>
      <c r="BI250">
        <v>0</v>
      </c>
      <c r="BK250" t="s">
        <v>1231</v>
      </c>
      <c r="BL250">
        <v>0</v>
      </c>
      <c r="BM250" s="2">
        <v>0.39188657407407407</v>
      </c>
      <c r="BQ250" t="s">
        <v>608</v>
      </c>
      <c r="BR250" t="s">
        <v>609</v>
      </c>
      <c r="BS250" t="s">
        <v>610</v>
      </c>
      <c r="BT250" t="s">
        <v>611</v>
      </c>
      <c r="BU250" t="s">
        <v>612</v>
      </c>
      <c r="BV250" t="s">
        <v>613</v>
      </c>
      <c r="BW250" t="str">
        <f t="shared" si="3"/>
        <v>SANITARIOS</v>
      </c>
    </row>
    <row r="251" spans="2:75" x14ac:dyDescent="0.25">
      <c r="B251">
        <v>4071460</v>
      </c>
      <c r="C251" t="s">
        <v>0</v>
      </c>
      <c r="D251">
        <v>2500</v>
      </c>
      <c r="E251" t="s">
        <v>0</v>
      </c>
      <c r="F251" t="s">
        <v>598</v>
      </c>
      <c r="G251">
        <v>1</v>
      </c>
      <c r="H251" t="s">
        <v>17</v>
      </c>
      <c r="I251" t="s">
        <v>599</v>
      </c>
      <c r="J251">
        <v>0</v>
      </c>
      <c r="K251" t="s">
        <v>1297</v>
      </c>
      <c r="L251">
        <v>10</v>
      </c>
      <c r="M251" t="s">
        <v>19</v>
      </c>
      <c r="N251" t="s">
        <v>20</v>
      </c>
      <c r="O251" t="s">
        <v>1230</v>
      </c>
      <c r="P251" t="s">
        <v>1231</v>
      </c>
      <c r="Q251" t="s">
        <v>1230</v>
      </c>
      <c r="S251" t="s">
        <v>1232</v>
      </c>
      <c r="T251" t="s">
        <v>23</v>
      </c>
      <c r="V251">
        <v>2501</v>
      </c>
      <c r="W251" t="s">
        <v>601</v>
      </c>
      <c r="X251" t="s">
        <v>602</v>
      </c>
      <c r="Z251">
        <v>55464</v>
      </c>
      <c r="AA251">
        <v>1</v>
      </c>
      <c r="AB251">
        <v>10</v>
      </c>
      <c r="AE251" t="s">
        <v>1298</v>
      </c>
      <c r="AJ251">
        <v>1</v>
      </c>
      <c r="AK251" t="s">
        <v>601</v>
      </c>
      <c r="AL251" s="1">
        <v>219698.42</v>
      </c>
      <c r="AM251">
        <v>0</v>
      </c>
      <c r="AN251">
        <v>50</v>
      </c>
      <c r="AO251" t="s">
        <v>603</v>
      </c>
      <c r="AP251" t="s">
        <v>604</v>
      </c>
      <c r="AQ251">
        <v>500</v>
      </c>
      <c r="AR251" t="s">
        <v>605</v>
      </c>
      <c r="AS251" t="s">
        <v>601</v>
      </c>
      <c r="AT251" t="s">
        <v>606</v>
      </c>
      <c r="AU251" t="s">
        <v>1232</v>
      </c>
      <c r="AV251" t="s">
        <v>607</v>
      </c>
      <c r="AW251">
        <v>10</v>
      </c>
      <c r="AZ251" t="s">
        <v>611</v>
      </c>
      <c r="BA251">
        <v>100</v>
      </c>
      <c r="BB251">
        <v>176966</v>
      </c>
      <c r="BC251" t="s">
        <v>603</v>
      </c>
      <c r="BE251" t="s">
        <v>1231</v>
      </c>
      <c r="BG251">
        <v>0</v>
      </c>
      <c r="BH251">
        <v>0</v>
      </c>
      <c r="BI251">
        <v>0</v>
      </c>
      <c r="BK251" t="s">
        <v>1231</v>
      </c>
      <c r="BL251">
        <v>0</v>
      </c>
      <c r="BM251" s="2">
        <v>0.39188657407407407</v>
      </c>
      <c r="BQ251" t="s">
        <v>608</v>
      </c>
      <c r="BR251" t="s">
        <v>609</v>
      </c>
      <c r="BS251" t="s">
        <v>610</v>
      </c>
      <c r="BT251" t="s">
        <v>611</v>
      </c>
      <c r="BU251" t="s">
        <v>612</v>
      </c>
      <c r="BV251" t="s">
        <v>613</v>
      </c>
      <c r="BW251" t="str">
        <f t="shared" si="3"/>
        <v>SANITARIOS</v>
      </c>
    </row>
    <row r="252" spans="2:75" x14ac:dyDescent="0.25">
      <c r="B252">
        <v>4071460</v>
      </c>
      <c r="C252" t="s">
        <v>0</v>
      </c>
      <c r="D252">
        <v>2510</v>
      </c>
      <c r="E252" t="s">
        <v>0</v>
      </c>
      <c r="F252" t="s">
        <v>598</v>
      </c>
      <c r="G252">
        <v>1</v>
      </c>
      <c r="H252" t="s">
        <v>17</v>
      </c>
      <c r="I252" t="s">
        <v>599</v>
      </c>
      <c r="J252">
        <v>0</v>
      </c>
      <c r="K252" t="s">
        <v>1299</v>
      </c>
      <c r="L252">
        <v>10</v>
      </c>
      <c r="M252" t="s">
        <v>19</v>
      </c>
      <c r="N252" t="s">
        <v>20</v>
      </c>
      <c r="O252" t="s">
        <v>1230</v>
      </c>
      <c r="P252" t="s">
        <v>1231</v>
      </c>
      <c r="Q252" t="s">
        <v>1230</v>
      </c>
      <c r="S252" t="s">
        <v>1232</v>
      </c>
      <c r="T252" t="s">
        <v>23</v>
      </c>
      <c r="V252">
        <v>2501</v>
      </c>
      <c r="W252" t="s">
        <v>601</v>
      </c>
      <c r="X252" t="s">
        <v>602</v>
      </c>
      <c r="Z252">
        <v>55464</v>
      </c>
      <c r="AA252">
        <v>1</v>
      </c>
      <c r="AB252">
        <v>10</v>
      </c>
      <c r="AE252" t="s">
        <v>1300</v>
      </c>
      <c r="AJ252">
        <v>1</v>
      </c>
      <c r="AK252" t="s">
        <v>601</v>
      </c>
      <c r="AL252" s="1">
        <v>219698.42</v>
      </c>
      <c r="AM252">
        <v>0</v>
      </c>
      <c r="AN252">
        <v>51</v>
      </c>
      <c r="AO252" t="s">
        <v>603</v>
      </c>
      <c r="AP252" t="s">
        <v>604</v>
      </c>
      <c r="AQ252">
        <v>500</v>
      </c>
      <c r="AR252" t="s">
        <v>605</v>
      </c>
      <c r="AS252" t="s">
        <v>601</v>
      </c>
      <c r="AT252" t="s">
        <v>606</v>
      </c>
      <c r="AU252" t="s">
        <v>1232</v>
      </c>
      <c r="AV252" t="s">
        <v>607</v>
      </c>
      <c r="AW252">
        <v>10</v>
      </c>
      <c r="AZ252" t="s">
        <v>611</v>
      </c>
      <c r="BA252">
        <v>100</v>
      </c>
      <c r="BB252">
        <v>176966</v>
      </c>
      <c r="BC252" t="s">
        <v>603</v>
      </c>
      <c r="BE252" t="s">
        <v>1231</v>
      </c>
      <c r="BG252">
        <v>0</v>
      </c>
      <c r="BH252">
        <v>0</v>
      </c>
      <c r="BI252">
        <v>0</v>
      </c>
      <c r="BK252" t="s">
        <v>1231</v>
      </c>
      <c r="BL252">
        <v>0</v>
      </c>
      <c r="BM252" s="2">
        <v>0.39188657407407407</v>
      </c>
      <c r="BQ252" t="s">
        <v>608</v>
      </c>
      <c r="BR252" t="s">
        <v>609</v>
      </c>
      <c r="BS252" t="s">
        <v>610</v>
      </c>
      <c r="BT252" t="s">
        <v>611</v>
      </c>
      <c r="BU252" t="s">
        <v>612</v>
      </c>
      <c r="BV252" t="s">
        <v>613</v>
      </c>
      <c r="BW252" t="str">
        <f t="shared" si="3"/>
        <v>PLASTICOS</v>
      </c>
    </row>
    <row r="253" spans="2:75" x14ac:dyDescent="0.25">
      <c r="B253">
        <v>4071460</v>
      </c>
      <c r="C253" t="s">
        <v>0</v>
      </c>
      <c r="D253">
        <v>2520</v>
      </c>
      <c r="E253" t="s">
        <v>0</v>
      </c>
      <c r="F253" t="s">
        <v>598</v>
      </c>
      <c r="G253">
        <v>1</v>
      </c>
      <c r="H253" t="s">
        <v>17</v>
      </c>
      <c r="I253" t="s">
        <v>599</v>
      </c>
      <c r="J253">
        <v>4.16</v>
      </c>
      <c r="K253" t="s">
        <v>426</v>
      </c>
      <c r="L253">
        <v>48</v>
      </c>
      <c r="M253" t="s">
        <v>19</v>
      </c>
      <c r="N253" t="s">
        <v>20</v>
      </c>
      <c r="O253" t="s">
        <v>1230</v>
      </c>
      <c r="P253" t="s">
        <v>1231</v>
      </c>
      <c r="Q253" t="s">
        <v>1230</v>
      </c>
      <c r="S253" t="s">
        <v>1232</v>
      </c>
      <c r="T253" t="s">
        <v>23</v>
      </c>
      <c r="V253">
        <v>2501</v>
      </c>
      <c r="W253" t="s">
        <v>601</v>
      </c>
      <c r="X253" t="s">
        <v>602</v>
      </c>
      <c r="Z253">
        <v>55464</v>
      </c>
      <c r="AA253">
        <v>1</v>
      </c>
      <c r="AB253">
        <v>48</v>
      </c>
      <c r="AE253" t="s">
        <v>427</v>
      </c>
      <c r="AJ253">
        <v>1</v>
      </c>
      <c r="AK253" t="s">
        <v>601</v>
      </c>
      <c r="AL253" s="1">
        <v>219698.42</v>
      </c>
      <c r="AM253">
        <v>199.68</v>
      </c>
      <c r="AN253">
        <v>54</v>
      </c>
      <c r="AO253" t="s">
        <v>603</v>
      </c>
      <c r="AP253" t="s">
        <v>604</v>
      </c>
      <c r="AQ253">
        <v>500</v>
      </c>
      <c r="AR253" t="s">
        <v>605</v>
      </c>
      <c r="AS253" t="s">
        <v>601</v>
      </c>
      <c r="AT253" t="s">
        <v>606</v>
      </c>
      <c r="AU253" t="s">
        <v>1232</v>
      </c>
      <c r="AV253" t="s">
        <v>607</v>
      </c>
      <c r="AW253">
        <v>48</v>
      </c>
      <c r="BA253">
        <v>100</v>
      </c>
      <c r="BB253">
        <v>176966</v>
      </c>
      <c r="BC253" t="s">
        <v>603</v>
      </c>
      <c r="BE253" t="s">
        <v>1231</v>
      </c>
      <c r="BG253">
        <v>0</v>
      </c>
      <c r="BH253">
        <v>0</v>
      </c>
      <c r="BI253">
        <v>0</v>
      </c>
      <c r="BK253" t="s">
        <v>1231</v>
      </c>
      <c r="BL253">
        <v>0</v>
      </c>
      <c r="BM253" s="2">
        <v>0.39188657407407407</v>
      </c>
      <c r="BQ253" t="s">
        <v>608</v>
      </c>
      <c r="BR253" t="s">
        <v>609</v>
      </c>
      <c r="BS253" t="s">
        <v>610</v>
      </c>
      <c r="BT253" t="s">
        <v>611</v>
      </c>
      <c r="BU253" t="s">
        <v>612</v>
      </c>
      <c r="BV253" t="s">
        <v>613</v>
      </c>
      <c r="BW253" t="str">
        <f t="shared" si="3"/>
        <v>GRIFERIA</v>
      </c>
    </row>
    <row r="254" spans="2:75" x14ac:dyDescent="0.25">
      <c r="B254">
        <v>4071460</v>
      </c>
      <c r="C254" t="s">
        <v>0</v>
      </c>
      <c r="D254">
        <v>2530</v>
      </c>
      <c r="E254" t="s">
        <v>0</v>
      </c>
      <c r="F254" t="s">
        <v>598</v>
      </c>
      <c r="G254">
        <v>1</v>
      </c>
      <c r="H254" t="s">
        <v>17</v>
      </c>
      <c r="I254" t="s">
        <v>599</v>
      </c>
      <c r="J254">
        <v>2.09</v>
      </c>
      <c r="K254" t="s">
        <v>790</v>
      </c>
      <c r="L254">
        <v>60</v>
      </c>
      <c r="M254" t="s">
        <v>19</v>
      </c>
      <c r="N254" t="s">
        <v>20</v>
      </c>
      <c r="O254" t="s">
        <v>1230</v>
      </c>
      <c r="P254" t="s">
        <v>1231</v>
      </c>
      <c r="Q254" t="s">
        <v>1230</v>
      </c>
      <c r="S254" t="s">
        <v>1232</v>
      </c>
      <c r="T254" t="s">
        <v>23</v>
      </c>
      <c r="V254">
        <v>2501</v>
      </c>
      <c r="W254" t="s">
        <v>601</v>
      </c>
      <c r="X254" t="s">
        <v>602</v>
      </c>
      <c r="Z254">
        <v>55464</v>
      </c>
      <c r="AA254">
        <v>1</v>
      </c>
      <c r="AB254">
        <v>60</v>
      </c>
      <c r="AE254" t="s">
        <v>791</v>
      </c>
      <c r="AJ254">
        <v>1</v>
      </c>
      <c r="AK254" t="s">
        <v>601</v>
      </c>
      <c r="AL254" s="1">
        <v>219698.42</v>
      </c>
      <c r="AM254">
        <v>125.4</v>
      </c>
      <c r="AN254">
        <v>54</v>
      </c>
      <c r="AO254" t="s">
        <v>603</v>
      </c>
      <c r="AP254" t="s">
        <v>604</v>
      </c>
      <c r="AQ254">
        <v>500</v>
      </c>
      <c r="AR254" t="s">
        <v>605</v>
      </c>
      <c r="AS254" t="s">
        <v>601</v>
      </c>
      <c r="AT254" t="s">
        <v>606</v>
      </c>
      <c r="AU254" t="s">
        <v>1232</v>
      </c>
      <c r="AV254" t="s">
        <v>607</v>
      </c>
      <c r="AW254">
        <v>60</v>
      </c>
      <c r="BA254">
        <v>100</v>
      </c>
      <c r="BB254">
        <v>176966</v>
      </c>
      <c r="BC254" t="s">
        <v>603</v>
      </c>
      <c r="BE254" t="s">
        <v>1231</v>
      </c>
      <c r="BG254">
        <v>0</v>
      </c>
      <c r="BH254">
        <v>0</v>
      </c>
      <c r="BI254">
        <v>0</v>
      </c>
      <c r="BK254" t="s">
        <v>1231</v>
      </c>
      <c r="BL254">
        <v>0</v>
      </c>
      <c r="BM254" s="2">
        <v>0.39188657407407407</v>
      </c>
      <c r="BQ254" t="s">
        <v>608</v>
      </c>
      <c r="BR254" t="s">
        <v>609</v>
      </c>
      <c r="BS254" t="s">
        <v>610</v>
      </c>
      <c r="BT254" t="s">
        <v>611</v>
      </c>
      <c r="BU254" t="s">
        <v>612</v>
      </c>
      <c r="BV254" t="s">
        <v>613</v>
      </c>
      <c r="BW254" t="str">
        <f t="shared" si="3"/>
        <v>GRIFERIA</v>
      </c>
    </row>
    <row r="255" spans="2:75" x14ac:dyDescent="0.25">
      <c r="B255">
        <v>4071460</v>
      </c>
      <c r="C255" t="s">
        <v>0</v>
      </c>
      <c r="D255">
        <v>2540</v>
      </c>
      <c r="E255" t="s">
        <v>0</v>
      </c>
      <c r="F255" t="s">
        <v>598</v>
      </c>
      <c r="G255">
        <v>1</v>
      </c>
      <c r="H255" t="s">
        <v>17</v>
      </c>
      <c r="I255" t="s">
        <v>599</v>
      </c>
      <c r="J255">
        <v>4.53</v>
      </c>
      <c r="K255" t="s">
        <v>430</v>
      </c>
      <c r="L255">
        <v>72</v>
      </c>
      <c r="M255" t="s">
        <v>19</v>
      </c>
      <c r="N255" t="s">
        <v>20</v>
      </c>
      <c r="O255" t="s">
        <v>1230</v>
      </c>
      <c r="P255" t="s">
        <v>1231</v>
      </c>
      <c r="Q255" t="s">
        <v>1230</v>
      </c>
      <c r="S255" t="s">
        <v>1232</v>
      </c>
      <c r="T255" t="s">
        <v>23</v>
      </c>
      <c r="V255">
        <v>2501</v>
      </c>
      <c r="W255" t="s">
        <v>601</v>
      </c>
      <c r="X255" t="s">
        <v>602</v>
      </c>
      <c r="Z255">
        <v>55464</v>
      </c>
      <c r="AA255">
        <v>1</v>
      </c>
      <c r="AB255">
        <v>72</v>
      </c>
      <c r="AE255" t="s">
        <v>431</v>
      </c>
      <c r="AJ255">
        <v>1</v>
      </c>
      <c r="AK255" t="s">
        <v>601</v>
      </c>
      <c r="AL255" s="1">
        <v>219698.42</v>
      </c>
      <c r="AM255">
        <v>326.16000000000003</v>
      </c>
      <c r="AN255">
        <v>54</v>
      </c>
      <c r="AO255" t="s">
        <v>603</v>
      </c>
      <c r="AP255" t="s">
        <v>604</v>
      </c>
      <c r="AQ255">
        <v>500</v>
      </c>
      <c r="AR255" t="s">
        <v>605</v>
      </c>
      <c r="AS255" t="s">
        <v>601</v>
      </c>
      <c r="AT255" t="s">
        <v>606</v>
      </c>
      <c r="AU255" t="s">
        <v>1232</v>
      </c>
      <c r="AV255" t="s">
        <v>607</v>
      </c>
      <c r="AW255">
        <v>72</v>
      </c>
      <c r="BA255">
        <v>100</v>
      </c>
      <c r="BB255">
        <v>176966</v>
      </c>
      <c r="BC255" t="s">
        <v>603</v>
      </c>
      <c r="BE255" t="s">
        <v>1231</v>
      </c>
      <c r="BG255">
        <v>0</v>
      </c>
      <c r="BH255">
        <v>0</v>
      </c>
      <c r="BI255">
        <v>0</v>
      </c>
      <c r="BK255" t="s">
        <v>1231</v>
      </c>
      <c r="BL255">
        <v>0</v>
      </c>
      <c r="BM255" s="2">
        <v>0.39188657407407407</v>
      </c>
      <c r="BQ255" t="s">
        <v>608</v>
      </c>
      <c r="BR255" t="s">
        <v>609</v>
      </c>
      <c r="BS255" t="s">
        <v>610</v>
      </c>
      <c r="BT255" t="s">
        <v>611</v>
      </c>
      <c r="BU255" t="s">
        <v>612</v>
      </c>
      <c r="BV255" t="s">
        <v>613</v>
      </c>
      <c r="BW255" t="str">
        <f t="shared" si="3"/>
        <v>GRIFERIA</v>
      </c>
    </row>
    <row r="256" spans="2:75" x14ac:dyDescent="0.25">
      <c r="B256">
        <v>4071460</v>
      </c>
      <c r="C256" t="s">
        <v>0</v>
      </c>
      <c r="D256">
        <v>2550</v>
      </c>
      <c r="E256" t="s">
        <v>0</v>
      </c>
      <c r="F256" t="s">
        <v>598</v>
      </c>
      <c r="G256">
        <v>1</v>
      </c>
      <c r="H256" t="s">
        <v>17</v>
      </c>
      <c r="I256" t="s">
        <v>599</v>
      </c>
      <c r="J256">
        <v>4.58</v>
      </c>
      <c r="K256" t="s">
        <v>432</v>
      </c>
      <c r="L256">
        <v>48</v>
      </c>
      <c r="M256" t="s">
        <v>19</v>
      </c>
      <c r="N256" t="s">
        <v>20</v>
      </c>
      <c r="O256" t="s">
        <v>1230</v>
      </c>
      <c r="P256" t="s">
        <v>1231</v>
      </c>
      <c r="Q256" t="s">
        <v>1230</v>
      </c>
      <c r="S256" t="s">
        <v>1232</v>
      </c>
      <c r="T256" t="s">
        <v>23</v>
      </c>
      <c r="V256">
        <v>2501</v>
      </c>
      <c r="W256" t="s">
        <v>601</v>
      </c>
      <c r="X256" t="s">
        <v>602</v>
      </c>
      <c r="Z256">
        <v>55464</v>
      </c>
      <c r="AA256">
        <v>1</v>
      </c>
      <c r="AB256">
        <v>48</v>
      </c>
      <c r="AE256" t="s">
        <v>433</v>
      </c>
      <c r="AJ256">
        <v>1</v>
      </c>
      <c r="AK256" t="s">
        <v>601</v>
      </c>
      <c r="AL256" s="1">
        <v>219698.42</v>
      </c>
      <c r="AM256">
        <v>219.84</v>
      </c>
      <c r="AN256">
        <v>54</v>
      </c>
      <c r="AO256" t="s">
        <v>603</v>
      </c>
      <c r="AP256" t="s">
        <v>604</v>
      </c>
      <c r="AQ256">
        <v>500</v>
      </c>
      <c r="AR256" t="s">
        <v>605</v>
      </c>
      <c r="AS256" t="s">
        <v>601</v>
      </c>
      <c r="AT256" t="s">
        <v>606</v>
      </c>
      <c r="AU256" t="s">
        <v>1232</v>
      </c>
      <c r="AV256" t="s">
        <v>607</v>
      </c>
      <c r="AW256">
        <v>48</v>
      </c>
      <c r="BA256">
        <v>100</v>
      </c>
      <c r="BB256">
        <v>176966</v>
      </c>
      <c r="BC256" t="s">
        <v>603</v>
      </c>
      <c r="BE256" t="s">
        <v>1231</v>
      </c>
      <c r="BG256">
        <v>0</v>
      </c>
      <c r="BH256">
        <v>0</v>
      </c>
      <c r="BI256">
        <v>0</v>
      </c>
      <c r="BK256" t="s">
        <v>1231</v>
      </c>
      <c r="BL256">
        <v>0</v>
      </c>
      <c r="BM256" s="2">
        <v>0.39188657407407407</v>
      </c>
      <c r="BQ256" t="s">
        <v>608</v>
      </c>
      <c r="BR256" t="s">
        <v>609</v>
      </c>
      <c r="BS256" t="s">
        <v>610</v>
      </c>
      <c r="BT256" t="s">
        <v>611</v>
      </c>
      <c r="BU256" t="s">
        <v>612</v>
      </c>
      <c r="BV256" t="s">
        <v>613</v>
      </c>
      <c r="BW256" t="str">
        <f t="shared" si="3"/>
        <v>GRIFERIA</v>
      </c>
    </row>
    <row r="257" spans="2:75" x14ac:dyDescent="0.25">
      <c r="B257">
        <v>4071460</v>
      </c>
      <c r="C257" t="s">
        <v>0</v>
      </c>
      <c r="D257">
        <v>2560</v>
      </c>
      <c r="E257" t="s">
        <v>0</v>
      </c>
      <c r="F257" t="s">
        <v>598</v>
      </c>
      <c r="G257">
        <v>1</v>
      </c>
      <c r="H257" t="s">
        <v>17</v>
      </c>
      <c r="I257" t="s">
        <v>599</v>
      </c>
      <c r="J257">
        <v>4.63</v>
      </c>
      <c r="K257" t="s">
        <v>434</v>
      </c>
      <c r="L257">
        <v>48</v>
      </c>
      <c r="M257" t="s">
        <v>19</v>
      </c>
      <c r="N257" t="s">
        <v>20</v>
      </c>
      <c r="O257" t="s">
        <v>1230</v>
      </c>
      <c r="P257" t="s">
        <v>1231</v>
      </c>
      <c r="Q257" t="s">
        <v>1230</v>
      </c>
      <c r="S257" t="s">
        <v>1232</v>
      </c>
      <c r="T257" t="s">
        <v>23</v>
      </c>
      <c r="V257">
        <v>2501</v>
      </c>
      <c r="W257" t="s">
        <v>601</v>
      </c>
      <c r="X257" t="s">
        <v>602</v>
      </c>
      <c r="Z257">
        <v>55464</v>
      </c>
      <c r="AA257">
        <v>1</v>
      </c>
      <c r="AB257">
        <v>48</v>
      </c>
      <c r="AE257" t="s">
        <v>435</v>
      </c>
      <c r="AJ257">
        <v>1</v>
      </c>
      <c r="AK257" t="s">
        <v>601</v>
      </c>
      <c r="AL257" s="1">
        <v>219698.42</v>
      </c>
      <c r="AM257">
        <v>222.24</v>
      </c>
      <c r="AN257">
        <v>54</v>
      </c>
      <c r="AO257" t="s">
        <v>603</v>
      </c>
      <c r="AP257" t="s">
        <v>604</v>
      </c>
      <c r="AQ257">
        <v>500</v>
      </c>
      <c r="AR257" t="s">
        <v>605</v>
      </c>
      <c r="AS257" t="s">
        <v>601</v>
      </c>
      <c r="AT257" t="s">
        <v>606</v>
      </c>
      <c r="AU257" t="s">
        <v>1232</v>
      </c>
      <c r="AV257" t="s">
        <v>607</v>
      </c>
      <c r="AW257">
        <v>48</v>
      </c>
      <c r="BA257">
        <v>100</v>
      </c>
      <c r="BB257">
        <v>176966</v>
      </c>
      <c r="BC257" t="s">
        <v>603</v>
      </c>
      <c r="BE257" t="s">
        <v>1231</v>
      </c>
      <c r="BG257">
        <v>0</v>
      </c>
      <c r="BH257">
        <v>0</v>
      </c>
      <c r="BI257">
        <v>0</v>
      </c>
      <c r="BK257" t="s">
        <v>1231</v>
      </c>
      <c r="BL257">
        <v>0</v>
      </c>
      <c r="BM257" s="2">
        <v>0.39188657407407407</v>
      </c>
      <c r="BQ257" t="s">
        <v>608</v>
      </c>
      <c r="BR257" t="s">
        <v>609</v>
      </c>
      <c r="BS257" t="s">
        <v>610</v>
      </c>
      <c r="BT257" t="s">
        <v>611</v>
      </c>
      <c r="BU257" t="s">
        <v>612</v>
      </c>
      <c r="BV257" t="s">
        <v>613</v>
      </c>
      <c r="BW257" t="str">
        <f t="shared" si="3"/>
        <v>GRIFERIA</v>
      </c>
    </row>
    <row r="258" spans="2:75" x14ac:dyDescent="0.25">
      <c r="B258">
        <v>4071460</v>
      </c>
      <c r="C258" t="s">
        <v>0</v>
      </c>
      <c r="D258">
        <v>2570</v>
      </c>
      <c r="E258" t="s">
        <v>0</v>
      </c>
      <c r="F258" t="s">
        <v>598</v>
      </c>
      <c r="G258">
        <v>1</v>
      </c>
      <c r="H258" t="s">
        <v>17</v>
      </c>
      <c r="I258" t="s">
        <v>599</v>
      </c>
      <c r="J258">
        <v>6.45</v>
      </c>
      <c r="K258" t="s">
        <v>436</v>
      </c>
      <c r="L258">
        <v>96</v>
      </c>
      <c r="M258" t="s">
        <v>19</v>
      </c>
      <c r="N258" t="s">
        <v>20</v>
      </c>
      <c r="O258" t="s">
        <v>1230</v>
      </c>
      <c r="P258" t="s">
        <v>1231</v>
      </c>
      <c r="Q258" t="s">
        <v>1230</v>
      </c>
      <c r="S258" t="s">
        <v>1232</v>
      </c>
      <c r="T258" t="s">
        <v>23</v>
      </c>
      <c r="V258">
        <v>2501</v>
      </c>
      <c r="W258" t="s">
        <v>601</v>
      </c>
      <c r="X258" t="s">
        <v>602</v>
      </c>
      <c r="Z258">
        <v>55464</v>
      </c>
      <c r="AA258">
        <v>1</v>
      </c>
      <c r="AB258">
        <v>96</v>
      </c>
      <c r="AE258" t="s">
        <v>437</v>
      </c>
      <c r="AJ258">
        <v>1</v>
      </c>
      <c r="AK258" t="s">
        <v>601</v>
      </c>
      <c r="AL258" s="1">
        <v>219698.42</v>
      </c>
      <c r="AM258">
        <v>619.20000000000005</v>
      </c>
      <c r="AN258">
        <v>54</v>
      </c>
      <c r="AO258" t="s">
        <v>603</v>
      </c>
      <c r="AP258" t="s">
        <v>604</v>
      </c>
      <c r="AQ258">
        <v>500</v>
      </c>
      <c r="AR258" t="s">
        <v>605</v>
      </c>
      <c r="AS258" t="s">
        <v>601</v>
      </c>
      <c r="AT258" t="s">
        <v>606</v>
      </c>
      <c r="AU258" t="s">
        <v>1232</v>
      </c>
      <c r="AV258" t="s">
        <v>607</v>
      </c>
      <c r="AW258">
        <v>96</v>
      </c>
      <c r="BA258">
        <v>100</v>
      </c>
      <c r="BB258">
        <v>176966</v>
      </c>
      <c r="BC258" t="s">
        <v>603</v>
      </c>
      <c r="BE258" t="s">
        <v>1231</v>
      </c>
      <c r="BG258">
        <v>0</v>
      </c>
      <c r="BH258">
        <v>0</v>
      </c>
      <c r="BI258">
        <v>0</v>
      </c>
      <c r="BK258" t="s">
        <v>1231</v>
      </c>
      <c r="BL258">
        <v>0</v>
      </c>
      <c r="BM258" s="2">
        <v>0.39188657407407407</v>
      </c>
      <c r="BQ258" t="s">
        <v>608</v>
      </c>
      <c r="BR258" t="s">
        <v>609</v>
      </c>
      <c r="BS258" t="s">
        <v>610</v>
      </c>
      <c r="BT258" t="s">
        <v>611</v>
      </c>
      <c r="BU258" t="s">
        <v>612</v>
      </c>
      <c r="BV258" t="s">
        <v>613</v>
      </c>
      <c r="BW258" t="str">
        <f t="shared" ref="BW258:BW321" si="4">IF(MID(AE258,2,1)="S","SANITARIOS",IF(MID(AE258,2,1)="G","GRIFERIA",IF(MID(AE258,2,1)="C","COMPLEMENTOS",IF(MID(AE258,2,1)="P","PLASTICOS",IF(MID(AE258,2,1)="B","BAÑERAS",IF(MID(AE258,2,1)="R","REVESTIMIENTOS",IF(MID(AE258,2,1)="H","HOGAR",IF(MID(AE258,2,1)="Z","COMPLEMENTOS",""))))))))</f>
        <v>GRIFERIA</v>
      </c>
    </row>
    <row r="259" spans="2:75" x14ac:dyDescent="0.25">
      <c r="B259">
        <v>4071460</v>
      </c>
      <c r="C259" t="s">
        <v>0</v>
      </c>
      <c r="D259">
        <v>2580</v>
      </c>
      <c r="E259" t="s">
        <v>0</v>
      </c>
      <c r="F259" t="s">
        <v>598</v>
      </c>
      <c r="G259">
        <v>1</v>
      </c>
      <c r="H259" t="s">
        <v>17</v>
      </c>
      <c r="I259" t="s">
        <v>599</v>
      </c>
      <c r="J259">
        <v>6.47</v>
      </c>
      <c r="K259" t="s">
        <v>794</v>
      </c>
      <c r="L259">
        <v>48</v>
      </c>
      <c r="M259" t="s">
        <v>19</v>
      </c>
      <c r="N259" t="s">
        <v>20</v>
      </c>
      <c r="O259" t="s">
        <v>1230</v>
      </c>
      <c r="P259" t="s">
        <v>1231</v>
      </c>
      <c r="Q259" t="s">
        <v>1230</v>
      </c>
      <c r="S259" t="s">
        <v>1232</v>
      </c>
      <c r="T259" t="s">
        <v>23</v>
      </c>
      <c r="V259">
        <v>2501</v>
      </c>
      <c r="W259" t="s">
        <v>601</v>
      </c>
      <c r="X259" t="s">
        <v>602</v>
      </c>
      <c r="Z259">
        <v>55464</v>
      </c>
      <c r="AA259">
        <v>1</v>
      </c>
      <c r="AB259">
        <v>48</v>
      </c>
      <c r="AE259" t="s">
        <v>795</v>
      </c>
      <c r="AJ259">
        <v>1</v>
      </c>
      <c r="AK259" t="s">
        <v>601</v>
      </c>
      <c r="AL259" s="1">
        <v>219698.42</v>
      </c>
      <c r="AM259">
        <v>310.56</v>
      </c>
      <c r="AN259">
        <v>54</v>
      </c>
      <c r="AO259" t="s">
        <v>603</v>
      </c>
      <c r="AP259" t="s">
        <v>604</v>
      </c>
      <c r="AQ259">
        <v>500</v>
      </c>
      <c r="AR259" t="s">
        <v>605</v>
      </c>
      <c r="AS259" t="s">
        <v>601</v>
      </c>
      <c r="AT259" t="s">
        <v>606</v>
      </c>
      <c r="AU259" t="s">
        <v>1232</v>
      </c>
      <c r="AV259" t="s">
        <v>607</v>
      </c>
      <c r="AW259">
        <v>48</v>
      </c>
      <c r="BA259">
        <v>100</v>
      </c>
      <c r="BB259">
        <v>176966</v>
      </c>
      <c r="BC259" t="s">
        <v>603</v>
      </c>
      <c r="BE259" t="s">
        <v>1231</v>
      </c>
      <c r="BG259">
        <v>0</v>
      </c>
      <c r="BH259">
        <v>0</v>
      </c>
      <c r="BI259">
        <v>0</v>
      </c>
      <c r="BK259" t="s">
        <v>1231</v>
      </c>
      <c r="BL259">
        <v>0</v>
      </c>
      <c r="BM259" s="2">
        <v>0.39188657407407407</v>
      </c>
      <c r="BQ259" t="s">
        <v>608</v>
      </c>
      <c r="BR259" t="s">
        <v>609</v>
      </c>
      <c r="BS259" t="s">
        <v>610</v>
      </c>
      <c r="BT259" t="s">
        <v>611</v>
      </c>
      <c r="BU259" t="s">
        <v>612</v>
      </c>
      <c r="BV259" t="s">
        <v>613</v>
      </c>
      <c r="BW259" t="str">
        <f t="shared" si="4"/>
        <v>GRIFERIA</v>
      </c>
    </row>
    <row r="260" spans="2:75" x14ac:dyDescent="0.25">
      <c r="B260">
        <v>4071460</v>
      </c>
      <c r="C260" t="s">
        <v>0</v>
      </c>
      <c r="D260">
        <v>2590</v>
      </c>
      <c r="E260" t="s">
        <v>0</v>
      </c>
      <c r="F260" t="s">
        <v>598</v>
      </c>
      <c r="G260">
        <v>1</v>
      </c>
      <c r="H260" t="s">
        <v>17</v>
      </c>
      <c r="I260" t="s">
        <v>599</v>
      </c>
      <c r="J260">
        <v>3.11</v>
      </c>
      <c r="K260" t="s">
        <v>796</v>
      </c>
      <c r="L260">
        <v>24</v>
      </c>
      <c r="M260" t="s">
        <v>19</v>
      </c>
      <c r="N260" t="s">
        <v>20</v>
      </c>
      <c r="O260" t="s">
        <v>1230</v>
      </c>
      <c r="P260" t="s">
        <v>1231</v>
      </c>
      <c r="Q260" t="s">
        <v>1230</v>
      </c>
      <c r="S260" t="s">
        <v>1232</v>
      </c>
      <c r="T260" t="s">
        <v>23</v>
      </c>
      <c r="V260">
        <v>2501</v>
      </c>
      <c r="W260" t="s">
        <v>601</v>
      </c>
      <c r="X260" t="s">
        <v>602</v>
      </c>
      <c r="Z260">
        <v>55464</v>
      </c>
      <c r="AA260">
        <v>1</v>
      </c>
      <c r="AB260">
        <v>24</v>
      </c>
      <c r="AE260" t="s">
        <v>797</v>
      </c>
      <c r="AJ260">
        <v>1</v>
      </c>
      <c r="AK260" t="s">
        <v>601</v>
      </c>
      <c r="AL260" s="1">
        <v>219698.42</v>
      </c>
      <c r="AM260">
        <v>74.64</v>
      </c>
      <c r="AN260">
        <v>54</v>
      </c>
      <c r="AO260" t="s">
        <v>603</v>
      </c>
      <c r="AP260" t="s">
        <v>604</v>
      </c>
      <c r="AQ260">
        <v>500</v>
      </c>
      <c r="AR260" t="s">
        <v>605</v>
      </c>
      <c r="AS260" t="s">
        <v>601</v>
      </c>
      <c r="AT260" t="s">
        <v>606</v>
      </c>
      <c r="AU260" t="s">
        <v>1232</v>
      </c>
      <c r="AV260" t="s">
        <v>607</v>
      </c>
      <c r="AW260">
        <v>24</v>
      </c>
      <c r="BA260">
        <v>100</v>
      </c>
      <c r="BB260">
        <v>176966</v>
      </c>
      <c r="BC260" t="s">
        <v>603</v>
      </c>
      <c r="BE260" t="s">
        <v>1231</v>
      </c>
      <c r="BG260">
        <v>0</v>
      </c>
      <c r="BH260">
        <v>0</v>
      </c>
      <c r="BI260">
        <v>0</v>
      </c>
      <c r="BK260" t="s">
        <v>1231</v>
      </c>
      <c r="BL260">
        <v>0</v>
      </c>
      <c r="BM260" s="2">
        <v>0.39188657407407407</v>
      </c>
      <c r="BQ260" t="s">
        <v>608</v>
      </c>
      <c r="BR260" t="s">
        <v>609</v>
      </c>
      <c r="BS260" t="s">
        <v>610</v>
      </c>
      <c r="BT260" t="s">
        <v>611</v>
      </c>
      <c r="BU260" t="s">
        <v>612</v>
      </c>
      <c r="BV260" t="s">
        <v>613</v>
      </c>
      <c r="BW260" t="str">
        <f t="shared" si="4"/>
        <v>GRIFERIA</v>
      </c>
    </row>
    <row r="261" spans="2:75" x14ac:dyDescent="0.25">
      <c r="B261">
        <v>4071460</v>
      </c>
      <c r="C261" t="s">
        <v>0</v>
      </c>
      <c r="D261">
        <v>2600</v>
      </c>
      <c r="E261" t="s">
        <v>0</v>
      </c>
      <c r="F261" t="s">
        <v>598</v>
      </c>
      <c r="G261">
        <v>1</v>
      </c>
      <c r="H261" t="s">
        <v>17</v>
      </c>
      <c r="I261" t="s">
        <v>599</v>
      </c>
      <c r="J261">
        <v>14.91</v>
      </c>
      <c r="K261" t="s">
        <v>444</v>
      </c>
      <c r="L261">
        <v>48</v>
      </c>
      <c r="M261" t="s">
        <v>19</v>
      </c>
      <c r="N261" t="s">
        <v>20</v>
      </c>
      <c r="O261" t="s">
        <v>1230</v>
      </c>
      <c r="P261" t="s">
        <v>1231</v>
      </c>
      <c r="Q261" t="s">
        <v>1230</v>
      </c>
      <c r="S261" t="s">
        <v>1232</v>
      </c>
      <c r="T261" t="s">
        <v>23</v>
      </c>
      <c r="V261">
        <v>2501</v>
      </c>
      <c r="W261" t="s">
        <v>601</v>
      </c>
      <c r="X261" t="s">
        <v>602</v>
      </c>
      <c r="Z261">
        <v>55464</v>
      </c>
      <c r="AA261">
        <v>1</v>
      </c>
      <c r="AB261">
        <v>48</v>
      </c>
      <c r="AE261" t="s">
        <v>445</v>
      </c>
      <c r="AJ261">
        <v>1</v>
      </c>
      <c r="AK261" t="s">
        <v>601</v>
      </c>
      <c r="AL261" s="1">
        <v>219698.42</v>
      </c>
      <c r="AM261">
        <v>715.68</v>
      </c>
      <c r="AN261">
        <v>54</v>
      </c>
      <c r="AO261" t="s">
        <v>603</v>
      </c>
      <c r="AP261" t="s">
        <v>604</v>
      </c>
      <c r="AQ261">
        <v>500</v>
      </c>
      <c r="AR261" t="s">
        <v>605</v>
      </c>
      <c r="AS261" t="s">
        <v>601</v>
      </c>
      <c r="AT261" t="s">
        <v>606</v>
      </c>
      <c r="AU261" t="s">
        <v>1232</v>
      </c>
      <c r="AV261" t="s">
        <v>607</v>
      </c>
      <c r="AW261">
        <v>48</v>
      </c>
      <c r="BA261">
        <v>100</v>
      </c>
      <c r="BB261">
        <v>176966</v>
      </c>
      <c r="BC261" t="s">
        <v>603</v>
      </c>
      <c r="BE261" t="s">
        <v>1231</v>
      </c>
      <c r="BG261">
        <v>0</v>
      </c>
      <c r="BH261">
        <v>0</v>
      </c>
      <c r="BI261">
        <v>0</v>
      </c>
      <c r="BK261" t="s">
        <v>1231</v>
      </c>
      <c r="BL261">
        <v>0</v>
      </c>
      <c r="BM261" s="2">
        <v>0.39188657407407407</v>
      </c>
      <c r="BQ261" t="s">
        <v>608</v>
      </c>
      <c r="BR261" t="s">
        <v>609</v>
      </c>
      <c r="BS261" t="s">
        <v>610</v>
      </c>
      <c r="BT261" t="s">
        <v>611</v>
      </c>
      <c r="BU261" t="s">
        <v>612</v>
      </c>
      <c r="BV261" t="s">
        <v>613</v>
      </c>
      <c r="BW261" t="str">
        <f t="shared" si="4"/>
        <v>GRIFERIA</v>
      </c>
    </row>
    <row r="262" spans="2:75" x14ac:dyDescent="0.25">
      <c r="B262">
        <v>4071460</v>
      </c>
      <c r="C262" t="s">
        <v>0</v>
      </c>
      <c r="D262">
        <v>2610</v>
      </c>
      <c r="E262" t="s">
        <v>0</v>
      </c>
      <c r="F262" t="s">
        <v>598</v>
      </c>
      <c r="G262">
        <v>1</v>
      </c>
      <c r="H262" t="s">
        <v>17</v>
      </c>
      <c r="I262" t="s">
        <v>599</v>
      </c>
      <c r="J262">
        <v>18.77</v>
      </c>
      <c r="K262" t="s">
        <v>1301</v>
      </c>
      <c r="L262">
        <v>12</v>
      </c>
      <c r="M262" t="s">
        <v>19</v>
      </c>
      <c r="N262" t="s">
        <v>20</v>
      </c>
      <c r="O262" t="s">
        <v>1230</v>
      </c>
      <c r="P262" t="s">
        <v>1231</v>
      </c>
      <c r="Q262" t="s">
        <v>1230</v>
      </c>
      <c r="S262" t="s">
        <v>1232</v>
      </c>
      <c r="T262" t="s">
        <v>23</v>
      </c>
      <c r="V262">
        <v>2501</v>
      </c>
      <c r="W262" t="s">
        <v>601</v>
      </c>
      <c r="X262" t="s">
        <v>602</v>
      </c>
      <c r="Z262">
        <v>55464</v>
      </c>
      <c r="AA262">
        <v>1</v>
      </c>
      <c r="AB262">
        <v>12</v>
      </c>
      <c r="AE262" t="s">
        <v>1302</v>
      </c>
      <c r="AJ262">
        <v>1</v>
      </c>
      <c r="AK262" t="s">
        <v>601</v>
      </c>
      <c r="AL262" s="1">
        <v>219698.42</v>
      </c>
      <c r="AM262">
        <v>225.24</v>
      </c>
      <c r="AN262">
        <v>54</v>
      </c>
      <c r="AO262" t="s">
        <v>603</v>
      </c>
      <c r="AP262" t="s">
        <v>604</v>
      </c>
      <c r="AQ262">
        <v>500</v>
      </c>
      <c r="AR262" t="s">
        <v>605</v>
      </c>
      <c r="AS262" t="s">
        <v>601</v>
      </c>
      <c r="AT262" t="s">
        <v>606</v>
      </c>
      <c r="AU262" t="s">
        <v>1232</v>
      </c>
      <c r="AV262" t="s">
        <v>607</v>
      </c>
      <c r="AW262">
        <v>12</v>
      </c>
      <c r="BA262">
        <v>100</v>
      </c>
      <c r="BB262">
        <v>176966</v>
      </c>
      <c r="BC262" t="s">
        <v>603</v>
      </c>
      <c r="BE262" t="s">
        <v>1231</v>
      </c>
      <c r="BG262">
        <v>0</v>
      </c>
      <c r="BH262">
        <v>0</v>
      </c>
      <c r="BI262">
        <v>0</v>
      </c>
      <c r="BK262" t="s">
        <v>1231</v>
      </c>
      <c r="BL262">
        <v>0</v>
      </c>
      <c r="BM262" s="2">
        <v>0.39188657407407407</v>
      </c>
      <c r="BQ262" t="s">
        <v>608</v>
      </c>
      <c r="BR262" t="s">
        <v>609</v>
      </c>
      <c r="BS262" t="s">
        <v>610</v>
      </c>
      <c r="BT262" t="s">
        <v>611</v>
      </c>
      <c r="BU262" t="s">
        <v>612</v>
      </c>
      <c r="BV262" t="s">
        <v>613</v>
      </c>
      <c r="BW262" t="str">
        <f t="shared" si="4"/>
        <v>GRIFERIA</v>
      </c>
    </row>
    <row r="263" spans="2:75" x14ac:dyDescent="0.25">
      <c r="B263">
        <v>4071460</v>
      </c>
      <c r="C263" t="s">
        <v>0</v>
      </c>
      <c r="D263">
        <v>2620</v>
      </c>
      <c r="E263" t="s">
        <v>0</v>
      </c>
      <c r="F263" t="s">
        <v>598</v>
      </c>
      <c r="G263">
        <v>1</v>
      </c>
      <c r="H263" t="s">
        <v>17</v>
      </c>
      <c r="I263" t="s">
        <v>599</v>
      </c>
      <c r="J263">
        <v>15.79</v>
      </c>
      <c r="K263" t="s">
        <v>446</v>
      </c>
      <c r="L263">
        <v>12</v>
      </c>
      <c r="M263" t="s">
        <v>19</v>
      </c>
      <c r="N263" t="s">
        <v>20</v>
      </c>
      <c r="O263" t="s">
        <v>1230</v>
      </c>
      <c r="P263" t="s">
        <v>1231</v>
      </c>
      <c r="Q263" t="s">
        <v>1230</v>
      </c>
      <c r="S263" t="s">
        <v>1232</v>
      </c>
      <c r="T263" t="s">
        <v>23</v>
      </c>
      <c r="V263">
        <v>2501</v>
      </c>
      <c r="W263" t="s">
        <v>601</v>
      </c>
      <c r="X263" t="s">
        <v>602</v>
      </c>
      <c r="Z263">
        <v>55464</v>
      </c>
      <c r="AA263">
        <v>1</v>
      </c>
      <c r="AB263">
        <v>12</v>
      </c>
      <c r="AE263" t="s">
        <v>447</v>
      </c>
      <c r="AJ263">
        <v>1</v>
      </c>
      <c r="AK263" t="s">
        <v>601</v>
      </c>
      <c r="AL263" s="1">
        <v>219698.42</v>
      </c>
      <c r="AM263">
        <v>189.48</v>
      </c>
      <c r="AN263">
        <v>54</v>
      </c>
      <c r="AO263" t="s">
        <v>603</v>
      </c>
      <c r="AP263" t="s">
        <v>604</v>
      </c>
      <c r="AQ263">
        <v>500</v>
      </c>
      <c r="AR263" t="s">
        <v>605</v>
      </c>
      <c r="AS263" t="s">
        <v>601</v>
      </c>
      <c r="AT263" t="s">
        <v>606</v>
      </c>
      <c r="AU263" t="s">
        <v>1232</v>
      </c>
      <c r="AV263" t="s">
        <v>607</v>
      </c>
      <c r="AW263">
        <v>12</v>
      </c>
      <c r="BA263">
        <v>100</v>
      </c>
      <c r="BB263">
        <v>176966</v>
      </c>
      <c r="BC263" t="s">
        <v>603</v>
      </c>
      <c r="BE263" t="s">
        <v>1231</v>
      </c>
      <c r="BG263">
        <v>0</v>
      </c>
      <c r="BH263">
        <v>0</v>
      </c>
      <c r="BI263">
        <v>0</v>
      </c>
      <c r="BK263" t="s">
        <v>1231</v>
      </c>
      <c r="BL263">
        <v>0</v>
      </c>
      <c r="BM263" s="2">
        <v>0.39188657407407407</v>
      </c>
      <c r="BQ263" t="s">
        <v>608</v>
      </c>
      <c r="BR263" t="s">
        <v>609</v>
      </c>
      <c r="BS263" t="s">
        <v>610</v>
      </c>
      <c r="BT263" t="s">
        <v>611</v>
      </c>
      <c r="BU263" t="s">
        <v>612</v>
      </c>
      <c r="BV263" t="s">
        <v>613</v>
      </c>
      <c r="BW263" t="str">
        <f t="shared" si="4"/>
        <v>GRIFERIA</v>
      </c>
    </row>
    <row r="264" spans="2:75" x14ac:dyDescent="0.25">
      <c r="B264">
        <v>4071460</v>
      </c>
      <c r="C264" t="s">
        <v>0</v>
      </c>
      <c r="D264">
        <v>2630</v>
      </c>
      <c r="E264" t="s">
        <v>0</v>
      </c>
      <c r="F264" t="s">
        <v>598</v>
      </c>
      <c r="G264">
        <v>1</v>
      </c>
      <c r="H264" t="s">
        <v>17</v>
      </c>
      <c r="I264" t="s">
        <v>599</v>
      </c>
      <c r="J264">
        <v>50.82</v>
      </c>
      <c r="K264" t="s">
        <v>450</v>
      </c>
      <c r="L264">
        <v>10</v>
      </c>
      <c r="M264" t="s">
        <v>19</v>
      </c>
      <c r="N264" t="s">
        <v>20</v>
      </c>
      <c r="O264" t="s">
        <v>1230</v>
      </c>
      <c r="P264" t="s">
        <v>1231</v>
      </c>
      <c r="Q264" t="s">
        <v>1230</v>
      </c>
      <c r="S264" t="s">
        <v>1232</v>
      </c>
      <c r="T264" t="s">
        <v>23</v>
      </c>
      <c r="V264">
        <v>2501</v>
      </c>
      <c r="W264" t="s">
        <v>601</v>
      </c>
      <c r="X264" t="s">
        <v>602</v>
      </c>
      <c r="Z264">
        <v>55464</v>
      </c>
      <c r="AA264">
        <v>1</v>
      </c>
      <c r="AB264">
        <v>10</v>
      </c>
      <c r="AE264" t="s">
        <v>451</v>
      </c>
      <c r="AJ264">
        <v>1</v>
      </c>
      <c r="AK264" t="s">
        <v>601</v>
      </c>
      <c r="AL264" s="1">
        <v>219698.42</v>
      </c>
      <c r="AM264">
        <v>508.2</v>
      </c>
      <c r="AN264">
        <v>55</v>
      </c>
      <c r="AO264" t="s">
        <v>603</v>
      </c>
      <c r="AP264" t="s">
        <v>604</v>
      </c>
      <c r="AQ264">
        <v>500</v>
      </c>
      <c r="AR264" t="s">
        <v>605</v>
      </c>
      <c r="AS264" t="s">
        <v>601</v>
      </c>
      <c r="AT264" t="s">
        <v>606</v>
      </c>
      <c r="AU264" t="s">
        <v>1232</v>
      </c>
      <c r="AV264" t="s">
        <v>607</v>
      </c>
      <c r="AW264">
        <v>10</v>
      </c>
      <c r="BA264">
        <v>100</v>
      </c>
      <c r="BB264">
        <v>176966</v>
      </c>
      <c r="BC264" t="s">
        <v>603</v>
      </c>
      <c r="BE264" t="s">
        <v>1231</v>
      </c>
      <c r="BG264">
        <v>0</v>
      </c>
      <c r="BH264">
        <v>0</v>
      </c>
      <c r="BI264">
        <v>0</v>
      </c>
      <c r="BK264" t="s">
        <v>1231</v>
      </c>
      <c r="BL264">
        <v>0</v>
      </c>
      <c r="BM264" s="2">
        <v>0.39188657407407407</v>
      </c>
      <c r="BQ264" t="s">
        <v>608</v>
      </c>
      <c r="BR264" t="s">
        <v>609</v>
      </c>
      <c r="BS264" t="s">
        <v>610</v>
      </c>
      <c r="BT264" t="s">
        <v>611</v>
      </c>
      <c r="BU264" t="s">
        <v>612</v>
      </c>
      <c r="BV264" t="s">
        <v>613</v>
      </c>
      <c r="BW264" t="str">
        <f t="shared" si="4"/>
        <v>COMPLEMENTOS</v>
      </c>
    </row>
    <row r="265" spans="2:75" x14ac:dyDescent="0.25">
      <c r="B265">
        <v>4071460</v>
      </c>
      <c r="C265" t="s">
        <v>0</v>
      </c>
      <c r="D265">
        <v>2640</v>
      </c>
      <c r="E265" t="s">
        <v>0</v>
      </c>
      <c r="F265" t="s">
        <v>598</v>
      </c>
      <c r="G265">
        <v>1</v>
      </c>
      <c r="H265" t="s">
        <v>17</v>
      </c>
      <c r="I265" t="s">
        <v>599</v>
      </c>
      <c r="J265">
        <v>27.21</v>
      </c>
      <c r="K265" t="s">
        <v>798</v>
      </c>
      <c r="L265">
        <v>24</v>
      </c>
      <c r="M265" t="s">
        <v>19</v>
      </c>
      <c r="N265" t="s">
        <v>20</v>
      </c>
      <c r="O265" t="s">
        <v>1230</v>
      </c>
      <c r="P265" t="s">
        <v>1231</v>
      </c>
      <c r="Q265" t="s">
        <v>1230</v>
      </c>
      <c r="S265" t="s">
        <v>1232</v>
      </c>
      <c r="T265" t="s">
        <v>23</v>
      </c>
      <c r="V265">
        <v>2501</v>
      </c>
      <c r="W265" t="s">
        <v>601</v>
      </c>
      <c r="X265" t="s">
        <v>602</v>
      </c>
      <c r="Z265">
        <v>55464</v>
      </c>
      <c r="AA265">
        <v>1</v>
      </c>
      <c r="AB265">
        <v>24</v>
      </c>
      <c r="AE265" t="s">
        <v>799</v>
      </c>
      <c r="AJ265">
        <v>1</v>
      </c>
      <c r="AK265" t="s">
        <v>601</v>
      </c>
      <c r="AL265" s="1">
        <v>219698.42</v>
      </c>
      <c r="AM265">
        <v>653.04</v>
      </c>
      <c r="AN265">
        <v>54</v>
      </c>
      <c r="AO265" t="s">
        <v>603</v>
      </c>
      <c r="AP265" t="s">
        <v>604</v>
      </c>
      <c r="AQ265">
        <v>500</v>
      </c>
      <c r="AR265" t="s">
        <v>605</v>
      </c>
      <c r="AS265" t="s">
        <v>601</v>
      </c>
      <c r="AT265" t="s">
        <v>606</v>
      </c>
      <c r="AU265" t="s">
        <v>1232</v>
      </c>
      <c r="AV265" t="s">
        <v>607</v>
      </c>
      <c r="AW265">
        <v>24</v>
      </c>
      <c r="AZ265" t="s">
        <v>611</v>
      </c>
      <c r="BA265">
        <v>100</v>
      </c>
      <c r="BB265">
        <v>176966</v>
      </c>
      <c r="BC265" t="s">
        <v>603</v>
      </c>
      <c r="BE265" t="s">
        <v>1231</v>
      </c>
      <c r="BG265">
        <v>0</v>
      </c>
      <c r="BH265">
        <v>0</v>
      </c>
      <c r="BI265">
        <v>0</v>
      </c>
      <c r="BK265" t="s">
        <v>1231</v>
      </c>
      <c r="BL265">
        <v>0</v>
      </c>
      <c r="BM265" s="2">
        <v>0.39188657407407407</v>
      </c>
      <c r="BQ265" t="s">
        <v>608</v>
      </c>
      <c r="BR265" t="s">
        <v>609</v>
      </c>
      <c r="BS265" t="s">
        <v>610</v>
      </c>
      <c r="BT265" t="s">
        <v>611</v>
      </c>
      <c r="BU265" t="s">
        <v>612</v>
      </c>
      <c r="BV265" t="s">
        <v>613</v>
      </c>
      <c r="BW265" t="str">
        <f t="shared" si="4"/>
        <v>GRIFERIA</v>
      </c>
    </row>
    <row r="266" spans="2:75" x14ac:dyDescent="0.25">
      <c r="B266">
        <v>4071460</v>
      </c>
      <c r="C266" t="s">
        <v>0</v>
      </c>
      <c r="D266">
        <v>2650</v>
      </c>
      <c r="E266" t="s">
        <v>0</v>
      </c>
      <c r="F266" t="s">
        <v>598</v>
      </c>
      <c r="G266">
        <v>1</v>
      </c>
      <c r="H266" t="s">
        <v>17</v>
      </c>
      <c r="I266" t="s">
        <v>599</v>
      </c>
      <c r="J266">
        <v>36.299999999999997</v>
      </c>
      <c r="K266" t="s">
        <v>1096</v>
      </c>
      <c r="L266">
        <v>24</v>
      </c>
      <c r="M266" t="s">
        <v>19</v>
      </c>
      <c r="N266" t="s">
        <v>20</v>
      </c>
      <c r="O266" t="s">
        <v>1230</v>
      </c>
      <c r="P266" t="s">
        <v>1231</v>
      </c>
      <c r="Q266" t="s">
        <v>1230</v>
      </c>
      <c r="S266" t="s">
        <v>1232</v>
      </c>
      <c r="T266" t="s">
        <v>23</v>
      </c>
      <c r="V266">
        <v>2501</v>
      </c>
      <c r="W266" t="s">
        <v>601</v>
      </c>
      <c r="X266" t="s">
        <v>602</v>
      </c>
      <c r="Z266">
        <v>55464</v>
      </c>
      <c r="AA266">
        <v>1</v>
      </c>
      <c r="AB266">
        <v>24</v>
      </c>
      <c r="AE266" t="s">
        <v>1097</v>
      </c>
      <c r="AJ266">
        <v>1</v>
      </c>
      <c r="AK266" t="s">
        <v>601</v>
      </c>
      <c r="AL266" s="1">
        <v>219698.42</v>
      </c>
      <c r="AM266">
        <v>871.2</v>
      </c>
      <c r="AN266">
        <v>50</v>
      </c>
      <c r="AO266" t="s">
        <v>603</v>
      </c>
      <c r="AP266" t="s">
        <v>604</v>
      </c>
      <c r="AQ266">
        <v>500</v>
      </c>
      <c r="AR266" t="s">
        <v>605</v>
      </c>
      <c r="AS266" t="s">
        <v>601</v>
      </c>
      <c r="AT266" t="s">
        <v>606</v>
      </c>
      <c r="AU266" t="s">
        <v>1232</v>
      </c>
      <c r="AV266" t="s">
        <v>607</v>
      </c>
      <c r="AW266">
        <v>24</v>
      </c>
      <c r="BA266">
        <v>100</v>
      </c>
      <c r="BB266">
        <v>176966</v>
      </c>
      <c r="BC266" t="s">
        <v>603</v>
      </c>
      <c r="BE266" t="s">
        <v>1231</v>
      </c>
      <c r="BG266">
        <v>0</v>
      </c>
      <c r="BH266">
        <v>0</v>
      </c>
      <c r="BI266">
        <v>0</v>
      </c>
      <c r="BK266" t="s">
        <v>1231</v>
      </c>
      <c r="BL266">
        <v>0</v>
      </c>
      <c r="BM266" s="2">
        <v>0.39188657407407407</v>
      </c>
      <c r="BQ266" t="s">
        <v>608</v>
      </c>
      <c r="BR266" t="s">
        <v>609</v>
      </c>
      <c r="BS266" t="s">
        <v>610</v>
      </c>
      <c r="BT266" t="s">
        <v>611</v>
      </c>
      <c r="BU266" t="s">
        <v>612</v>
      </c>
      <c r="BV266" t="s">
        <v>613</v>
      </c>
      <c r="BW266" t="str">
        <f t="shared" si="4"/>
        <v>SANITARIOS</v>
      </c>
    </row>
    <row r="267" spans="2:75" x14ac:dyDescent="0.25">
      <c r="B267">
        <v>4071460</v>
      </c>
      <c r="C267" t="s">
        <v>0</v>
      </c>
      <c r="D267">
        <v>2660</v>
      </c>
      <c r="E267" t="s">
        <v>0</v>
      </c>
      <c r="F267" t="s">
        <v>598</v>
      </c>
      <c r="G267">
        <v>1</v>
      </c>
      <c r="H267" t="s">
        <v>17</v>
      </c>
      <c r="I267" t="s">
        <v>599</v>
      </c>
      <c r="J267">
        <v>0</v>
      </c>
      <c r="K267" t="s">
        <v>1249</v>
      </c>
      <c r="L267">
        <v>24</v>
      </c>
      <c r="M267" t="s">
        <v>19</v>
      </c>
      <c r="N267" t="s">
        <v>20</v>
      </c>
      <c r="O267" t="s">
        <v>1230</v>
      </c>
      <c r="P267" t="s">
        <v>1231</v>
      </c>
      <c r="Q267" t="s">
        <v>1230</v>
      </c>
      <c r="S267" t="s">
        <v>1232</v>
      </c>
      <c r="T267" t="s">
        <v>23</v>
      </c>
      <c r="V267">
        <v>2501</v>
      </c>
      <c r="W267" t="s">
        <v>601</v>
      </c>
      <c r="X267" t="s">
        <v>602</v>
      </c>
      <c r="Z267">
        <v>55464</v>
      </c>
      <c r="AA267">
        <v>1</v>
      </c>
      <c r="AB267">
        <v>24</v>
      </c>
      <c r="AE267" t="s">
        <v>1250</v>
      </c>
      <c r="AJ267">
        <v>1</v>
      </c>
      <c r="AK267" t="s">
        <v>601</v>
      </c>
      <c r="AL267" s="1">
        <v>219698.42</v>
      </c>
      <c r="AM267">
        <v>0</v>
      </c>
      <c r="AN267">
        <v>50</v>
      </c>
      <c r="AO267" t="s">
        <v>603</v>
      </c>
      <c r="AP267" t="s">
        <v>604</v>
      </c>
      <c r="AQ267">
        <v>500</v>
      </c>
      <c r="AR267" t="s">
        <v>605</v>
      </c>
      <c r="AS267" t="s">
        <v>601</v>
      </c>
      <c r="AT267" t="s">
        <v>606</v>
      </c>
      <c r="AU267" t="s">
        <v>1232</v>
      </c>
      <c r="AV267" t="s">
        <v>607</v>
      </c>
      <c r="AW267">
        <v>24</v>
      </c>
      <c r="BA267">
        <v>100</v>
      </c>
      <c r="BB267">
        <v>176966</v>
      </c>
      <c r="BC267" t="s">
        <v>603</v>
      </c>
      <c r="BE267" t="s">
        <v>1231</v>
      </c>
      <c r="BG267">
        <v>0</v>
      </c>
      <c r="BH267">
        <v>0</v>
      </c>
      <c r="BI267">
        <v>0</v>
      </c>
      <c r="BK267" t="s">
        <v>1231</v>
      </c>
      <c r="BL267">
        <v>0</v>
      </c>
      <c r="BM267" s="2">
        <v>0.39188657407407407</v>
      </c>
      <c r="BQ267" t="s">
        <v>608</v>
      </c>
      <c r="BR267" t="s">
        <v>609</v>
      </c>
      <c r="BS267" t="s">
        <v>610</v>
      </c>
      <c r="BT267" t="s">
        <v>611</v>
      </c>
      <c r="BU267" t="s">
        <v>612</v>
      </c>
      <c r="BV267" t="s">
        <v>613</v>
      </c>
      <c r="BW267" t="str">
        <f t="shared" si="4"/>
        <v>SANITARIOS</v>
      </c>
    </row>
    <row r="268" spans="2:75" x14ac:dyDescent="0.25">
      <c r="B268">
        <v>4071460</v>
      </c>
      <c r="C268" t="s">
        <v>0</v>
      </c>
      <c r="D268">
        <v>2670</v>
      </c>
      <c r="E268" t="s">
        <v>0</v>
      </c>
      <c r="F268" t="s">
        <v>598</v>
      </c>
      <c r="G268">
        <v>1</v>
      </c>
      <c r="H268" t="s">
        <v>17</v>
      </c>
      <c r="I268" t="s">
        <v>599</v>
      </c>
      <c r="J268">
        <v>0</v>
      </c>
      <c r="K268" t="s">
        <v>1303</v>
      </c>
      <c r="L268">
        <v>24</v>
      </c>
      <c r="M268" t="s">
        <v>19</v>
      </c>
      <c r="N268" t="s">
        <v>20</v>
      </c>
      <c r="O268" t="s">
        <v>1230</v>
      </c>
      <c r="P268" t="s">
        <v>1231</v>
      </c>
      <c r="Q268" t="s">
        <v>1230</v>
      </c>
      <c r="S268" t="s">
        <v>1232</v>
      </c>
      <c r="T268" t="s">
        <v>23</v>
      </c>
      <c r="V268">
        <v>2501</v>
      </c>
      <c r="W268" t="s">
        <v>601</v>
      </c>
      <c r="X268" t="s">
        <v>602</v>
      </c>
      <c r="Z268">
        <v>55464</v>
      </c>
      <c r="AA268">
        <v>1</v>
      </c>
      <c r="AB268">
        <v>24</v>
      </c>
      <c r="AE268" t="s">
        <v>1304</v>
      </c>
      <c r="AJ268">
        <v>1</v>
      </c>
      <c r="AK268" t="s">
        <v>601</v>
      </c>
      <c r="AL268" s="1">
        <v>219698.42</v>
      </c>
      <c r="AM268">
        <v>0</v>
      </c>
      <c r="AN268">
        <v>50</v>
      </c>
      <c r="AO268" t="s">
        <v>603</v>
      </c>
      <c r="AP268" t="s">
        <v>604</v>
      </c>
      <c r="AQ268">
        <v>500</v>
      </c>
      <c r="AR268" t="s">
        <v>605</v>
      </c>
      <c r="AS268" t="s">
        <v>601</v>
      </c>
      <c r="AT268" t="s">
        <v>606</v>
      </c>
      <c r="AU268" t="s">
        <v>1232</v>
      </c>
      <c r="AV268" t="s">
        <v>607</v>
      </c>
      <c r="AW268">
        <v>24</v>
      </c>
      <c r="BA268">
        <v>100</v>
      </c>
      <c r="BB268">
        <v>176966</v>
      </c>
      <c r="BC268" t="s">
        <v>603</v>
      </c>
      <c r="BE268" t="s">
        <v>1231</v>
      </c>
      <c r="BG268">
        <v>0</v>
      </c>
      <c r="BH268">
        <v>0</v>
      </c>
      <c r="BI268">
        <v>0</v>
      </c>
      <c r="BK268" t="s">
        <v>1231</v>
      </c>
      <c r="BL268">
        <v>0</v>
      </c>
      <c r="BM268" s="2">
        <v>0.39188657407407407</v>
      </c>
      <c r="BQ268" t="s">
        <v>608</v>
      </c>
      <c r="BR268" t="s">
        <v>609</v>
      </c>
      <c r="BS268" t="s">
        <v>610</v>
      </c>
      <c r="BT268" t="s">
        <v>611</v>
      </c>
      <c r="BU268" t="s">
        <v>612</v>
      </c>
      <c r="BV268" t="s">
        <v>613</v>
      </c>
      <c r="BW268" t="str">
        <f t="shared" si="4"/>
        <v>SANITARIOS</v>
      </c>
    </row>
    <row r="269" spans="2:75" x14ac:dyDescent="0.25">
      <c r="B269">
        <v>4071460</v>
      </c>
      <c r="C269" t="s">
        <v>0</v>
      </c>
      <c r="D269">
        <v>2680</v>
      </c>
      <c r="E269" t="s">
        <v>0</v>
      </c>
      <c r="F269" t="s">
        <v>598</v>
      </c>
      <c r="G269">
        <v>1</v>
      </c>
      <c r="H269" t="s">
        <v>17</v>
      </c>
      <c r="I269" t="s">
        <v>599</v>
      </c>
      <c r="J269">
        <v>11.41</v>
      </c>
      <c r="K269" t="s">
        <v>927</v>
      </c>
      <c r="L269">
        <v>15</v>
      </c>
      <c r="M269" t="s">
        <v>19</v>
      </c>
      <c r="N269" t="s">
        <v>20</v>
      </c>
      <c r="O269" t="s">
        <v>1230</v>
      </c>
      <c r="P269" t="s">
        <v>1231</v>
      </c>
      <c r="Q269" t="s">
        <v>1230</v>
      </c>
      <c r="S269" t="s">
        <v>1232</v>
      </c>
      <c r="T269" t="s">
        <v>23</v>
      </c>
      <c r="V269">
        <v>2501</v>
      </c>
      <c r="W269" t="s">
        <v>601</v>
      </c>
      <c r="X269" t="s">
        <v>602</v>
      </c>
      <c r="Z269">
        <v>55464</v>
      </c>
      <c r="AA269">
        <v>1</v>
      </c>
      <c r="AB269">
        <v>15</v>
      </c>
      <c r="AE269" t="s">
        <v>928</v>
      </c>
      <c r="AJ269">
        <v>1</v>
      </c>
      <c r="AK269" t="s">
        <v>601</v>
      </c>
      <c r="AL269" s="1">
        <v>219698.42</v>
      </c>
      <c r="AM269">
        <v>171.15</v>
      </c>
      <c r="AN269">
        <v>52</v>
      </c>
      <c r="AO269" t="s">
        <v>603</v>
      </c>
      <c r="AP269" t="s">
        <v>604</v>
      </c>
      <c r="AQ269">
        <v>500</v>
      </c>
      <c r="AR269" t="s">
        <v>605</v>
      </c>
      <c r="AS269" t="s">
        <v>601</v>
      </c>
      <c r="AT269" t="s">
        <v>606</v>
      </c>
      <c r="AU269" t="s">
        <v>1232</v>
      </c>
      <c r="AV269" t="s">
        <v>607</v>
      </c>
      <c r="AW269">
        <v>15</v>
      </c>
      <c r="BA269">
        <v>100</v>
      </c>
      <c r="BB269">
        <v>176966</v>
      </c>
      <c r="BC269" t="s">
        <v>603</v>
      </c>
      <c r="BE269" t="s">
        <v>1231</v>
      </c>
      <c r="BG269">
        <v>0</v>
      </c>
      <c r="BH269">
        <v>0</v>
      </c>
      <c r="BI269">
        <v>0</v>
      </c>
      <c r="BK269" t="s">
        <v>1231</v>
      </c>
      <c r="BL269">
        <v>0</v>
      </c>
      <c r="BM269" s="2">
        <v>0.39188657407407407</v>
      </c>
      <c r="BQ269" t="s">
        <v>608</v>
      </c>
      <c r="BR269" t="s">
        <v>609</v>
      </c>
      <c r="BS269" t="s">
        <v>610</v>
      </c>
      <c r="BT269" t="s">
        <v>611</v>
      </c>
      <c r="BU269" t="s">
        <v>612</v>
      </c>
      <c r="BV269" t="s">
        <v>613</v>
      </c>
      <c r="BW269" t="str">
        <f t="shared" si="4"/>
        <v>PLASTICOS</v>
      </c>
    </row>
    <row r="270" spans="2:75" x14ac:dyDescent="0.25">
      <c r="B270">
        <v>4071460</v>
      </c>
      <c r="C270" t="s">
        <v>0</v>
      </c>
      <c r="D270">
        <v>2690</v>
      </c>
      <c r="E270" t="s">
        <v>0</v>
      </c>
      <c r="F270" t="s">
        <v>598</v>
      </c>
      <c r="G270">
        <v>1</v>
      </c>
      <c r="H270" t="s">
        <v>17</v>
      </c>
      <c r="I270" t="s">
        <v>599</v>
      </c>
      <c r="J270">
        <v>1.52</v>
      </c>
      <c r="K270" t="s">
        <v>452</v>
      </c>
      <c r="L270">
        <v>12</v>
      </c>
      <c r="M270" t="s">
        <v>19</v>
      </c>
      <c r="N270" t="s">
        <v>20</v>
      </c>
      <c r="O270" t="s">
        <v>1230</v>
      </c>
      <c r="P270" t="s">
        <v>1231</v>
      </c>
      <c r="Q270" t="s">
        <v>1230</v>
      </c>
      <c r="S270" t="s">
        <v>1232</v>
      </c>
      <c r="T270" t="s">
        <v>23</v>
      </c>
      <c r="V270">
        <v>2501</v>
      </c>
      <c r="W270" t="s">
        <v>601</v>
      </c>
      <c r="X270" t="s">
        <v>602</v>
      </c>
      <c r="Z270">
        <v>55464</v>
      </c>
      <c r="AA270">
        <v>1</v>
      </c>
      <c r="AB270">
        <v>12</v>
      </c>
      <c r="AE270" t="s">
        <v>453</v>
      </c>
      <c r="AJ270">
        <v>1</v>
      </c>
      <c r="AK270" t="s">
        <v>601</v>
      </c>
      <c r="AL270" s="1">
        <v>219698.42</v>
      </c>
      <c r="AM270">
        <v>18.239999999999998</v>
      </c>
      <c r="AN270">
        <v>54</v>
      </c>
      <c r="AO270" t="s">
        <v>603</v>
      </c>
      <c r="AP270" t="s">
        <v>604</v>
      </c>
      <c r="AQ270">
        <v>500</v>
      </c>
      <c r="AR270" t="s">
        <v>605</v>
      </c>
      <c r="AS270" t="s">
        <v>601</v>
      </c>
      <c r="AT270" t="s">
        <v>606</v>
      </c>
      <c r="AU270" t="s">
        <v>1232</v>
      </c>
      <c r="AV270" t="s">
        <v>607</v>
      </c>
      <c r="AW270">
        <v>12</v>
      </c>
      <c r="BA270">
        <v>100</v>
      </c>
      <c r="BB270">
        <v>176966</v>
      </c>
      <c r="BC270" t="s">
        <v>603</v>
      </c>
      <c r="BE270" t="s">
        <v>1231</v>
      </c>
      <c r="BG270">
        <v>0</v>
      </c>
      <c r="BH270">
        <v>0</v>
      </c>
      <c r="BI270">
        <v>0</v>
      </c>
      <c r="BK270" t="s">
        <v>1231</v>
      </c>
      <c r="BL270">
        <v>0</v>
      </c>
      <c r="BM270" s="2">
        <v>0.39188657407407407</v>
      </c>
      <c r="BQ270" t="s">
        <v>608</v>
      </c>
      <c r="BR270" t="s">
        <v>609</v>
      </c>
      <c r="BS270" t="s">
        <v>610</v>
      </c>
      <c r="BT270" t="s">
        <v>611</v>
      </c>
      <c r="BU270" t="s">
        <v>612</v>
      </c>
      <c r="BV270" t="s">
        <v>613</v>
      </c>
      <c r="BW270" t="str">
        <f t="shared" si="4"/>
        <v>GRIFERIA</v>
      </c>
    </row>
    <row r="271" spans="2:75" x14ac:dyDescent="0.25">
      <c r="B271">
        <v>4071460</v>
      </c>
      <c r="C271" t="s">
        <v>0</v>
      </c>
      <c r="D271">
        <v>2700</v>
      </c>
      <c r="E271" t="s">
        <v>0</v>
      </c>
      <c r="F271" t="s">
        <v>598</v>
      </c>
      <c r="G271">
        <v>1</v>
      </c>
      <c r="H271" t="s">
        <v>17</v>
      </c>
      <c r="I271" t="s">
        <v>599</v>
      </c>
      <c r="J271">
        <v>12.79</v>
      </c>
      <c r="K271" t="s">
        <v>1100</v>
      </c>
      <c r="L271">
        <v>48</v>
      </c>
      <c r="M271" t="s">
        <v>19</v>
      </c>
      <c r="N271" t="s">
        <v>20</v>
      </c>
      <c r="O271" t="s">
        <v>1230</v>
      </c>
      <c r="P271" t="s">
        <v>1231</v>
      </c>
      <c r="Q271" t="s">
        <v>1230</v>
      </c>
      <c r="S271" t="s">
        <v>1232</v>
      </c>
      <c r="T271" t="s">
        <v>23</v>
      </c>
      <c r="V271">
        <v>2501</v>
      </c>
      <c r="W271" t="s">
        <v>601</v>
      </c>
      <c r="X271" t="s">
        <v>602</v>
      </c>
      <c r="Z271">
        <v>55464</v>
      </c>
      <c r="AA271">
        <v>1</v>
      </c>
      <c r="AB271">
        <v>48</v>
      </c>
      <c r="AE271" t="s">
        <v>1101</v>
      </c>
      <c r="AJ271">
        <v>1</v>
      </c>
      <c r="AK271" t="s">
        <v>601</v>
      </c>
      <c r="AL271" s="1">
        <v>219698.42</v>
      </c>
      <c r="AM271">
        <v>613.91999999999996</v>
      </c>
      <c r="AN271">
        <v>54</v>
      </c>
      <c r="AO271" t="s">
        <v>603</v>
      </c>
      <c r="AP271" t="s">
        <v>604</v>
      </c>
      <c r="AQ271">
        <v>500</v>
      </c>
      <c r="AR271" t="s">
        <v>605</v>
      </c>
      <c r="AS271" t="s">
        <v>601</v>
      </c>
      <c r="AT271" t="s">
        <v>606</v>
      </c>
      <c r="AU271" t="s">
        <v>1232</v>
      </c>
      <c r="AV271" t="s">
        <v>607</v>
      </c>
      <c r="AW271">
        <v>48</v>
      </c>
      <c r="BA271">
        <v>100</v>
      </c>
      <c r="BB271">
        <v>176966</v>
      </c>
      <c r="BC271" t="s">
        <v>603</v>
      </c>
      <c r="BE271" t="s">
        <v>1231</v>
      </c>
      <c r="BG271">
        <v>0</v>
      </c>
      <c r="BH271">
        <v>0</v>
      </c>
      <c r="BI271">
        <v>0</v>
      </c>
      <c r="BK271" t="s">
        <v>1231</v>
      </c>
      <c r="BL271">
        <v>0</v>
      </c>
      <c r="BM271" s="2">
        <v>0.39188657407407407</v>
      </c>
      <c r="BQ271" t="s">
        <v>608</v>
      </c>
      <c r="BR271" t="s">
        <v>609</v>
      </c>
      <c r="BS271" t="s">
        <v>610</v>
      </c>
      <c r="BT271" t="s">
        <v>611</v>
      </c>
      <c r="BU271" t="s">
        <v>612</v>
      </c>
      <c r="BV271" t="s">
        <v>613</v>
      </c>
      <c r="BW271" t="str">
        <f t="shared" si="4"/>
        <v>GRIFERIA</v>
      </c>
    </row>
    <row r="272" spans="2:75" x14ac:dyDescent="0.25">
      <c r="B272">
        <v>4071460</v>
      </c>
      <c r="C272" t="s">
        <v>0</v>
      </c>
      <c r="D272">
        <v>2710</v>
      </c>
      <c r="E272" t="s">
        <v>0</v>
      </c>
      <c r="F272" t="s">
        <v>598</v>
      </c>
      <c r="G272">
        <v>1</v>
      </c>
      <c r="H272" t="s">
        <v>17</v>
      </c>
      <c r="I272" t="s">
        <v>599</v>
      </c>
      <c r="J272">
        <v>6.48</v>
      </c>
      <c r="K272" t="s">
        <v>800</v>
      </c>
      <c r="L272">
        <v>120</v>
      </c>
      <c r="M272" t="s">
        <v>19</v>
      </c>
      <c r="N272" t="s">
        <v>20</v>
      </c>
      <c r="O272" t="s">
        <v>1230</v>
      </c>
      <c r="P272" t="s">
        <v>1231</v>
      </c>
      <c r="Q272" t="s">
        <v>1230</v>
      </c>
      <c r="S272" t="s">
        <v>1232</v>
      </c>
      <c r="T272" t="s">
        <v>23</v>
      </c>
      <c r="V272">
        <v>2501</v>
      </c>
      <c r="W272" t="s">
        <v>601</v>
      </c>
      <c r="X272" t="s">
        <v>602</v>
      </c>
      <c r="Z272">
        <v>55464</v>
      </c>
      <c r="AA272">
        <v>1</v>
      </c>
      <c r="AB272">
        <v>120</v>
      </c>
      <c r="AE272" t="s">
        <v>801</v>
      </c>
      <c r="AJ272">
        <v>1</v>
      </c>
      <c r="AK272" t="s">
        <v>601</v>
      </c>
      <c r="AL272" s="1">
        <v>219698.42</v>
      </c>
      <c r="AM272">
        <v>777.6</v>
      </c>
      <c r="AN272">
        <v>55</v>
      </c>
      <c r="AO272" t="s">
        <v>603</v>
      </c>
      <c r="AP272" t="s">
        <v>604</v>
      </c>
      <c r="AQ272">
        <v>500</v>
      </c>
      <c r="AR272" t="s">
        <v>605</v>
      </c>
      <c r="AS272" t="s">
        <v>601</v>
      </c>
      <c r="AT272" t="s">
        <v>606</v>
      </c>
      <c r="AU272" t="s">
        <v>1232</v>
      </c>
      <c r="AV272" t="s">
        <v>607</v>
      </c>
      <c r="AW272">
        <v>120</v>
      </c>
      <c r="BA272">
        <v>100</v>
      </c>
      <c r="BB272">
        <v>176966</v>
      </c>
      <c r="BC272" t="s">
        <v>603</v>
      </c>
      <c r="BE272" t="s">
        <v>1231</v>
      </c>
      <c r="BG272">
        <v>0</v>
      </c>
      <c r="BH272">
        <v>0</v>
      </c>
      <c r="BI272">
        <v>0</v>
      </c>
      <c r="BK272" t="s">
        <v>1231</v>
      </c>
      <c r="BL272">
        <v>0</v>
      </c>
      <c r="BM272" s="2">
        <v>0.39188657407407407</v>
      </c>
      <c r="BQ272" t="s">
        <v>608</v>
      </c>
      <c r="BR272" t="s">
        <v>609</v>
      </c>
      <c r="BS272" t="s">
        <v>610</v>
      </c>
      <c r="BT272" t="s">
        <v>611</v>
      </c>
      <c r="BU272" t="s">
        <v>612</v>
      </c>
      <c r="BV272" t="s">
        <v>613</v>
      </c>
      <c r="BW272" t="str">
        <f t="shared" si="4"/>
        <v>COMPLEMENTOS</v>
      </c>
    </row>
    <row r="273" spans="2:75" x14ac:dyDescent="0.25">
      <c r="B273">
        <v>4071460</v>
      </c>
      <c r="C273" t="s">
        <v>0</v>
      </c>
      <c r="D273">
        <v>2720</v>
      </c>
      <c r="E273" t="s">
        <v>0</v>
      </c>
      <c r="F273" t="s">
        <v>598</v>
      </c>
      <c r="G273">
        <v>1</v>
      </c>
      <c r="H273" t="s">
        <v>17</v>
      </c>
      <c r="I273" t="s">
        <v>599</v>
      </c>
      <c r="J273">
        <v>5.41</v>
      </c>
      <c r="K273" t="s">
        <v>802</v>
      </c>
      <c r="L273">
        <v>300</v>
      </c>
      <c r="M273" t="s">
        <v>19</v>
      </c>
      <c r="N273" t="s">
        <v>20</v>
      </c>
      <c r="O273" t="s">
        <v>1230</v>
      </c>
      <c r="P273" t="s">
        <v>1231</v>
      </c>
      <c r="Q273" t="s">
        <v>1230</v>
      </c>
      <c r="S273" t="s">
        <v>1232</v>
      </c>
      <c r="T273" t="s">
        <v>23</v>
      </c>
      <c r="V273">
        <v>2501</v>
      </c>
      <c r="W273" t="s">
        <v>601</v>
      </c>
      <c r="X273" t="s">
        <v>602</v>
      </c>
      <c r="Z273">
        <v>55464</v>
      </c>
      <c r="AA273">
        <v>1</v>
      </c>
      <c r="AB273">
        <v>300</v>
      </c>
      <c r="AE273" t="s">
        <v>803</v>
      </c>
      <c r="AJ273">
        <v>1</v>
      </c>
      <c r="AK273" t="s">
        <v>601</v>
      </c>
      <c r="AL273" s="1">
        <v>219698.42</v>
      </c>
      <c r="AM273" s="1">
        <v>1623</v>
      </c>
      <c r="AN273">
        <v>52</v>
      </c>
      <c r="AO273" t="s">
        <v>603</v>
      </c>
      <c r="AP273" t="s">
        <v>604</v>
      </c>
      <c r="AQ273">
        <v>500</v>
      </c>
      <c r="AR273" t="s">
        <v>605</v>
      </c>
      <c r="AS273" t="s">
        <v>601</v>
      </c>
      <c r="AT273" t="s">
        <v>606</v>
      </c>
      <c r="AU273" t="s">
        <v>1232</v>
      </c>
      <c r="AV273" t="s">
        <v>607</v>
      </c>
      <c r="AW273">
        <v>300</v>
      </c>
      <c r="BA273">
        <v>100</v>
      </c>
      <c r="BB273">
        <v>176966</v>
      </c>
      <c r="BC273" t="s">
        <v>603</v>
      </c>
      <c r="BE273" t="s">
        <v>1231</v>
      </c>
      <c r="BG273">
        <v>0</v>
      </c>
      <c r="BH273">
        <v>0</v>
      </c>
      <c r="BI273">
        <v>0</v>
      </c>
      <c r="BK273" t="s">
        <v>1231</v>
      </c>
      <c r="BL273">
        <v>0</v>
      </c>
      <c r="BM273" s="2">
        <v>0.39188657407407407</v>
      </c>
      <c r="BQ273" t="s">
        <v>608</v>
      </c>
      <c r="BR273" t="s">
        <v>609</v>
      </c>
      <c r="BS273" t="s">
        <v>610</v>
      </c>
      <c r="BT273" t="s">
        <v>611</v>
      </c>
      <c r="BU273" t="s">
        <v>612</v>
      </c>
      <c r="BV273" t="s">
        <v>613</v>
      </c>
      <c r="BW273" t="str">
        <f t="shared" si="4"/>
        <v>PLASTICOS</v>
      </c>
    </row>
    <row r="274" spans="2:75" x14ac:dyDescent="0.25">
      <c r="B274">
        <v>4071460</v>
      </c>
      <c r="C274" t="s">
        <v>0</v>
      </c>
      <c r="D274">
        <v>2730</v>
      </c>
      <c r="E274" t="s">
        <v>0</v>
      </c>
      <c r="F274" t="s">
        <v>598</v>
      </c>
      <c r="G274">
        <v>1</v>
      </c>
      <c r="H274" t="s">
        <v>17</v>
      </c>
      <c r="I274" t="s">
        <v>599</v>
      </c>
      <c r="J274">
        <v>6.01</v>
      </c>
      <c r="K274" t="s">
        <v>804</v>
      </c>
      <c r="L274">
        <v>60</v>
      </c>
      <c r="M274" t="s">
        <v>19</v>
      </c>
      <c r="N274" t="s">
        <v>20</v>
      </c>
      <c r="O274" t="s">
        <v>1230</v>
      </c>
      <c r="P274" t="s">
        <v>1231</v>
      </c>
      <c r="Q274" t="s">
        <v>1230</v>
      </c>
      <c r="S274" t="s">
        <v>1232</v>
      </c>
      <c r="T274" t="s">
        <v>23</v>
      </c>
      <c r="V274">
        <v>2501</v>
      </c>
      <c r="W274" t="s">
        <v>601</v>
      </c>
      <c r="X274" t="s">
        <v>602</v>
      </c>
      <c r="Z274">
        <v>55464</v>
      </c>
      <c r="AA274">
        <v>1</v>
      </c>
      <c r="AB274">
        <v>60</v>
      </c>
      <c r="AE274" t="s">
        <v>805</v>
      </c>
      <c r="AJ274">
        <v>1</v>
      </c>
      <c r="AK274" t="s">
        <v>601</v>
      </c>
      <c r="AL274" s="1">
        <v>219698.42</v>
      </c>
      <c r="AM274">
        <v>360.6</v>
      </c>
      <c r="AN274">
        <v>52</v>
      </c>
      <c r="AO274" t="s">
        <v>603</v>
      </c>
      <c r="AP274" t="s">
        <v>604</v>
      </c>
      <c r="AQ274">
        <v>500</v>
      </c>
      <c r="AR274" t="s">
        <v>605</v>
      </c>
      <c r="AS274" t="s">
        <v>601</v>
      </c>
      <c r="AT274" t="s">
        <v>606</v>
      </c>
      <c r="AU274" t="s">
        <v>1232</v>
      </c>
      <c r="AV274" t="s">
        <v>607</v>
      </c>
      <c r="AW274">
        <v>60</v>
      </c>
      <c r="BA274">
        <v>100</v>
      </c>
      <c r="BB274">
        <v>176966</v>
      </c>
      <c r="BC274" t="s">
        <v>603</v>
      </c>
      <c r="BE274" t="s">
        <v>1231</v>
      </c>
      <c r="BG274">
        <v>0</v>
      </c>
      <c r="BH274">
        <v>0</v>
      </c>
      <c r="BI274">
        <v>0</v>
      </c>
      <c r="BK274" t="s">
        <v>1231</v>
      </c>
      <c r="BL274">
        <v>0</v>
      </c>
      <c r="BM274" s="2">
        <v>0.39188657407407407</v>
      </c>
      <c r="BQ274" t="s">
        <v>608</v>
      </c>
      <c r="BR274" t="s">
        <v>609</v>
      </c>
      <c r="BS274" t="s">
        <v>610</v>
      </c>
      <c r="BT274" t="s">
        <v>611</v>
      </c>
      <c r="BU274" t="s">
        <v>612</v>
      </c>
      <c r="BV274" t="s">
        <v>613</v>
      </c>
      <c r="BW274" t="str">
        <f t="shared" si="4"/>
        <v>PLASTICOS</v>
      </c>
    </row>
    <row r="275" spans="2:75" x14ac:dyDescent="0.25">
      <c r="B275">
        <v>4071460</v>
      </c>
      <c r="C275" t="s">
        <v>0</v>
      </c>
      <c r="D275">
        <v>2740</v>
      </c>
      <c r="E275" t="s">
        <v>0</v>
      </c>
      <c r="F275" t="s">
        <v>598</v>
      </c>
      <c r="G275">
        <v>1</v>
      </c>
      <c r="H275" t="s">
        <v>17</v>
      </c>
      <c r="I275" t="s">
        <v>599</v>
      </c>
      <c r="J275">
        <v>17.399999999999999</v>
      </c>
      <c r="K275" t="s">
        <v>25</v>
      </c>
      <c r="L275">
        <v>66</v>
      </c>
      <c r="M275" t="s">
        <v>19</v>
      </c>
      <c r="N275" t="s">
        <v>20</v>
      </c>
      <c r="O275" t="s">
        <v>1230</v>
      </c>
      <c r="P275" t="s">
        <v>1231</v>
      </c>
      <c r="Q275" t="s">
        <v>1230</v>
      </c>
      <c r="S275" t="s">
        <v>1232</v>
      </c>
      <c r="T275" t="s">
        <v>23</v>
      </c>
      <c r="V275">
        <v>2501</v>
      </c>
      <c r="W275" t="s">
        <v>601</v>
      </c>
      <c r="X275" t="s">
        <v>602</v>
      </c>
      <c r="Z275">
        <v>55464</v>
      </c>
      <c r="AA275">
        <v>1</v>
      </c>
      <c r="AB275">
        <v>66</v>
      </c>
      <c r="AE275" t="s">
        <v>26</v>
      </c>
      <c r="AJ275">
        <v>1</v>
      </c>
      <c r="AK275" t="s">
        <v>601</v>
      </c>
      <c r="AL275" s="1">
        <v>219698.42</v>
      </c>
      <c r="AM275" s="1">
        <v>1148.4000000000001</v>
      </c>
      <c r="AN275">
        <v>51</v>
      </c>
      <c r="AO275" t="s">
        <v>603</v>
      </c>
      <c r="AP275" t="s">
        <v>604</v>
      </c>
      <c r="AQ275">
        <v>500</v>
      </c>
      <c r="AR275" t="s">
        <v>605</v>
      </c>
      <c r="AS275" t="s">
        <v>601</v>
      </c>
      <c r="AT275" t="s">
        <v>606</v>
      </c>
      <c r="AU275" t="s">
        <v>1232</v>
      </c>
      <c r="AV275" t="s">
        <v>607</v>
      </c>
      <c r="AW275">
        <v>66</v>
      </c>
      <c r="BA275">
        <v>100</v>
      </c>
      <c r="BB275">
        <v>176966</v>
      </c>
      <c r="BC275" t="s">
        <v>603</v>
      </c>
      <c r="BE275" t="s">
        <v>1231</v>
      </c>
      <c r="BG275">
        <v>0</v>
      </c>
      <c r="BH275">
        <v>0</v>
      </c>
      <c r="BI275">
        <v>0</v>
      </c>
      <c r="BK275" t="s">
        <v>1231</v>
      </c>
      <c r="BL275">
        <v>0</v>
      </c>
      <c r="BM275" s="2">
        <v>0.39188657407407407</v>
      </c>
      <c r="BQ275" t="s">
        <v>608</v>
      </c>
      <c r="BR275" t="s">
        <v>609</v>
      </c>
      <c r="BS275" t="s">
        <v>610</v>
      </c>
      <c r="BT275" t="s">
        <v>611</v>
      </c>
      <c r="BU275" t="s">
        <v>612</v>
      </c>
      <c r="BV275" t="s">
        <v>613</v>
      </c>
      <c r="BW275" t="str">
        <f t="shared" si="4"/>
        <v>PLASTICOS</v>
      </c>
    </row>
    <row r="276" spans="2:75" x14ac:dyDescent="0.25">
      <c r="B276">
        <v>4071460</v>
      </c>
      <c r="C276" t="s">
        <v>0</v>
      </c>
      <c r="D276">
        <v>2750</v>
      </c>
      <c r="E276" t="s">
        <v>0</v>
      </c>
      <c r="F276" t="s">
        <v>598</v>
      </c>
      <c r="G276">
        <v>1</v>
      </c>
      <c r="H276" t="s">
        <v>17</v>
      </c>
      <c r="I276" t="s">
        <v>599</v>
      </c>
      <c r="J276">
        <v>17.399999999999999</v>
      </c>
      <c r="K276" t="s">
        <v>931</v>
      </c>
      <c r="L276">
        <v>12</v>
      </c>
      <c r="M276" t="s">
        <v>19</v>
      </c>
      <c r="N276" t="s">
        <v>20</v>
      </c>
      <c r="O276" t="s">
        <v>1230</v>
      </c>
      <c r="P276" t="s">
        <v>1231</v>
      </c>
      <c r="Q276" t="s">
        <v>1230</v>
      </c>
      <c r="S276" t="s">
        <v>1232</v>
      </c>
      <c r="T276" t="s">
        <v>23</v>
      </c>
      <c r="V276">
        <v>2501</v>
      </c>
      <c r="W276" t="s">
        <v>601</v>
      </c>
      <c r="X276" t="s">
        <v>602</v>
      </c>
      <c r="Z276">
        <v>55464</v>
      </c>
      <c r="AA276">
        <v>1</v>
      </c>
      <c r="AB276">
        <v>12</v>
      </c>
      <c r="AE276" t="s">
        <v>932</v>
      </c>
      <c r="AJ276">
        <v>1</v>
      </c>
      <c r="AK276" t="s">
        <v>601</v>
      </c>
      <c r="AL276" s="1">
        <v>219698.42</v>
      </c>
      <c r="AM276">
        <v>208.8</v>
      </c>
      <c r="AN276">
        <v>51</v>
      </c>
      <c r="AO276" t="s">
        <v>603</v>
      </c>
      <c r="AP276" t="s">
        <v>604</v>
      </c>
      <c r="AQ276">
        <v>500</v>
      </c>
      <c r="AR276" t="s">
        <v>605</v>
      </c>
      <c r="AS276" t="s">
        <v>601</v>
      </c>
      <c r="AT276" t="s">
        <v>606</v>
      </c>
      <c r="AU276" t="s">
        <v>1232</v>
      </c>
      <c r="AV276" t="s">
        <v>607</v>
      </c>
      <c r="AW276">
        <v>12</v>
      </c>
      <c r="BA276">
        <v>100</v>
      </c>
      <c r="BB276">
        <v>176966</v>
      </c>
      <c r="BC276" t="s">
        <v>603</v>
      </c>
      <c r="BE276" t="s">
        <v>1231</v>
      </c>
      <c r="BG276">
        <v>0</v>
      </c>
      <c r="BH276">
        <v>0</v>
      </c>
      <c r="BI276">
        <v>0</v>
      </c>
      <c r="BK276" t="s">
        <v>1231</v>
      </c>
      <c r="BL276">
        <v>0</v>
      </c>
      <c r="BM276" s="2">
        <v>0.39188657407407407</v>
      </c>
      <c r="BQ276" t="s">
        <v>608</v>
      </c>
      <c r="BR276" t="s">
        <v>609</v>
      </c>
      <c r="BS276" t="s">
        <v>610</v>
      </c>
      <c r="BT276" t="s">
        <v>611</v>
      </c>
      <c r="BU276" t="s">
        <v>612</v>
      </c>
      <c r="BV276" t="s">
        <v>613</v>
      </c>
      <c r="BW276" t="str">
        <f t="shared" si="4"/>
        <v>PLASTICOS</v>
      </c>
    </row>
    <row r="277" spans="2:75" x14ac:dyDescent="0.25">
      <c r="B277">
        <v>4071460</v>
      </c>
      <c r="C277" t="s">
        <v>0</v>
      </c>
      <c r="D277">
        <v>2760</v>
      </c>
      <c r="E277" t="s">
        <v>0</v>
      </c>
      <c r="F277" t="s">
        <v>598</v>
      </c>
      <c r="G277">
        <v>1</v>
      </c>
      <c r="H277" t="s">
        <v>17</v>
      </c>
      <c r="I277" t="s">
        <v>599</v>
      </c>
      <c r="J277">
        <v>58.03</v>
      </c>
      <c r="K277" t="s">
        <v>993</v>
      </c>
      <c r="L277">
        <v>12</v>
      </c>
      <c r="M277" t="s">
        <v>19</v>
      </c>
      <c r="N277" t="s">
        <v>20</v>
      </c>
      <c r="O277" t="s">
        <v>1230</v>
      </c>
      <c r="P277" t="s">
        <v>1231</v>
      </c>
      <c r="Q277" t="s">
        <v>1230</v>
      </c>
      <c r="S277" t="s">
        <v>1232</v>
      </c>
      <c r="T277" t="s">
        <v>23</v>
      </c>
      <c r="V277">
        <v>2501</v>
      </c>
      <c r="W277" t="s">
        <v>601</v>
      </c>
      <c r="X277" t="s">
        <v>602</v>
      </c>
      <c r="Z277">
        <v>55464</v>
      </c>
      <c r="AA277">
        <v>1</v>
      </c>
      <c r="AB277">
        <v>12</v>
      </c>
      <c r="AE277" t="s">
        <v>994</v>
      </c>
      <c r="AJ277">
        <v>1</v>
      </c>
      <c r="AK277" t="s">
        <v>601</v>
      </c>
      <c r="AL277" s="1">
        <v>219698.42</v>
      </c>
      <c r="AM277">
        <v>696.36</v>
      </c>
      <c r="AN277">
        <v>54</v>
      </c>
      <c r="AO277" t="s">
        <v>603</v>
      </c>
      <c r="AP277" t="s">
        <v>604</v>
      </c>
      <c r="AQ277">
        <v>500</v>
      </c>
      <c r="AR277" t="s">
        <v>605</v>
      </c>
      <c r="AS277" t="s">
        <v>601</v>
      </c>
      <c r="AT277" t="s">
        <v>606</v>
      </c>
      <c r="AU277" t="s">
        <v>1232</v>
      </c>
      <c r="AV277" t="s">
        <v>607</v>
      </c>
      <c r="AW277">
        <v>12</v>
      </c>
      <c r="AZ277" t="s">
        <v>611</v>
      </c>
      <c r="BA277">
        <v>100</v>
      </c>
      <c r="BB277">
        <v>176966</v>
      </c>
      <c r="BC277" t="s">
        <v>603</v>
      </c>
      <c r="BE277" t="s">
        <v>1231</v>
      </c>
      <c r="BG277">
        <v>0</v>
      </c>
      <c r="BH277">
        <v>0</v>
      </c>
      <c r="BI277">
        <v>0</v>
      </c>
      <c r="BK277" t="s">
        <v>1231</v>
      </c>
      <c r="BL277">
        <v>0</v>
      </c>
      <c r="BM277" s="2">
        <v>0.39188657407407407</v>
      </c>
      <c r="BQ277" t="s">
        <v>608</v>
      </c>
      <c r="BR277" t="s">
        <v>609</v>
      </c>
      <c r="BS277" t="s">
        <v>610</v>
      </c>
      <c r="BT277" t="s">
        <v>611</v>
      </c>
      <c r="BU277" t="s">
        <v>612</v>
      </c>
      <c r="BV277" t="s">
        <v>613</v>
      </c>
      <c r="BW277" t="str">
        <f t="shared" si="4"/>
        <v>GRIFERIA</v>
      </c>
    </row>
    <row r="278" spans="2:75" x14ac:dyDescent="0.25">
      <c r="B278">
        <v>4071460</v>
      </c>
      <c r="C278" t="s">
        <v>0</v>
      </c>
      <c r="D278">
        <v>2770</v>
      </c>
      <c r="E278" t="s">
        <v>0</v>
      </c>
      <c r="F278" t="s">
        <v>598</v>
      </c>
      <c r="G278">
        <v>1</v>
      </c>
      <c r="H278" t="s">
        <v>17</v>
      </c>
      <c r="I278" t="s">
        <v>599</v>
      </c>
      <c r="J278">
        <v>1.33</v>
      </c>
      <c r="K278" t="s">
        <v>806</v>
      </c>
      <c r="L278">
        <v>48</v>
      </c>
      <c r="M278" t="s">
        <v>19</v>
      </c>
      <c r="N278" t="s">
        <v>20</v>
      </c>
      <c r="O278" t="s">
        <v>1230</v>
      </c>
      <c r="P278" t="s">
        <v>1231</v>
      </c>
      <c r="Q278" t="s">
        <v>1230</v>
      </c>
      <c r="S278" t="s">
        <v>1232</v>
      </c>
      <c r="T278" t="s">
        <v>23</v>
      </c>
      <c r="V278">
        <v>2501</v>
      </c>
      <c r="W278" t="s">
        <v>601</v>
      </c>
      <c r="X278" t="s">
        <v>602</v>
      </c>
      <c r="Z278">
        <v>55464</v>
      </c>
      <c r="AA278">
        <v>1</v>
      </c>
      <c r="AB278">
        <v>48</v>
      </c>
      <c r="AE278" t="s">
        <v>807</v>
      </c>
      <c r="AJ278">
        <v>1</v>
      </c>
      <c r="AK278" t="s">
        <v>601</v>
      </c>
      <c r="AL278" s="1">
        <v>219698.42</v>
      </c>
      <c r="AM278">
        <v>63.84</v>
      </c>
      <c r="AN278">
        <v>54</v>
      </c>
      <c r="AO278" t="s">
        <v>603</v>
      </c>
      <c r="AP278" t="s">
        <v>604</v>
      </c>
      <c r="AQ278">
        <v>500</v>
      </c>
      <c r="AR278" t="s">
        <v>605</v>
      </c>
      <c r="AS278" t="s">
        <v>601</v>
      </c>
      <c r="AT278" t="s">
        <v>606</v>
      </c>
      <c r="AU278" t="s">
        <v>1232</v>
      </c>
      <c r="AV278" t="s">
        <v>607</v>
      </c>
      <c r="AW278">
        <v>48</v>
      </c>
      <c r="BA278">
        <v>100</v>
      </c>
      <c r="BB278">
        <v>176966</v>
      </c>
      <c r="BC278" t="s">
        <v>603</v>
      </c>
      <c r="BE278" t="s">
        <v>1231</v>
      </c>
      <c r="BG278">
        <v>0</v>
      </c>
      <c r="BH278">
        <v>0</v>
      </c>
      <c r="BI278">
        <v>0</v>
      </c>
      <c r="BK278" t="s">
        <v>1231</v>
      </c>
      <c r="BL278">
        <v>0</v>
      </c>
      <c r="BM278" s="2">
        <v>0.39188657407407407</v>
      </c>
      <c r="BQ278" t="s">
        <v>608</v>
      </c>
      <c r="BR278" t="s">
        <v>609</v>
      </c>
      <c r="BS278" t="s">
        <v>610</v>
      </c>
      <c r="BT278" t="s">
        <v>611</v>
      </c>
      <c r="BU278" t="s">
        <v>612</v>
      </c>
      <c r="BV278" t="s">
        <v>613</v>
      </c>
      <c r="BW278" t="str">
        <f t="shared" si="4"/>
        <v>GRIFERIA</v>
      </c>
    </row>
    <row r="279" spans="2:75" x14ac:dyDescent="0.25">
      <c r="B279">
        <v>4071460</v>
      </c>
      <c r="C279" t="s">
        <v>0</v>
      </c>
      <c r="D279">
        <v>2780</v>
      </c>
      <c r="E279" t="s">
        <v>0</v>
      </c>
      <c r="F279" t="s">
        <v>598</v>
      </c>
      <c r="G279">
        <v>1</v>
      </c>
      <c r="H279" t="s">
        <v>17</v>
      </c>
      <c r="I279" t="s">
        <v>599</v>
      </c>
      <c r="J279">
        <v>2.52</v>
      </c>
      <c r="K279" t="s">
        <v>462</v>
      </c>
      <c r="L279">
        <v>12</v>
      </c>
      <c r="M279" t="s">
        <v>19</v>
      </c>
      <c r="N279" t="s">
        <v>20</v>
      </c>
      <c r="O279" t="s">
        <v>1230</v>
      </c>
      <c r="P279" t="s">
        <v>1231</v>
      </c>
      <c r="Q279" t="s">
        <v>1230</v>
      </c>
      <c r="S279" t="s">
        <v>1232</v>
      </c>
      <c r="T279" t="s">
        <v>23</v>
      </c>
      <c r="V279">
        <v>2501</v>
      </c>
      <c r="W279" t="s">
        <v>601</v>
      </c>
      <c r="X279" t="s">
        <v>602</v>
      </c>
      <c r="Z279">
        <v>55464</v>
      </c>
      <c r="AA279">
        <v>1</v>
      </c>
      <c r="AB279">
        <v>12</v>
      </c>
      <c r="AE279" t="s">
        <v>463</v>
      </c>
      <c r="AJ279">
        <v>1</v>
      </c>
      <c r="AK279" t="s">
        <v>601</v>
      </c>
      <c r="AL279" s="1">
        <v>219698.42</v>
      </c>
      <c r="AM279">
        <v>30.24</v>
      </c>
      <c r="AN279">
        <v>54</v>
      </c>
      <c r="AO279" t="s">
        <v>603</v>
      </c>
      <c r="AP279" t="s">
        <v>604</v>
      </c>
      <c r="AQ279">
        <v>500</v>
      </c>
      <c r="AR279" t="s">
        <v>605</v>
      </c>
      <c r="AS279" t="s">
        <v>601</v>
      </c>
      <c r="AT279" t="s">
        <v>606</v>
      </c>
      <c r="AU279" t="s">
        <v>1232</v>
      </c>
      <c r="AV279" t="s">
        <v>607</v>
      </c>
      <c r="AW279">
        <v>12</v>
      </c>
      <c r="BA279">
        <v>100</v>
      </c>
      <c r="BB279">
        <v>176966</v>
      </c>
      <c r="BC279" t="s">
        <v>603</v>
      </c>
      <c r="BE279" t="s">
        <v>1231</v>
      </c>
      <c r="BG279">
        <v>0</v>
      </c>
      <c r="BH279">
        <v>0</v>
      </c>
      <c r="BI279">
        <v>0</v>
      </c>
      <c r="BK279" t="s">
        <v>1231</v>
      </c>
      <c r="BL279">
        <v>0</v>
      </c>
      <c r="BM279" s="2">
        <v>0.39188657407407407</v>
      </c>
      <c r="BQ279" t="s">
        <v>608</v>
      </c>
      <c r="BR279" t="s">
        <v>609</v>
      </c>
      <c r="BS279" t="s">
        <v>610</v>
      </c>
      <c r="BT279" t="s">
        <v>611</v>
      </c>
      <c r="BU279" t="s">
        <v>612</v>
      </c>
      <c r="BV279" t="s">
        <v>613</v>
      </c>
      <c r="BW279" t="str">
        <f t="shared" si="4"/>
        <v>GRIFERIA</v>
      </c>
    </row>
    <row r="280" spans="2:75" x14ac:dyDescent="0.25">
      <c r="B280">
        <v>4071460</v>
      </c>
      <c r="C280" t="s">
        <v>0</v>
      </c>
      <c r="D280">
        <v>2790</v>
      </c>
      <c r="E280" t="s">
        <v>0</v>
      </c>
      <c r="F280" t="s">
        <v>598</v>
      </c>
      <c r="G280">
        <v>1</v>
      </c>
      <c r="H280" t="s">
        <v>17</v>
      </c>
      <c r="I280" t="s">
        <v>599</v>
      </c>
      <c r="J280">
        <v>4.67</v>
      </c>
      <c r="K280" t="s">
        <v>808</v>
      </c>
      <c r="L280">
        <v>240</v>
      </c>
      <c r="M280" t="s">
        <v>19</v>
      </c>
      <c r="N280" t="s">
        <v>20</v>
      </c>
      <c r="O280" t="s">
        <v>1230</v>
      </c>
      <c r="P280" t="s">
        <v>1231</v>
      </c>
      <c r="Q280" t="s">
        <v>1230</v>
      </c>
      <c r="S280" t="s">
        <v>1232</v>
      </c>
      <c r="T280" t="s">
        <v>23</v>
      </c>
      <c r="V280">
        <v>2501</v>
      </c>
      <c r="W280" t="s">
        <v>601</v>
      </c>
      <c r="X280" t="s">
        <v>602</v>
      </c>
      <c r="Z280">
        <v>55464</v>
      </c>
      <c r="AA280">
        <v>1</v>
      </c>
      <c r="AB280">
        <v>240</v>
      </c>
      <c r="AE280" t="s">
        <v>809</v>
      </c>
      <c r="AJ280">
        <v>1</v>
      </c>
      <c r="AK280" t="s">
        <v>601</v>
      </c>
      <c r="AL280" s="1">
        <v>219698.42</v>
      </c>
      <c r="AM280" s="1">
        <v>1120.8</v>
      </c>
      <c r="AN280">
        <v>52</v>
      </c>
      <c r="AO280" t="s">
        <v>603</v>
      </c>
      <c r="AP280" t="s">
        <v>604</v>
      </c>
      <c r="AQ280">
        <v>500</v>
      </c>
      <c r="AR280" t="s">
        <v>605</v>
      </c>
      <c r="AS280" t="s">
        <v>601</v>
      </c>
      <c r="AT280" t="s">
        <v>606</v>
      </c>
      <c r="AU280" t="s">
        <v>1232</v>
      </c>
      <c r="AV280" t="s">
        <v>607</v>
      </c>
      <c r="AW280">
        <v>240</v>
      </c>
      <c r="BA280">
        <v>100</v>
      </c>
      <c r="BB280">
        <v>176966</v>
      </c>
      <c r="BC280" t="s">
        <v>603</v>
      </c>
      <c r="BE280" t="s">
        <v>1231</v>
      </c>
      <c r="BG280">
        <v>0</v>
      </c>
      <c r="BH280">
        <v>0</v>
      </c>
      <c r="BI280">
        <v>0</v>
      </c>
      <c r="BK280" t="s">
        <v>1231</v>
      </c>
      <c r="BL280">
        <v>0</v>
      </c>
      <c r="BM280" s="2">
        <v>0.39188657407407407</v>
      </c>
      <c r="BQ280" t="s">
        <v>608</v>
      </c>
      <c r="BR280" t="s">
        <v>609</v>
      </c>
      <c r="BS280" t="s">
        <v>610</v>
      </c>
      <c r="BT280" t="s">
        <v>611</v>
      </c>
      <c r="BU280" t="s">
        <v>612</v>
      </c>
      <c r="BV280" t="s">
        <v>613</v>
      </c>
      <c r="BW280" t="str">
        <f t="shared" si="4"/>
        <v>PLASTICOS</v>
      </c>
    </row>
    <row r="281" spans="2:75" x14ac:dyDescent="0.25">
      <c r="B281">
        <v>4071460</v>
      </c>
      <c r="C281" t="s">
        <v>0</v>
      </c>
      <c r="D281">
        <v>2800</v>
      </c>
      <c r="E281" t="s">
        <v>0</v>
      </c>
      <c r="F281" t="s">
        <v>598</v>
      </c>
      <c r="G281">
        <v>1</v>
      </c>
      <c r="H281" t="s">
        <v>17</v>
      </c>
      <c r="I281" t="s">
        <v>599</v>
      </c>
      <c r="J281">
        <v>4.32</v>
      </c>
      <c r="K281" t="s">
        <v>810</v>
      </c>
      <c r="L281">
        <v>100</v>
      </c>
      <c r="M281" t="s">
        <v>19</v>
      </c>
      <c r="N281" t="s">
        <v>20</v>
      </c>
      <c r="O281" t="s">
        <v>1230</v>
      </c>
      <c r="P281" t="s">
        <v>1231</v>
      </c>
      <c r="Q281" t="s">
        <v>1230</v>
      </c>
      <c r="S281" t="s">
        <v>1232</v>
      </c>
      <c r="T281" t="s">
        <v>23</v>
      </c>
      <c r="V281">
        <v>2501</v>
      </c>
      <c r="W281" t="s">
        <v>601</v>
      </c>
      <c r="X281" t="s">
        <v>602</v>
      </c>
      <c r="Z281">
        <v>55464</v>
      </c>
      <c r="AA281">
        <v>1</v>
      </c>
      <c r="AB281">
        <v>100</v>
      </c>
      <c r="AE281" t="s">
        <v>811</v>
      </c>
      <c r="AJ281">
        <v>1</v>
      </c>
      <c r="AK281" t="s">
        <v>601</v>
      </c>
      <c r="AL281" s="1">
        <v>219698.42</v>
      </c>
      <c r="AM281">
        <v>432</v>
      </c>
      <c r="AN281">
        <v>52</v>
      </c>
      <c r="AO281" t="s">
        <v>603</v>
      </c>
      <c r="AP281" t="s">
        <v>604</v>
      </c>
      <c r="AQ281">
        <v>500</v>
      </c>
      <c r="AR281" t="s">
        <v>605</v>
      </c>
      <c r="AS281" t="s">
        <v>601</v>
      </c>
      <c r="AT281" t="s">
        <v>606</v>
      </c>
      <c r="AU281" t="s">
        <v>1232</v>
      </c>
      <c r="AV281" t="s">
        <v>607</v>
      </c>
      <c r="AW281">
        <v>100</v>
      </c>
      <c r="BA281">
        <v>100</v>
      </c>
      <c r="BB281">
        <v>176966</v>
      </c>
      <c r="BC281" t="s">
        <v>603</v>
      </c>
      <c r="BE281" t="s">
        <v>1231</v>
      </c>
      <c r="BG281">
        <v>0</v>
      </c>
      <c r="BH281">
        <v>0</v>
      </c>
      <c r="BI281">
        <v>0</v>
      </c>
      <c r="BK281" t="s">
        <v>1231</v>
      </c>
      <c r="BL281">
        <v>0</v>
      </c>
      <c r="BM281" s="2">
        <v>0.39188657407407407</v>
      </c>
      <c r="BQ281" t="s">
        <v>608</v>
      </c>
      <c r="BR281" t="s">
        <v>609</v>
      </c>
      <c r="BS281" t="s">
        <v>610</v>
      </c>
      <c r="BT281" t="s">
        <v>611</v>
      </c>
      <c r="BU281" t="s">
        <v>612</v>
      </c>
      <c r="BV281" t="s">
        <v>613</v>
      </c>
      <c r="BW281" t="str">
        <f t="shared" si="4"/>
        <v>PLASTICOS</v>
      </c>
    </row>
    <row r="282" spans="2:75" x14ac:dyDescent="0.25">
      <c r="B282">
        <v>4071460</v>
      </c>
      <c r="C282" t="s">
        <v>0</v>
      </c>
      <c r="D282">
        <v>2810</v>
      </c>
      <c r="E282" t="s">
        <v>0</v>
      </c>
      <c r="F282" t="s">
        <v>598</v>
      </c>
      <c r="G282">
        <v>1</v>
      </c>
      <c r="H282" t="s">
        <v>17</v>
      </c>
      <c r="I282" t="s">
        <v>599</v>
      </c>
      <c r="J282">
        <v>48.72</v>
      </c>
      <c r="K282" t="s">
        <v>1172</v>
      </c>
      <c r="L282">
        <v>12</v>
      </c>
      <c r="M282" t="s">
        <v>19</v>
      </c>
      <c r="N282" t="s">
        <v>20</v>
      </c>
      <c r="O282" t="s">
        <v>1230</v>
      </c>
      <c r="P282" t="s">
        <v>1231</v>
      </c>
      <c r="Q282" t="s">
        <v>1230</v>
      </c>
      <c r="S282" t="s">
        <v>1232</v>
      </c>
      <c r="T282" t="s">
        <v>23</v>
      </c>
      <c r="V282">
        <v>2501</v>
      </c>
      <c r="W282" t="s">
        <v>601</v>
      </c>
      <c r="X282" t="s">
        <v>602</v>
      </c>
      <c r="Z282">
        <v>55464</v>
      </c>
      <c r="AA282">
        <v>1</v>
      </c>
      <c r="AB282">
        <v>12</v>
      </c>
      <c r="AE282" t="s">
        <v>1173</v>
      </c>
      <c r="AJ282">
        <v>1</v>
      </c>
      <c r="AK282" t="s">
        <v>601</v>
      </c>
      <c r="AL282" s="1">
        <v>219698.42</v>
      </c>
      <c r="AM282">
        <v>584.64</v>
      </c>
      <c r="AN282">
        <v>54</v>
      </c>
      <c r="AO282" t="s">
        <v>603</v>
      </c>
      <c r="AP282" t="s">
        <v>604</v>
      </c>
      <c r="AQ282">
        <v>500</v>
      </c>
      <c r="AR282" t="s">
        <v>605</v>
      </c>
      <c r="AS282" t="s">
        <v>601</v>
      </c>
      <c r="AT282" t="s">
        <v>606</v>
      </c>
      <c r="AU282" t="s">
        <v>1232</v>
      </c>
      <c r="AV282" t="s">
        <v>607</v>
      </c>
      <c r="AW282">
        <v>12</v>
      </c>
      <c r="AZ282" t="s">
        <v>611</v>
      </c>
      <c r="BA282">
        <v>100</v>
      </c>
      <c r="BB282">
        <v>176966</v>
      </c>
      <c r="BC282" t="s">
        <v>603</v>
      </c>
      <c r="BE282" t="s">
        <v>1231</v>
      </c>
      <c r="BG282">
        <v>0</v>
      </c>
      <c r="BH282">
        <v>0</v>
      </c>
      <c r="BI282">
        <v>0</v>
      </c>
      <c r="BK282" t="s">
        <v>1231</v>
      </c>
      <c r="BL282">
        <v>0</v>
      </c>
      <c r="BM282" s="2">
        <v>0.39188657407407407</v>
      </c>
      <c r="BQ282" t="s">
        <v>608</v>
      </c>
      <c r="BR282" t="s">
        <v>609</v>
      </c>
      <c r="BS282" t="s">
        <v>610</v>
      </c>
      <c r="BT282" t="s">
        <v>611</v>
      </c>
      <c r="BU282" t="s">
        <v>612</v>
      </c>
      <c r="BV282" t="s">
        <v>613</v>
      </c>
      <c r="BW282" t="str">
        <f t="shared" si="4"/>
        <v>GRIFERIA</v>
      </c>
    </row>
    <row r="283" spans="2:75" x14ac:dyDescent="0.25">
      <c r="B283">
        <v>4071460</v>
      </c>
      <c r="C283" t="s">
        <v>0</v>
      </c>
      <c r="D283">
        <v>2820</v>
      </c>
      <c r="E283" t="s">
        <v>0</v>
      </c>
      <c r="F283" t="s">
        <v>598</v>
      </c>
      <c r="G283">
        <v>1</v>
      </c>
      <c r="H283" t="s">
        <v>17</v>
      </c>
      <c r="I283" t="s">
        <v>599</v>
      </c>
      <c r="J283">
        <v>39.75</v>
      </c>
      <c r="K283" t="s">
        <v>466</v>
      </c>
      <c r="L283">
        <v>24</v>
      </c>
      <c r="M283" t="s">
        <v>19</v>
      </c>
      <c r="N283" t="s">
        <v>20</v>
      </c>
      <c r="O283" t="s">
        <v>1230</v>
      </c>
      <c r="P283" t="s">
        <v>1231</v>
      </c>
      <c r="Q283" t="s">
        <v>1230</v>
      </c>
      <c r="S283" t="s">
        <v>1232</v>
      </c>
      <c r="T283" t="s">
        <v>23</v>
      </c>
      <c r="V283">
        <v>2501</v>
      </c>
      <c r="W283" t="s">
        <v>601</v>
      </c>
      <c r="X283" t="s">
        <v>602</v>
      </c>
      <c r="Z283">
        <v>55464</v>
      </c>
      <c r="AA283">
        <v>1</v>
      </c>
      <c r="AB283">
        <v>24</v>
      </c>
      <c r="AE283" t="s">
        <v>467</v>
      </c>
      <c r="AJ283">
        <v>1</v>
      </c>
      <c r="AK283" t="s">
        <v>601</v>
      </c>
      <c r="AL283" s="1">
        <v>219698.42</v>
      </c>
      <c r="AM283">
        <v>954</v>
      </c>
      <c r="AN283">
        <v>50</v>
      </c>
      <c r="AO283" t="s">
        <v>603</v>
      </c>
      <c r="AP283" t="s">
        <v>604</v>
      </c>
      <c r="AQ283">
        <v>500</v>
      </c>
      <c r="AR283" t="s">
        <v>605</v>
      </c>
      <c r="AS283" t="s">
        <v>601</v>
      </c>
      <c r="AT283" t="s">
        <v>606</v>
      </c>
      <c r="AU283" t="s">
        <v>1232</v>
      </c>
      <c r="AV283" t="s">
        <v>607</v>
      </c>
      <c r="AW283">
        <v>24</v>
      </c>
      <c r="BA283">
        <v>100</v>
      </c>
      <c r="BB283">
        <v>176966</v>
      </c>
      <c r="BC283" t="s">
        <v>603</v>
      </c>
      <c r="BE283" t="s">
        <v>1231</v>
      </c>
      <c r="BG283">
        <v>0</v>
      </c>
      <c r="BH283">
        <v>0</v>
      </c>
      <c r="BI283">
        <v>0</v>
      </c>
      <c r="BK283" t="s">
        <v>1231</v>
      </c>
      <c r="BL283">
        <v>0</v>
      </c>
      <c r="BM283" s="2">
        <v>0.39188657407407407</v>
      </c>
      <c r="BQ283" t="s">
        <v>608</v>
      </c>
      <c r="BR283" t="s">
        <v>609</v>
      </c>
      <c r="BS283" t="s">
        <v>610</v>
      </c>
      <c r="BT283" t="s">
        <v>611</v>
      </c>
      <c r="BU283" t="s">
        <v>612</v>
      </c>
      <c r="BV283" t="s">
        <v>613</v>
      </c>
      <c r="BW283" t="str">
        <f t="shared" si="4"/>
        <v>SANITARIOS</v>
      </c>
    </row>
    <row r="284" spans="2:75" x14ac:dyDescent="0.25">
      <c r="B284">
        <v>4071460</v>
      </c>
      <c r="C284" t="s">
        <v>0</v>
      </c>
      <c r="D284">
        <v>2830</v>
      </c>
      <c r="E284" t="s">
        <v>0</v>
      </c>
      <c r="F284" t="s">
        <v>598</v>
      </c>
      <c r="G284">
        <v>1</v>
      </c>
      <c r="H284" t="s">
        <v>17</v>
      </c>
      <c r="I284" t="s">
        <v>599</v>
      </c>
      <c r="J284">
        <v>0</v>
      </c>
      <c r="K284" t="s">
        <v>1305</v>
      </c>
      <c r="L284">
        <v>24</v>
      </c>
      <c r="M284" t="s">
        <v>19</v>
      </c>
      <c r="N284" t="s">
        <v>20</v>
      </c>
      <c r="O284" t="s">
        <v>1230</v>
      </c>
      <c r="P284" t="s">
        <v>1231</v>
      </c>
      <c r="Q284" t="s">
        <v>1230</v>
      </c>
      <c r="S284" t="s">
        <v>1232</v>
      </c>
      <c r="T284" t="s">
        <v>23</v>
      </c>
      <c r="V284">
        <v>2501</v>
      </c>
      <c r="W284" t="s">
        <v>601</v>
      </c>
      <c r="X284" t="s">
        <v>602</v>
      </c>
      <c r="Z284">
        <v>55464</v>
      </c>
      <c r="AA284">
        <v>1</v>
      </c>
      <c r="AB284">
        <v>24</v>
      </c>
      <c r="AE284" t="s">
        <v>1306</v>
      </c>
      <c r="AJ284">
        <v>1</v>
      </c>
      <c r="AK284" t="s">
        <v>601</v>
      </c>
      <c r="AL284" s="1">
        <v>219698.42</v>
      </c>
      <c r="AM284">
        <v>0</v>
      </c>
      <c r="AN284">
        <v>50</v>
      </c>
      <c r="AO284" t="s">
        <v>603</v>
      </c>
      <c r="AP284" t="s">
        <v>604</v>
      </c>
      <c r="AQ284">
        <v>500</v>
      </c>
      <c r="AR284" t="s">
        <v>605</v>
      </c>
      <c r="AS284" t="s">
        <v>601</v>
      </c>
      <c r="AT284" t="s">
        <v>606</v>
      </c>
      <c r="AU284" t="s">
        <v>1232</v>
      </c>
      <c r="AV284" t="s">
        <v>607</v>
      </c>
      <c r="AW284">
        <v>24</v>
      </c>
      <c r="BA284">
        <v>100</v>
      </c>
      <c r="BB284">
        <v>176966</v>
      </c>
      <c r="BC284" t="s">
        <v>603</v>
      </c>
      <c r="BE284" t="s">
        <v>1231</v>
      </c>
      <c r="BG284">
        <v>0</v>
      </c>
      <c r="BH284">
        <v>0</v>
      </c>
      <c r="BI284">
        <v>0</v>
      </c>
      <c r="BK284" t="s">
        <v>1231</v>
      </c>
      <c r="BL284">
        <v>0</v>
      </c>
      <c r="BM284" s="2">
        <v>0.39188657407407407</v>
      </c>
      <c r="BQ284" t="s">
        <v>608</v>
      </c>
      <c r="BR284" t="s">
        <v>609</v>
      </c>
      <c r="BS284" t="s">
        <v>610</v>
      </c>
      <c r="BT284" t="s">
        <v>611</v>
      </c>
      <c r="BU284" t="s">
        <v>612</v>
      </c>
      <c r="BV284" t="s">
        <v>613</v>
      </c>
      <c r="BW284" t="str">
        <f t="shared" si="4"/>
        <v>SANITARIOS</v>
      </c>
    </row>
    <row r="285" spans="2:75" x14ac:dyDescent="0.25">
      <c r="B285">
        <v>4071460</v>
      </c>
      <c r="C285" t="s">
        <v>0</v>
      </c>
      <c r="D285">
        <v>2840</v>
      </c>
      <c r="E285" t="s">
        <v>0</v>
      </c>
      <c r="F285" t="s">
        <v>598</v>
      </c>
      <c r="G285">
        <v>1</v>
      </c>
      <c r="H285" t="s">
        <v>17</v>
      </c>
      <c r="I285" t="s">
        <v>599</v>
      </c>
      <c r="J285">
        <v>0</v>
      </c>
      <c r="K285" t="s">
        <v>1233</v>
      </c>
      <c r="L285">
        <v>24</v>
      </c>
      <c r="M285" t="s">
        <v>19</v>
      </c>
      <c r="N285" t="s">
        <v>20</v>
      </c>
      <c r="O285" t="s">
        <v>1230</v>
      </c>
      <c r="P285" t="s">
        <v>1231</v>
      </c>
      <c r="Q285" t="s">
        <v>1230</v>
      </c>
      <c r="S285" t="s">
        <v>1232</v>
      </c>
      <c r="T285" t="s">
        <v>23</v>
      </c>
      <c r="V285">
        <v>2501</v>
      </c>
      <c r="W285" t="s">
        <v>601</v>
      </c>
      <c r="X285" t="s">
        <v>602</v>
      </c>
      <c r="Z285">
        <v>55464</v>
      </c>
      <c r="AA285">
        <v>1</v>
      </c>
      <c r="AB285">
        <v>24</v>
      </c>
      <c r="AE285" t="s">
        <v>1234</v>
      </c>
      <c r="AJ285">
        <v>1</v>
      </c>
      <c r="AK285" t="s">
        <v>601</v>
      </c>
      <c r="AL285" s="1">
        <v>219698.42</v>
      </c>
      <c r="AM285">
        <v>0</v>
      </c>
      <c r="AN285">
        <v>50</v>
      </c>
      <c r="AO285" t="s">
        <v>603</v>
      </c>
      <c r="AP285" t="s">
        <v>604</v>
      </c>
      <c r="AQ285">
        <v>500</v>
      </c>
      <c r="AR285" t="s">
        <v>605</v>
      </c>
      <c r="AS285" t="s">
        <v>601</v>
      </c>
      <c r="AT285" t="s">
        <v>606</v>
      </c>
      <c r="AU285" t="s">
        <v>1232</v>
      </c>
      <c r="AV285" t="s">
        <v>607</v>
      </c>
      <c r="AW285">
        <v>24</v>
      </c>
      <c r="BA285">
        <v>100</v>
      </c>
      <c r="BB285">
        <v>176966</v>
      </c>
      <c r="BC285" t="s">
        <v>603</v>
      </c>
      <c r="BE285" t="s">
        <v>1231</v>
      </c>
      <c r="BG285">
        <v>0</v>
      </c>
      <c r="BH285">
        <v>0</v>
      </c>
      <c r="BI285">
        <v>0</v>
      </c>
      <c r="BK285" t="s">
        <v>1231</v>
      </c>
      <c r="BL285">
        <v>0</v>
      </c>
      <c r="BM285" s="2">
        <v>0.39188657407407407</v>
      </c>
      <c r="BQ285" t="s">
        <v>608</v>
      </c>
      <c r="BR285" t="s">
        <v>609</v>
      </c>
      <c r="BS285" t="s">
        <v>610</v>
      </c>
      <c r="BT285" t="s">
        <v>611</v>
      </c>
      <c r="BU285" t="s">
        <v>612</v>
      </c>
      <c r="BV285" t="s">
        <v>613</v>
      </c>
      <c r="BW285" t="str">
        <f t="shared" si="4"/>
        <v>SANITARIOS</v>
      </c>
    </row>
    <row r="286" spans="2:75" x14ac:dyDescent="0.25">
      <c r="B286">
        <v>4071460</v>
      </c>
      <c r="C286" t="s">
        <v>0</v>
      </c>
      <c r="D286">
        <v>2850</v>
      </c>
      <c r="E286" t="s">
        <v>0</v>
      </c>
      <c r="F286" t="s">
        <v>598</v>
      </c>
      <c r="G286">
        <v>1</v>
      </c>
      <c r="H286" t="s">
        <v>17</v>
      </c>
      <c r="I286" t="s">
        <v>599</v>
      </c>
      <c r="J286">
        <v>0</v>
      </c>
      <c r="K286" t="s">
        <v>1237</v>
      </c>
      <c r="L286">
        <v>24</v>
      </c>
      <c r="M286" t="s">
        <v>19</v>
      </c>
      <c r="N286" t="s">
        <v>20</v>
      </c>
      <c r="O286" t="s">
        <v>1230</v>
      </c>
      <c r="P286" t="s">
        <v>1231</v>
      </c>
      <c r="Q286" t="s">
        <v>1230</v>
      </c>
      <c r="S286" t="s">
        <v>1232</v>
      </c>
      <c r="T286" t="s">
        <v>23</v>
      </c>
      <c r="V286">
        <v>2501</v>
      </c>
      <c r="W286" t="s">
        <v>601</v>
      </c>
      <c r="X286" t="s">
        <v>602</v>
      </c>
      <c r="Z286">
        <v>55464</v>
      </c>
      <c r="AA286">
        <v>1</v>
      </c>
      <c r="AB286">
        <v>24</v>
      </c>
      <c r="AE286" t="s">
        <v>1238</v>
      </c>
      <c r="AJ286">
        <v>1</v>
      </c>
      <c r="AK286" t="s">
        <v>601</v>
      </c>
      <c r="AL286" s="1">
        <v>219698.42</v>
      </c>
      <c r="AM286">
        <v>0</v>
      </c>
      <c r="AN286">
        <v>51</v>
      </c>
      <c r="AO286" t="s">
        <v>603</v>
      </c>
      <c r="AP286" t="s">
        <v>604</v>
      </c>
      <c r="AQ286">
        <v>500</v>
      </c>
      <c r="AR286" t="s">
        <v>605</v>
      </c>
      <c r="AS286" t="s">
        <v>601</v>
      </c>
      <c r="AT286" t="s">
        <v>606</v>
      </c>
      <c r="AU286" t="s">
        <v>1232</v>
      </c>
      <c r="AV286" t="s">
        <v>607</v>
      </c>
      <c r="AW286">
        <v>24</v>
      </c>
      <c r="BA286">
        <v>100</v>
      </c>
      <c r="BB286">
        <v>176966</v>
      </c>
      <c r="BC286" t="s">
        <v>603</v>
      </c>
      <c r="BE286" t="s">
        <v>1231</v>
      </c>
      <c r="BG286">
        <v>0</v>
      </c>
      <c r="BH286">
        <v>0</v>
      </c>
      <c r="BI286">
        <v>0</v>
      </c>
      <c r="BK286" t="s">
        <v>1231</v>
      </c>
      <c r="BL286">
        <v>0</v>
      </c>
      <c r="BM286" s="2">
        <v>0.39188657407407407</v>
      </c>
      <c r="BQ286" t="s">
        <v>608</v>
      </c>
      <c r="BR286" t="s">
        <v>609</v>
      </c>
      <c r="BS286" t="s">
        <v>610</v>
      </c>
      <c r="BT286" t="s">
        <v>611</v>
      </c>
      <c r="BU286" t="s">
        <v>612</v>
      </c>
      <c r="BV286" t="s">
        <v>613</v>
      </c>
      <c r="BW286" t="str">
        <f t="shared" si="4"/>
        <v>PLASTICOS</v>
      </c>
    </row>
    <row r="287" spans="2:75" x14ac:dyDescent="0.25">
      <c r="B287">
        <v>4071460</v>
      </c>
      <c r="C287" t="s">
        <v>0</v>
      </c>
      <c r="D287">
        <v>2860</v>
      </c>
      <c r="E287" t="s">
        <v>0</v>
      </c>
      <c r="F287" t="s">
        <v>598</v>
      </c>
      <c r="G287">
        <v>1</v>
      </c>
      <c r="H287" t="s">
        <v>17</v>
      </c>
      <c r="I287" t="s">
        <v>599</v>
      </c>
      <c r="J287">
        <v>97.03</v>
      </c>
      <c r="K287" t="s">
        <v>468</v>
      </c>
      <c r="L287">
        <v>8</v>
      </c>
      <c r="M287" t="s">
        <v>19</v>
      </c>
      <c r="N287" t="s">
        <v>20</v>
      </c>
      <c r="O287" t="s">
        <v>1230</v>
      </c>
      <c r="P287" t="s">
        <v>1231</v>
      </c>
      <c r="Q287" t="s">
        <v>1230</v>
      </c>
      <c r="S287" t="s">
        <v>1232</v>
      </c>
      <c r="T287" t="s">
        <v>23</v>
      </c>
      <c r="V287">
        <v>2501</v>
      </c>
      <c r="W287" t="s">
        <v>601</v>
      </c>
      <c r="X287" t="s">
        <v>602</v>
      </c>
      <c r="Z287">
        <v>55464</v>
      </c>
      <c r="AA287">
        <v>1</v>
      </c>
      <c r="AB287">
        <v>8</v>
      </c>
      <c r="AE287" t="s">
        <v>469</v>
      </c>
      <c r="AJ287">
        <v>1</v>
      </c>
      <c r="AK287" t="s">
        <v>601</v>
      </c>
      <c r="AL287" s="1">
        <v>219698.42</v>
      </c>
      <c r="AM287">
        <v>776.24</v>
      </c>
      <c r="AN287">
        <v>54</v>
      </c>
      <c r="AO287" t="s">
        <v>603</v>
      </c>
      <c r="AP287" t="s">
        <v>604</v>
      </c>
      <c r="AQ287">
        <v>500</v>
      </c>
      <c r="AR287" t="s">
        <v>605</v>
      </c>
      <c r="AS287" t="s">
        <v>601</v>
      </c>
      <c r="AT287" t="s">
        <v>606</v>
      </c>
      <c r="AU287" t="s">
        <v>1232</v>
      </c>
      <c r="AV287" t="s">
        <v>607</v>
      </c>
      <c r="AW287">
        <v>8</v>
      </c>
      <c r="BA287">
        <v>100</v>
      </c>
      <c r="BB287">
        <v>176966</v>
      </c>
      <c r="BC287" t="s">
        <v>603</v>
      </c>
      <c r="BE287" t="s">
        <v>1231</v>
      </c>
      <c r="BG287">
        <v>0</v>
      </c>
      <c r="BH287">
        <v>0</v>
      </c>
      <c r="BI287">
        <v>0</v>
      </c>
      <c r="BK287" t="s">
        <v>1231</v>
      </c>
      <c r="BL287">
        <v>0</v>
      </c>
      <c r="BM287" s="2">
        <v>0.39188657407407407</v>
      </c>
      <c r="BQ287" t="s">
        <v>608</v>
      </c>
      <c r="BR287" t="s">
        <v>609</v>
      </c>
      <c r="BS287" t="s">
        <v>610</v>
      </c>
      <c r="BT287" t="s">
        <v>611</v>
      </c>
      <c r="BU287" t="s">
        <v>612</v>
      </c>
      <c r="BV287" t="s">
        <v>613</v>
      </c>
      <c r="BW287" t="str">
        <f t="shared" si="4"/>
        <v>GRIFERIA</v>
      </c>
    </row>
    <row r="288" spans="2:75" x14ac:dyDescent="0.25">
      <c r="B288">
        <v>4071460</v>
      </c>
      <c r="C288" t="s">
        <v>0</v>
      </c>
      <c r="D288">
        <v>2870</v>
      </c>
      <c r="E288" t="s">
        <v>0</v>
      </c>
      <c r="F288" t="s">
        <v>598</v>
      </c>
      <c r="G288">
        <v>1</v>
      </c>
      <c r="H288" t="s">
        <v>17</v>
      </c>
      <c r="I288" t="s">
        <v>599</v>
      </c>
      <c r="J288">
        <v>3.7</v>
      </c>
      <c r="K288" t="s">
        <v>470</v>
      </c>
      <c r="L288">
        <v>48</v>
      </c>
      <c r="M288" t="s">
        <v>19</v>
      </c>
      <c r="N288" t="s">
        <v>20</v>
      </c>
      <c r="O288" t="s">
        <v>1230</v>
      </c>
      <c r="P288" t="s">
        <v>1231</v>
      </c>
      <c r="Q288" t="s">
        <v>1230</v>
      </c>
      <c r="S288" t="s">
        <v>1232</v>
      </c>
      <c r="T288" t="s">
        <v>23</v>
      </c>
      <c r="V288">
        <v>2501</v>
      </c>
      <c r="W288" t="s">
        <v>601</v>
      </c>
      <c r="X288" t="s">
        <v>602</v>
      </c>
      <c r="Z288">
        <v>55464</v>
      </c>
      <c r="AA288">
        <v>1</v>
      </c>
      <c r="AB288">
        <v>48</v>
      </c>
      <c r="AE288" t="s">
        <v>471</v>
      </c>
      <c r="AJ288">
        <v>1</v>
      </c>
      <c r="AK288" t="s">
        <v>601</v>
      </c>
      <c r="AL288" s="1">
        <v>219698.42</v>
      </c>
      <c r="AM288">
        <v>177.6</v>
      </c>
      <c r="AN288">
        <v>54</v>
      </c>
      <c r="AO288" t="s">
        <v>603</v>
      </c>
      <c r="AP288" t="s">
        <v>604</v>
      </c>
      <c r="AQ288">
        <v>500</v>
      </c>
      <c r="AR288" t="s">
        <v>605</v>
      </c>
      <c r="AS288" t="s">
        <v>601</v>
      </c>
      <c r="AT288" t="s">
        <v>606</v>
      </c>
      <c r="AU288" t="s">
        <v>1232</v>
      </c>
      <c r="AV288" t="s">
        <v>607</v>
      </c>
      <c r="AW288">
        <v>48</v>
      </c>
      <c r="BA288">
        <v>100</v>
      </c>
      <c r="BB288">
        <v>176966</v>
      </c>
      <c r="BC288" t="s">
        <v>603</v>
      </c>
      <c r="BE288" t="s">
        <v>1231</v>
      </c>
      <c r="BG288">
        <v>0</v>
      </c>
      <c r="BH288">
        <v>0</v>
      </c>
      <c r="BI288">
        <v>0</v>
      </c>
      <c r="BK288" t="s">
        <v>1231</v>
      </c>
      <c r="BL288">
        <v>0</v>
      </c>
      <c r="BM288" s="2">
        <v>0.39188657407407407</v>
      </c>
      <c r="BQ288" t="s">
        <v>608</v>
      </c>
      <c r="BR288" t="s">
        <v>609</v>
      </c>
      <c r="BS288" t="s">
        <v>610</v>
      </c>
      <c r="BT288" t="s">
        <v>611</v>
      </c>
      <c r="BU288" t="s">
        <v>612</v>
      </c>
      <c r="BV288" t="s">
        <v>613</v>
      </c>
      <c r="BW288" t="str">
        <f t="shared" si="4"/>
        <v>GRIFERIA</v>
      </c>
    </row>
    <row r="289" spans="2:75" x14ac:dyDescent="0.25">
      <c r="B289">
        <v>4071460</v>
      </c>
      <c r="C289" t="s">
        <v>0</v>
      </c>
      <c r="D289">
        <v>2880</v>
      </c>
      <c r="E289" t="s">
        <v>0</v>
      </c>
      <c r="F289" t="s">
        <v>598</v>
      </c>
      <c r="G289">
        <v>1</v>
      </c>
      <c r="H289" t="s">
        <v>17</v>
      </c>
      <c r="I289" t="s">
        <v>599</v>
      </c>
      <c r="J289">
        <v>7.6</v>
      </c>
      <c r="K289" t="s">
        <v>474</v>
      </c>
      <c r="L289">
        <v>50</v>
      </c>
      <c r="M289" t="s">
        <v>19</v>
      </c>
      <c r="N289" t="s">
        <v>20</v>
      </c>
      <c r="O289" t="s">
        <v>1230</v>
      </c>
      <c r="P289" t="s">
        <v>1231</v>
      </c>
      <c r="Q289" t="s">
        <v>1230</v>
      </c>
      <c r="S289" t="s">
        <v>1232</v>
      </c>
      <c r="T289" t="s">
        <v>23</v>
      </c>
      <c r="V289">
        <v>2501</v>
      </c>
      <c r="W289" t="s">
        <v>601</v>
      </c>
      <c r="X289" t="s">
        <v>602</v>
      </c>
      <c r="Z289">
        <v>55464</v>
      </c>
      <c r="AA289">
        <v>1</v>
      </c>
      <c r="AB289">
        <v>50</v>
      </c>
      <c r="AE289" t="s">
        <v>475</v>
      </c>
      <c r="AJ289">
        <v>1</v>
      </c>
      <c r="AK289" t="s">
        <v>601</v>
      </c>
      <c r="AL289" s="1">
        <v>219698.42</v>
      </c>
      <c r="AM289">
        <v>380</v>
      </c>
      <c r="AN289">
        <v>54</v>
      </c>
      <c r="AO289" t="s">
        <v>603</v>
      </c>
      <c r="AP289" t="s">
        <v>604</v>
      </c>
      <c r="AQ289">
        <v>500</v>
      </c>
      <c r="AR289" t="s">
        <v>605</v>
      </c>
      <c r="AS289" t="s">
        <v>601</v>
      </c>
      <c r="AT289" t="s">
        <v>606</v>
      </c>
      <c r="AU289" t="s">
        <v>1232</v>
      </c>
      <c r="AV289" t="s">
        <v>607</v>
      </c>
      <c r="AW289">
        <v>50</v>
      </c>
      <c r="AZ289" t="s">
        <v>611</v>
      </c>
      <c r="BA289">
        <v>100</v>
      </c>
      <c r="BB289">
        <v>176966</v>
      </c>
      <c r="BC289" t="s">
        <v>603</v>
      </c>
      <c r="BE289" t="s">
        <v>1231</v>
      </c>
      <c r="BG289">
        <v>0</v>
      </c>
      <c r="BH289">
        <v>0</v>
      </c>
      <c r="BI289">
        <v>0</v>
      </c>
      <c r="BK289" t="s">
        <v>1231</v>
      </c>
      <c r="BL289">
        <v>0</v>
      </c>
      <c r="BM289" s="2">
        <v>0.39188657407407407</v>
      </c>
      <c r="BQ289" t="s">
        <v>608</v>
      </c>
      <c r="BR289" t="s">
        <v>609</v>
      </c>
      <c r="BS289" t="s">
        <v>610</v>
      </c>
      <c r="BT289" t="s">
        <v>611</v>
      </c>
      <c r="BU289" t="s">
        <v>612</v>
      </c>
      <c r="BV289" t="s">
        <v>613</v>
      </c>
      <c r="BW289" t="str">
        <f t="shared" si="4"/>
        <v>GRIFERIA</v>
      </c>
    </row>
    <row r="290" spans="2:75" x14ac:dyDescent="0.25">
      <c r="B290">
        <v>4071460</v>
      </c>
      <c r="C290" t="s">
        <v>0</v>
      </c>
      <c r="D290">
        <v>2890</v>
      </c>
      <c r="E290" t="s">
        <v>0</v>
      </c>
      <c r="F290" t="s">
        <v>598</v>
      </c>
      <c r="G290">
        <v>1</v>
      </c>
      <c r="H290" t="s">
        <v>17</v>
      </c>
      <c r="I290" t="s">
        <v>599</v>
      </c>
      <c r="J290">
        <v>8.14</v>
      </c>
      <c r="K290" t="s">
        <v>476</v>
      </c>
      <c r="L290">
        <v>20</v>
      </c>
      <c r="M290" t="s">
        <v>19</v>
      </c>
      <c r="N290" t="s">
        <v>20</v>
      </c>
      <c r="O290" t="s">
        <v>1230</v>
      </c>
      <c r="P290" t="s">
        <v>1231</v>
      </c>
      <c r="Q290" t="s">
        <v>1230</v>
      </c>
      <c r="S290" t="s">
        <v>1232</v>
      </c>
      <c r="T290" t="s">
        <v>23</v>
      </c>
      <c r="V290">
        <v>2501</v>
      </c>
      <c r="W290" t="s">
        <v>601</v>
      </c>
      <c r="X290" t="s">
        <v>602</v>
      </c>
      <c r="Z290">
        <v>55464</v>
      </c>
      <c r="AA290">
        <v>1</v>
      </c>
      <c r="AB290">
        <v>20</v>
      </c>
      <c r="AE290" t="s">
        <v>477</v>
      </c>
      <c r="AJ290">
        <v>1</v>
      </c>
      <c r="AK290" t="s">
        <v>601</v>
      </c>
      <c r="AL290" s="1">
        <v>219698.42</v>
      </c>
      <c r="AM290">
        <v>162.80000000000001</v>
      </c>
      <c r="AN290">
        <v>54</v>
      </c>
      <c r="AO290" t="s">
        <v>603</v>
      </c>
      <c r="AP290" t="s">
        <v>604</v>
      </c>
      <c r="AQ290">
        <v>500</v>
      </c>
      <c r="AR290" t="s">
        <v>605</v>
      </c>
      <c r="AS290" t="s">
        <v>601</v>
      </c>
      <c r="AT290" t="s">
        <v>606</v>
      </c>
      <c r="AU290" t="s">
        <v>1232</v>
      </c>
      <c r="AV290" t="s">
        <v>607</v>
      </c>
      <c r="AW290">
        <v>20</v>
      </c>
      <c r="AZ290" t="s">
        <v>611</v>
      </c>
      <c r="BA290">
        <v>100</v>
      </c>
      <c r="BB290">
        <v>176966</v>
      </c>
      <c r="BC290" t="s">
        <v>603</v>
      </c>
      <c r="BE290" t="s">
        <v>1231</v>
      </c>
      <c r="BG290">
        <v>0</v>
      </c>
      <c r="BH290">
        <v>0</v>
      </c>
      <c r="BI290">
        <v>0</v>
      </c>
      <c r="BK290" t="s">
        <v>1231</v>
      </c>
      <c r="BL290">
        <v>0</v>
      </c>
      <c r="BM290" s="2">
        <v>0.39188657407407407</v>
      </c>
      <c r="BQ290" t="s">
        <v>608</v>
      </c>
      <c r="BR290" t="s">
        <v>609</v>
      </c>
      <c r="BS290" t="s">
        <v>610</v>
      </c>
      <c r="BT290" t="s">
        <v>611</v>
      </c>
      <c r="BU290" t="s">
        <v>612</v>
      </c>
      <c r="BV290" t="s">
        <v>613</v>
      </c>
      <c r="BW290" t="str">
        <f t="shared" si="4"/>
        <v>COMPLEMENTOS</v>
      </c>
    </row>
    <row r="291" spans="2:75" x14ac:dyDescent="0.25">
      <c r="B291">
        <v>4071460</v>
      </c>
      <c r="C291" t="s">
        <v>0</v>
      </c>
      <c r="D291">
        <v>2900</v>
      </c>
      <c r="E291" t="s">
        <v>0</v>
      </c>
      <c r="F291" t="s">
        <v>598</v>
      </c>
      <c r="G291">
        <v>1</v>
      </c>
      <c r="H291" t="s">
        <v>17</v>
      </c>
      <c r="I291" t="s">
        <v>599</v>
      </c>
      <c r="J291">
        <v>7.12</v>
      </c>
      <c r="K291" t="s">
        <v>478</v>
      </c>
      <c r="L291">
        <v>20</v>
      </c>
      <c r="M291" t="s">
        <v>19</v>
      </c>
      <c r="N291" t="s">
        <v>20</v>
      </c>
      <c r="O291" t="s">
        <v>1230</v>
      </c>
      <c r="P291" t="s">
        <v>1231</v>
      </c>
      <c r="Q291" t="s">
        <v>1230</v>
      </c>
      <c r="S291" t="s">
        <v>1232</v>
      </c>
      <c r="T291" t="s">
        <v>23</v>
      </c>
      <c r="V291">
        <v>2501</v>
      </c>
      <c r="W291" t="s">
        <v>601</v>
      </c>
      <c r="X291" t="s">
        <v>602</v>
      </c>
      <c r="Z291">
        <v>55464</v>
      </c>
      <c r="AA291">
        <v>1</v>
      </c>
      <c r="AB291">
        <v>20</v>
      </c>
      <c r="AE291" t="s">
        <v>479</v>
      </c>
      <c r="AJ291">
        <v>1</v>
      </c>
      <c r="AK291" t="s">
        <v>601</v>
      </c>
      <c r="AL291" s="1">
        <v>219698.42</v>
      </c>
      <c r="AM291">
        <v>142.4</v>
      </c>
      <c r="AN291">
        <v>54</v>
      </c>
      <c r="AO291" t="s">
        <v>603</v>
      </c>
      <c r="AP291" t="s">
        <v>604</v>
      </c>
      <c r="AQ291">
        <v>500</v>
      </c>
      <c r="AR291" t="s">
        <v>605</v>
      </c>
      <c r="AS291" t="s">
        <v>601</v>
      </c>
      <c r="AT291" t="s">
        <v>606</v>
      </c>
      <c r="AU291" t="s">
        <v>1232</v>
      </c>
      <c r="AV291" t="s">
        <v>607</v>
      </c>
      <c r="AW291">
        <v>20</v>
      </c>
      <c r="BA291">
        <v>100</v>
      </c>
      <c r="BB291">
        <v>176966</v>
      </c>
      <c r="BC291" t="s">
        <v>603</v>
      </c>
      <c r="BE291" t="s">
        <v>1231</v>
      </c>
      <c r="BG291">
        <v>0</v>
      </c>
      <c r="BH291">
        <v>0</v>
      </c>
      <c r="BI291">
        <v>0</v>
      </c>
      <c r="BK291" t="s">
        <v>1231</v>
      </c>
      <c r="BL291">
        <v>0</v>
      </c>
      <c r="BM291" s="2">
        <v>0.39188657407407407</v>
      </c>
      <c r="BQ291" t="s">
        <v>608</v>
      </c>
      <c r="BR291" t="s">
        <v>609</v>
      </c>
      <c r="BS291" t="s">
        <v>610</v>
      </c>
      <c r="BT291" t="s">
        <v>611</v>
      </c>
      <c r="BU291" t="s">
        <v>612</v>
      </c>
      <c r="BV291" t="s">
        <v>613</v>
      </c>
      <c r="BW291" t="str">
        <f t="shared" si="4"/>
        <v>COMPLEMENTOS</v>
      </c>
    </row>
    <row r="292" spans="2:75" x14ac:dyDescent="0.25">
      <c r="B292">
        <v>4071460</v>
      </c>
      <c r="C292" t="s">
        <v>0</v>
      </c>
      <c r="D292">
        <v>2910</v>
      </c>
      <c r="E292" t="s">
        <v>0</v>
      </c>
      <c r="F292" t="s">
        <v>598</v>
      </c>
      <c r="G292">
        <v>1</v>
      </c>
      <c r="H292" t="s">
        <v>17</v>
      </c>
      <c r="I292" t="s">
        <v>599</v>
      </c>
      <c r="J292">
        <v>16.84</v>
      </c>
      <c r="K292" t="s">
        <v>816</v>
      </c>
      <c r="L292">
        <v>20</v>
      </c>
      <c r="M292" t="s">
        <v>19</v>
      </c>
      <c r="N292" t="s">
        <v>20</v>
      </c>
      <c r="O292" t="s">
        <v>1230</v>
      </c>
      <c r="P292" t="s">
        <v>1231</v>
      </c>
      <c r="Q292" t="s">
        <v>1230</v>
      </c>
      <c r="S292" t="s">
        <v>1232</v>
      </c>
      <c r="T292" t="s">
        <v>23</v>
      </c>
      <c r="V292">
        <v>2501</v>
      </c>
      <c r="W292" t="s">
        <v>601</v>
      </c>
      <c r="X292" t="s">
        <v>602</v>
      </c>
      <c r="Z292">
        <v>55464</v>
      </c>
      <c r="AA292">
        <v>1</v>
      </c>
      <c r="AB292">
        <v>20</v>
      </c>
      <c r="AE292" t="s">
        <v>817</v>
      </c>
      <c r="AJ292">
        <v>1</v>
      </c>
      <c r="AK292" t="s">
        <v>601</v>
      </c>
      <c r="AL292" s="1">
        <v>219698.42</v>
      </c>
      <c r="AM292">
        <v>336.8</v>
      </c>
      <c r="AN292">
        <v>54</v>
      </c>
      <c r="AO292" t="s">
        <v>603</v>
      </c>
      <c r="AP292" t="s">
        <v>604</v>
      </c>
      <c r="AQ292">
        <v>500</v>
      </c>
      <c r="AR292" t="s">
        <v>605</v>
      </c>
      <c r="AS292" t="s">
        <v>601</v>
      </c>
      <c r="AT292" t="s">
        <v>606</v>
      </c>
      <c r="AU292" t="s">
        <v>1232</v>
      </c>
      <c r="AV292" t="s">
        <v>607</v>
      </c>
      <c r="AW292">
        <v>20</v>
      </c>
      <c r="BA292">
        <v>100</v>
      </c>
      <c r="BB292">
        <v>176966</v>
      </c>
      <c r="BC292" t="s">
        <v>603</v>
      </c>
      <c r="BE292" t="s">
        <v>1231</v>
      </c>
      <c r="BG292">
        <v>0</v>
      </c>
      <c r="BH292">
        <v>0</v>
      </c>
      <c r="BI292">
        <v>0</v>
      </c>
      <c r="BK292" t="s">
        <v>1231</v>
      </c>
      <c r="BL292">
        <v>0</v>
      </c>
      <c r="BM292" s="2">
        <v>0.39188657407407407</v>
      </c>
      <c r="BQ292" t="s">
        <v>608</v>
      </c>
      <c r="BR292" t="s">
        <v>609</v>
      </c>
      <c r="BS292" t="s">
        <v>610</v>
      </c>
      <c r="BT292" t="s">
        <v>611</v>
      </c>
      <c r="BU292" t="s">
        <v>612</v>
      </c>
      <c r="BV292" t="s">
        <v>613</v>
      </c>
      <c r="BW292" t="str">
        <f t="shared" si="4"/>
        <v>GRIFERIA</v>
      </c>
    </row>
    <row r="293" spans="2:75" x14ac:dyDescent="0.25">
      <c r="B293">
        <v>4071460</v>
      </c>
      <c r="C293" t="s">
        <v>0</v>
      </c>
      <c r="D293">
        <v>2920</v>
      </c>
      <c r="E293" t="s">
        <v>0</v>
      </c>
      <c r="F293" t="s">
        <v>598</v>
      </c>
      <c r="G293">
        <v>1</v>
      </c>
      <c r="H293" t="s">
        <v>17</v>
      </c>
      <c r="I293" t="s">
        <v>599</v>
      </c>
      <c r="J293">
        <v>26.43</v>
      </c>
      <c r="K293" t="s">
        <v>1110</v>
      </c>
      <c r="L293">
        <v>20</v>
      </c>
      <c r="M293" t="s">
        <v>19</v>
      </c>
      <c r="N293" t="s">
        <v>20</v>
      </c>
      <c r="O293" t="s">
        <v>1230</v>
      </c>
      <c r="P293" t="s">
        <v>1231</v>
      </c>
      <c r="Q293" t="s">
        <v>1230</v>
      </c>
      <c r="S293" t="s">
        <v>1232</v>
      </c>
      <c r="T293" t="s">
        <v>23</v>
      </c>
      <c r="V293">
        <v>2501</v>
      </c>
      <c r="W293" t="s">
        <v>601</v>
      </c>
      <c r="X293" t="s">
        <v>602</v>
      </c>
      <c r="Z293">
        <v>55464</v>
      </c>
      <c r="AA293">
        <v>1</v>
      </c>
      <c r="AB293">
        <v>20</v>
      </c>
      <c r="AE293" t="s">
        <v>1111</v>
      </c>
      <c r="AJ293">
        <v>1</v>
      </c>
      <c r="AK293" t="s">
        <v>601</v>
      </c>
      <c r="AL293" s="1">
        <v>219698.42</v>
      </c>
      <c r="AM293">
        <v>528.6</v>
      </c>
      <c r="AN293">
        <v>54</v>
      </c>
      <c r="AO293" t="s">
        <v>603</v>
      </c>
      <c r="AP293" t="s">
        <v>604</v>
      </c>
      <c r="AQ293">
        <v>500</v>
      </c>
      <c r="AR293" t="s">
        <v>605</v>
      </c>
      <c r="AS293" t="s">
        <v>601</v>
      </c>
      <c r="AT293" t="s">
        <v>606</v>
      </c>
      <c r="AU293" t="s">
        <v>1232</v>
      </c>
      <c r="AV293" t="s">
        <v>607</v>
      </c>
      <c r="AW293">
        <v>20</v>
      </c>
      <c r="BA293">
        <v>100</v>
      </c>
      <c r="BB293">
        <v>176966</v>
      </c>
      <c r="BC293" t="s">
        <v>603</v>
      </c>
      <c r="BE293" t="s">
        <v>1231</v>
      </c>
      <c r="BG293">
        <v>0</v>
      </c>
      <c r="BH293">
        <v>0</v>
      </c>
      <c r="BI293">
        <v>0</v>
      </c>
      <c r="BK293" t="s">
        <v>1231</v>
      </c>
      <c r="BL293">
        <v>0</v>
      </c>
      <c r="BM293" s="2">
        <v>0.39188657407407407</v>
      </c>
      <c r="BQ293" t="s">
        <v>608</v>
      </c>
      <c r="BR293" t="s">
        <v>609</v>
      </c>
      <c r="BS293" t="s">
        <v>610</v>
      </c>
      <c r="BT293" t="s">
        <v>611</v>
      </c>
      <c r="BU293" t="s">
        <v>612</v>
      </c>
      <c r="BV293" t="s">
        <v>613</v>
      </c>
      <c r="BW293" t="str">
        <f t="shared" si="4"/>
        <v>GRIFERIA</v>
      </c>
    </row>
    <row r="294" spans="2:75" x14ac:dyDescent="0.25">
      <c r="B294">
        <v>4071460</v>
      </c>
      <c r="C294" t="s">
        <v>0</v>
      </c>
      <c r="D294">
        <v>2930</v>
      </c>
      <c r="E294" t="s">
        <v>0</v>
      </c>
      <c r="F294" t="s">
        <v>598</v>
      </c>
      <c r="G294">
        <v>1</v>
      </c>
      <c r="H294" t="s">
        <v>17</v>
      </c>
      <c r="I294" t="s">
        <v>599</v>
      </c>
      <c r="J294">
        <v>6.99</v>
      </c>
      <c r="K294" t="s">
        <v>943</v>
      </c>
      <c r="L294">
        <v>30</v>
      </c>
      <c r="M294" t="s">
        <v>19</v>
      </c>
      <c r="N294" t="s">
        <v>20</v>
      </c>
      <c r="O294" t="s">
        <v>1230</v>
      </c>
      <c r="P294" t="s">
        <v>1231</v>
      </c>
      <c r="Q294" t="s">
        <v>1230</v>
      </c>
      <c r="S294" t="s">
        <v>1232</v>
      </c>
      <c r="T294" t="s">
        <v>23</v>
      </c>
      <c r="V294">
        <v>2501</v>
      </c>
      <c r="W294" t="s">
        <v>601</v>
      </c>
      <c r="X294" t="s">
        <v>602</v>
      </c>
      <c r="Z294">
        <v>55464</v>
      </c>
      <c r="AA294">
        <v>1</v>
      </c>
      <c r="AB294">
        <v>30</v>
      </c>
      <c r="AE294" t="s">
        <v>944</v>
      </c>
      <c r="AJ294">
        <v>1</v>
      </c>
      <c r="AK294" t="s">
        <v>601</v>
      </c>
      <c r="AL294" s="1">
        <v>219698.42</v>
      </c>
      <c r="AM294">
        <v>209.7</v>
      </c>
      <c r="AN294">
        <v>54</v>
      </c>
      <c r="AO294" t="s">
        <v>603</v>
      </c>
      <c r="AP294" t="s">
        <v>604</v>
      </c>
      <c r="AQ294">
        <v>500</v>
      </c>
      <c r="AR294" t="s">
        <v>605</v>
      </c>
      <c r="AS294" t="s">
        <v>601</v>
      </c>
      <c r="AT294" t="s">
        <v>606</v>
      </c>
      <c r="AU294" t="s">
        <v>1232</v>
      </c>
      <c r="AV294" t="s">
        <v>607</v>
      </c>
      <c r="AW294">
        <v>30</v>
      </c>
      <c r="BA294">
        <v>100</v>
      </c>
      <c r="BB294">
        <v>176966</v>
      </c>
      <c r="BC294" t="s">
        <v>603</v>
      </c>
      <c r="BE294" t="s">
        <v>1231</v>
      </c>
      <c r="BG294">
        <v>0</v>
      </c>
      <c r="BH294">
        <v>0</v>
      </c>
      <c r="BI294">
        <v>0</v>
      </c>
      <c r="BK294" t="s">
        <v>1231</v>
      </c>
      <c r="BL294">
        <v>0</v>
      </c>
      <c r="BM294" s="2">
        <v>0.39188657407407407</v>
      </c>
      <c r="BQ294" t="s">
        <v>608</v>
      </c>
      <c r="BR294" t="s">
        <v>609</v>
      </c>
      <c r="BS294" t="s">
        <v>610</v>
      </c>
      <c r="BT294" t="s">
        <v>611</v>
      </c>
      <c r="BU294" t="s">
        <v>612</v>
      </c>
      <c r="BV294" t="s">
        <v>613</v>
      </c>
      <c r="BW294" t="str">
        <f t="shared" si="4"/>
        <v>GRIFERIA</v>
      </c>
    </row>
    <row r="295" spans="2:75" x14ac:dyDescent="0.25">
      <c r="B295">
        <v>4071460</v>
      </c>
      <c r="C295" t="s">
        <v>0</v>
      </c>
      <c r="D295">
        <v>2940</v>
      </c>
      <c r="E295" t="s">
        <v>0</v>
      </c>
      <c r="F295" t="s">
        <v>598</v>
      </c>
      <c r="G295">
        <v>1</v>
      </c>
      <c r="H295" t="s">
        <v>17</v>
      </c>
      <c r="I295" t="s">
        <v>599</v>
      </c>
      <c r="J295">
        <v>9.3000000000000007</v>
      </c>
      <c r="K295" t="s">
        <v>945</v>
      </c>
      <c r="L295">
        <v>24</v>
      </c>
      <c r="M295" t="s">
        <v>19</v>
      </c>
      <c r="N295" t="s">
        <v>20</v>
      </c>
      <c r="O295" t="s">
        <v>1230</v>
      </c>
      <c r="P295" t="s">
        <v>1231</v>
      </c>
      <c r="Q295" t="s">
        <v>1230</v>
      </c>
      <c r="S295" t="s">
        <v>1232</v>
      </c>
      <c r="T295" t="s">
        <v>23</v>
      </c>
      <c r="V295">
        <v>2501</v>
      </c>
      <c r="W295" t="s">
        <v>601</v>
      </c>
      <c r="X295" t="s">
        <v>602</v>
      </c>
      <c r="Z295">
        <v>55464</v>
      </c>
      <c r="AA295">
        <v>1</v>
      </c>
      <c r="AB295">
        <v>24</v>
      </c>
      <c r="AE295" t="s">
        <v>946</v>
      </c>
      <c r="AJ295">
        <v>1</v>
      </c>
      <c r="AK295" t="s">
        <v>601</v>
      </c>
      <c r="AL295" s="1">
        <v>219698.42</v>
      </c>
      <c r="AM295">
        <v>223.2</v>
      </c>
      <c r="AN295">
        <v>54</v>
      </c>
      <c r="AO295" t="s">
        <v>603</v>
      </c>
      <c r="AP295" t="s">
        <v>604</v>
      </c>
      <c r="AQ295">
        <v>500</v>
      </c>
      <c r="AR295" t="s">
        <v>605</v>
      </c>
      <c r="AS295" t="s">
        <v>601</v>
      </c>
      <c r="AT295" t="s">
        <v>606</v>
      </c>
      <c r="AU295" t="s">
        <v>1232</v>
      </c>
      <c r="AV295" t="s">
        <v>607</v>
      </c>
      <c r="AW295">
        <v>24</v>
      </c>
      <c r="AZ295" t="s">
        <v>611</v>
      </c>
      <c r="BA295">
        <v>100</v>
      </c>
      <c r="BB295">
        <v>176966</v>
      </c>
      <c r="BC295" t="s">
        <v>603</v>
      </c>
      <c r="BE295" t="s">
        <v>1231</v>
      </c>
      <c r="BG295">
        <v>0</v>
      </c>
      <c r="BH295">
        <v>0</v>
      </c>
      <c r="BI295">
        <v>0</v>
      </c>
      <c r="BK295" t="s">
        <v>1231</v>
      </c>
      <c r="BL295">
        <v>0</v>
      </c>
      <c r="BM295" s="2">
        <v>0.39188657407407407</v>
      </c>
      <c r="BQ295" t="s">
        <v>608</v>
      </c>
      <c r="BR295" t="s">
        <v>609</v>
      </c>
      <c r="BS295" t="s">
        <v>610</v>
      </c>
      <c r="BT295" t="s">
        <v>611</v>
      </c>
      <c r="BU295" t="s">
        <v>612</v>
      </c>
      <c r="BV295" t="s">
        <v>613</v>
      </c>
      <c r="BW295" t="str">
        <f t="shared" si="4"/>
        <v>COMPLEMENTOS</v>
      </c>
    </row>
    <row r="296" spans="2:75" x14ac:dyDescent="0.25">
      <c r="B296">
        <v>4071460</v>
      </c>
      <c r="C296" t="s">
        <v>0</v>
      </c>
      <c r="D296">
        <v>2950</v>
      </c>
      <c r="E296" t="s">
        <v>0</v>
      </c>
      <c r="F296" t="s">
        <v>598</v>
      </c>
      <c r="G296">
        <v>1</v>
      </c>
      <c r="H296" t="s">
        <v>17</v>
      </c>
      <c r="I296" t="s">
        <v>599</v>
      </c>
      <c r="J296">
        <v>35.46</v>
      </c>
      <c r="K296" t="s">
        <v>484</v>
      </c>
      <c r="L296">
        <v>2</v>
      </c>
      <c r="M296" t="s">
        <v>19</v>
      </c>
      <c r="N296" t="s">
        <v>20</v>
      </c>
      <c r="O296" t="s">
        <v>1230</v>
      </c>
      <c r="P296" t="s">
        <v>1231</v>
      </c>
      <c r="Q296" t="s">
        <v>1230</v>
      </c>
      <c r="S296" t="s">
        <v>1232</v>
      </c>
      <c r="T296" t="s">
        <v>23</v>
      </c>
      <c r="V296">
        <v>2501</v>
      </c>
      <c r="W296" t="s">
        <v>601</v>
      </c>
      <c r="X296" t="s">
        <v>602</v>
      </c>
      <c r="Z296">
        <v>55464</v>
      </c>
      <c r="AA296">
        <v>1</v>
      </c>
      <c r="AB296">
        <v>2</v>
      </c>
      <c r="AE296" t="s">
        <v>485</v>
      </c>
      <c r="AJ296">
        <v>1</v>
      </c>
      <c r="AK296" t="s">
        <v>601</v>
      </c>
      <c r="AL296" s="1">
        <v>219698.42</v>
      </c>
      <c r="AM296">
        <v>70.92</v>
      </c>
      <c r="AN296">
        <v>54</v>
      </c>
      <c r="AO296" t="s">
        <v>603</v>
      </c>
      <c r="AP296" t="s">
        <v>604</v>
      </c>
      <c r="AQ296">
        <v>500</v>
      </c>
      <c r="AR296" t="s">
        <v>605</v>
      </c>
      <c r="AS296" t="s">
        <v>601</v>
      </c>
      <c r="AT296" t="s">
        <v>606</v>
      </c>
      <c r="AU296" t="s">
        <v>1232</v>
      </c>
      <c r="AV296" t="s">
        <v>607</v>
      </c>
      <c r="AW296">
        <v>2</v>
      </c>
      <c r="BA296">
        <v>100</v>
      </c>
      <c r="BB296">
        <v>176966</v>
      </c>
      <c r="BC296" t="s">
        <v>603</v>
      </c>
      <c r="BE296" t="s">
        <v>1231</v>
      </c>
      <c r="BG296">
        <v>0</v>
      </c>
      <c r="BH296">
        <v>0</v>
      </c>
      <c r="BI296">
        <v>0</v>
      </c>
      <c r="BK296" t="s">
        <v>1231</v>
      </c>
      <c r="BL296">
        <v>0</v>
      </c>
      <c r="BM296" s="2">
        <v>0.39188657407407407</v>
      </c>
      <c r="BQ296" t="s">
        <v>608</v>
      </c>
      <c r="BR296" t="s">
        <v>609</v>
      </c>
      <c r="BS296" t="s">
        <v>610</v>
      </c>
      <c r="BT296" t="s">
        <v>611</v>
      </c>
      <c r="BU296" t="s">
        <v>612</v>
      </c>
      <c r="BV296" t="s">
        <v>613</v>
      </c>
      <c r="BW296" t="str">
        <f t="shared" si="4"/>
        <v>GRIFERIA</v>
      </c>
    </row>
    <row r="297" spans="2:75" x14ac:dyDescent="0.25">
      <c r="B297">
        <v>4071460</v>
      </c>
      <c r="C297" t="s">
        <v>0</v>
      </c>
      <c r="D297">
        <v>2960</v>
      </c>
      <c r="E297" t="s">
        <v>0</v>
      </c>
      <c r="F297" t="s">
        <v>598</v>
      </c>
      <c r="G297">
        <v>1</v>
      </c>
      <c r="H297" t="s">
        <v>17</v>
      </c>
      <c r="I297" t="s">
        <v>599</v>
      </c>
      <c r="J297">
        <v>13.38</v>
      </c>
      <c r="K297" t="s">
        <v>486</v>
      </c>
      <c r="L297">
        <v>24</v>
      </c>
      <c r="M297" t="s">
        <v>19</v>
      </c>
      <c r="N297" t="s">
        <v>20</v>
      </c>
      <c r="O297" t="s">
        <v>1230</v>
      </c>
      <c r="P297" t="s">
        <v>1231</v>
      </c>
      <c r="Q297" t="s">
        <v>1230</v>
      </c>
      <c r="S297" t="s">
        <v>1232</v>
      </c>
      <c r="T297" t="s">
        <v>23</v>
      </c>
      <c r="V297">
        <v>2501</v>
      </c>
      <c r="W297" t="s">
        <v>601</v>
      </c>
      <c r="X297" t="s">
        <v>602</v>
      </c>
      <c r="Z297">
        <v>55464</v>
      </c>
      <c r="AA297">
        <v>1</v>
      </c>
      <c r="AB297">
        <v>24</v>
      </c>
      <c r="AE297" t="s">
        <v>487</v>
      </c>
      <c r="AJ297">
        <v>1</v>
      </c>
      <c r="AK297" t="s">
        <v>601</v>
      </c>
      <c r="AL297" s="1">
        <v>219698.42</v>
      </c>
      <c r="AM297">
        <v>321.12</v>
      </c>
      <c r="AN297">
        <v>54</v>
      </c>
      <c r="AO297" t="s">
        <v>603</v>
      </c>
      <c r="AP297" t="s">
        <v>604</v>
      </c>
      <c r="AQ297">
        <v>500</v>
      </c>
      <c r="AR297" t="s">
        <v>605</v>
      </c>
      <c r="AS297" t="s">
        <v>601</v>
      </c>
      <c r="AT297" t="s">
        <v>606</v>
      </c>
      <c r="AU297" t="s">
        <v>1232</v>
      </c>
      <c r="AV297" t="s">
        <v>607</v>
      </c>
      <c r="AW297">
        <v>24</v>
      </c>
      <c r="BA297">
        <v>100</v>
      </c>
      <c r="BB297">
        <v>176966</v>
      </c>
      <c r="BC297" t="s">
        <v>603</v>
      </c>
      <c r="BE297" t="s">
        <v>1231</v>
      </c>
      <c r="BG297">
        <v>0</v>
      </c>
      <c r="BH297">
        <v>0</v>
      </c>
      <c r="BI297">
        <v>0</v>
      </c>
      <c r="BK297" t="s">
        <v>1231</v>
      </c>
      <c r="BL297">
        <v>0</v>
      </c>
      <c r="BM297" s="2">
        <v>0.39188657407407407</v>
      </c>
      <c r="BQ297" t="s">
        <v>608</v>
      </c>
      <c r="BR297" t="s">
        <v>609</v>
      </c>
      <c r="BS297" t="s">
        <v>610</v>
      </c>
      <c r="BT297" t="s">
        <v>611</v>
      </c>
      <c r="BU297" t="s">
        <v>612</v>
      </c>
      <c r="BV297" t="s">
        <v>613</v>
      </c>
      <c r="BW297" t="str">
        <f t="shared" si="4"/>
        <v>GRIFERIA</v>
      </c>
    </row>
    <row r="298" spans="2:75" x14ac:dyDescent="0.25">
      <c r="B298">
        <v>4071460</v>
      </c>
      <c r="C298" t="s">
        <v>0</v>
      </c>
      <c r="D298">
        <v>2970</v>
      </c>
      <c r="E298" t="s">
        <v>0</v>
      </c>
      <c r="F298" t="s">
        <v>598</v>
      </c>
      <c r="G298">
        <v>1</v>
      </c>
      <c r="H298" t="s">
        <v>17</v>
      </c>
      <c r="I298" t="s">
        <v>599</v>
      </c>
      <c r="J298">
        <v>15.97</v>
      </c>
      <c r="K298" t="s">
        <v>490</v>
      </c>
      <c r="L298">
        <v>30</v>
      </c>
      <c r="M298" t="s">
        <v>19</v>
      </c>
      <c r="N298" t="s">
        <v>20</v>
      </c>
      <c r="O298" t="s">
        <v>1230</v>
      </c>
      <c r="P298" t="s">
        <v>1231</v>
      </c>
      <c r="Q298" t="s">
        <v>1230</v>
      </c>
      <c r="S298" t="s">
        <v>1232</v>
      </c>
      <c r="T298" t="s">
        <v>23</v>
      </c>
      <c r="V298">
        <v>2501</v>
      </c>
      <c r="W298" t="s">
        <v>601</v>
      </c>
      <c r="X298" t="s">
        <v>602</v>
      </c>
      <c r="Z298">
        <v>55464</v>
      </c>
      <c r="AA298">
        <v>1</v>
      </c>
      <c r="AB298">
        <v>30</v>
      </c>
      <c r="AE298" t="s">
        <v>491</v>
      </c>
      <c r="AJ298">
        <v>1</v>
      </c>
      <c r="AK298" t="s">
        <v>601</v>
      </c>
      <c r="AL298" s="1">
        <v>219698.42</v>
      </c>
      <c r="AM298">
        <v>479.1</v>
      </c>
      <c r="AN298">
        <v>52</v>
      </c>
      <c r="AO298" t="s">
        <v>603</v>
      </c>
      <c r="AP298" t="s">
        <v>604</v>
      </c>
      <c r="AQ298">
        <v>500</v>
      </c>
      <c r="AR298" t="s">
        <v>605</v>
      </c>
      <c r="AS298" t="s">
        <v>601</v>
      </c>
      <c r="AT298" t="s">
        <v>606</v>
      </c>
      <c r="AU298" t="s">
        <v>1232</v>
      </c>
      <c r="AV298" t="s">
        <v>607</v>
      </c>
      <c r="AW298">
        <v>30</v>
      </c>
      <c r="BA298">
        <v>100</v>
      </c>
      <c r="BB298">
        <v>176966</v>
      </c>
      <c r="BC298" t="s">
        <v>603</v>
      </c>
      <c r="BE298" t="s">
        <v>1231</v>
      </c>
      <c r="BG298">
        <v>0</v>
      </c>
      <c r="BH298">
        <v>0</v>
      </c>
      <c r="BI298">
        <v>0</v>
      </c>
      <c r="BK298" t="s">
        <v>1231</v>
      </c>
      <c r="BL298">
        <v>0</v>
      </c>
      <c r="BM298" s="2">
        <v>0.39188657407407407</v>
      </c>
      <c r="BQ298" t="s">
        <v>608</v>
      </c>
      <c r="BR298" t="s">
        <v>609</v>
      </c>
      <c r="BS298" t="s">
        <v>610</v>
      </c>
      <c r="BT298" t="s">
        <v>611</v>
      </c>
      <c r="BU298" t="s">
        <v>612</v>
      </c>
      <c r="BV298" t="s">
        <v>613</v>
      </c>
      <c r="BW298" t="str">
        <f t="shared" si="4"/>
        <v>PLASTICOS</v>
      </c>
    </row>
    <row r="299" spans="2:75" x14ac:dyDescent="0.25">
      <c r="B299">
        <v>4071460</v>
      </c>
      <c r="C299" t="s">
        <v>0</v>
      </c>
      <c r="D299">
        <v>2980</v>
      </c>
      <c r="E299" t="s">
        <v>0</v>
      </c>
      <c r="F299" t="s">
        <v>598</v>
      </c>
      <c r="G299">
        <v>1</v>
      </c>
      <c r="H299" t="s">
        <v>17</v>
      </c>
      <c r="I299" t="s">
        <v>599</v>
      </c>
      <c r="J299">
        <v>29.36</v>
      </c>
      <c r="K299" t="s">
        <v>492</v>
      </c>
      <c r="L299">
        <v>30</v>
      </c>
      <c r="M299" t="s">
        <v>19</v>
      </c>
      <c r="N299" t="s">
        <v>20</v>
      </c>
      <c r="O299" t="s">
        <v>1230</v>
      </c>
      <c r="P299" t="s">
        <v>1231</v>
      </c>
      <c r="Q299" t="s">
        <v>1230</v>
      </c>
      <c r="S299" t="s">
        <v>1232</v>
      </c>
      <c r="T299" t="s">
        <v>23</v>
      </c>
      <c r="V299">
        <v>2501</v>
      </c>
      <c r="W299" t="s">
        <v>601</v>
      </c>
      <c r="X299" t="s">
        <v>602</v>
      </c>
      <c r="Z299">
        <v>55464</v>
      </c>
      <c r="AA299">
        <v>1</v>
      </c>
      <c r="AB299">
        <v>30</v>
      </c>
      <c r="AE299" t="s">
        <v>493</v>
      </c>
      <c r="AJ299">
        <v>1</v>
      </c>
      <c r="AK299" t="s">
        <v>601</v>
      </c>
      <c r="AL299" s="1">
        <v>219698.42</v>
      </c>
      <c r="AM299">
        <v>880.8</v>
      </c>
      <c r="AN299">
        <v>56</v>
      </c>
      <c r="AO299" t="s">
        <v>603</v>
      </c>
      <c r="AP299" t="s">
        <v>604</v>
      </c>
      <c r="AQ299">
        <v>500</v>
      </c>
      <c r="AR299" t="s">
        <v>605</v>
      </c>
      <c r="AS299" t="s">
        <v>601</v>
      </c>
      <c r="AT299" t="s">
        <v>606</v>
      </c>
      <c r="AU299" t="s">
        <v>1232</v>
      </c>
      <c r="AV299" t="s">
        <v>607</v>
      </c>
      <c r="AW299">
        <v>30</v>
      </c>
      <c r="BA299">
        <v>100</v>
      </c>
      <c r="BB299">
        <v>176966</v>
      </c>
      <c r="BC299" t="s">
        <v>603</v>
      </c>
      <c r="BE299" t="s">
        <v>1231</v>
      </c>
      <c r="BG299">
        <v>0</v>
      </c>
      <c r="BH299">
        <v>0</v>
      </c>
      <c r="BI299">
        <v>0</v>
      </c>
      <c r="BK299" t="s">
        <v>1231</v>
      </c>
      <c r="BL299">
        <v>0</v>
      </c>
      <c r="BM299" s="2">
        <v>0.39188657407407407</v>
      </c>
      <c r="BQ299" t="s">
        <v>608</v>
      </c>
      <c r="BR299" t="s">
        <v>609</v>
      </c>
      <c r="BS299" t="s">
        <v>610</v>
      </c>
      <c r="BT299" t="s">
        <v>611</v>
      </c>
      <c r="BU299" t="s">
        <v>612</v>
      </c>
      <c r="BV299" t="s">
        <v>613</v>
      </c>
      <c r="BW299" t="str">
        <f t="shared" si="4"/>
        <v>BAÑERAS</v>
      </c>
    </row>
    <row r="300" spans="2:75" x14ac:dyDescent="0.25">
      <c r="B300">
        <v>4071460</v>
      </c>
      <c r="C300" t="s">
        <v>0</v>
      </c>
      <c r="D300">
        <v>2990</v>
      </c>
      <c r="E300" t="s">
        <v>0</v>
      </c>
      <c r="F300" t="s">
        <v>598</v>
      </c>
      <c r="G300">
        <v>1</v>
      </c>
      <c r="H300" t="s">
        <v>17</v>
      </c>
      <c r="I300" t="s">
        <v>599</v>
      </c>
      <c r="J300">
        <v>17.98</v>
      </c>
      <c r="K300" t="s">
        <v>818</v>
      </c>
      <c r="L300">
        <v>12</v>
      </c>
      <c r="M300" t="s">
        <v>19</v>
      </c>
      <c r="N300" t="s">
        <v>20</v>
      </c>
      <c r="O300" t="s">
        <v>1230</v>
      </c>
      <c r="P300" t="s">
        <v>1231</v>
      </c>
      <c r="Q300" t="s">
        <v>1230</v>
      </c>
      <c r="S300" t="s">
        <v>1232</v>
      </c>
      <c r="T300" t="s">
        <v>23</v>
      </c>
      <c r="V300">
        <v>2501</v>
      </c>
      <c r="W300" t="s">
        <v>601</v>
      </c>
      <c r="X300" t="s">
        <v>602</v>
      </c>
      <c r="Z300">
        <v>55464</v>
      </c>
      <c r="AA300">
        <v>1</v>
      </c>
      <c r="AB300">
        <v>12</v>
      </c>
      <c r="AE300" t="s">
        <v>819</v>
      </c>
      <c r="AJ300">
        <v>1</v>
      </c>
      <c r="AK300" t="s">
        <v>601</v>
      </c>
      <c r="AL300" s="1">
        <v>219698.42</v>
      </c>
      <c r="AM300">
        <v>215.76</v>
      </c>
      <c r="AN300">
        <v>54</v>
      </c>
      <c r="AO300" t="s">
        <v>603</v>
      </c>
      <c r="AP300" t="s">
        <v>604</v>
      </c>
      <c r="AQ300">
        <v>500</v>
      </c>
      <c r="AR300" t="s">
        <v>605</v>
      </c>
      <c r="AS300" t="s">
        <v>601</v>
      </c>
      <c r="AT300" t="s">
        <v>606</v>
      </c>
      <c r="AU300" t="s">
        <v>1232</v>
      </c>
      <c r="AV300" t="s">
        <v>607</v>
      </c>
      <c r="AW300">
        <v>12</v>
      </c>
      <c r="BA300">
        <v>100</v>
      </c>
      <c r="BB300">
        <v>176966</v>
      </c>
      <c r="BC300" t="s">
        <v>603</v>
      </c>
      <c r="BE300" t="s">
        <v>1231</v>
      </c>
      <c r="BG300">
        <v>0</v>
      </c>
      <c r="BH300">
        <v>0</v>
      </c>
      <c r="BI300">
        <v>0</v>
      </c>
      <c r="BK300" t="s">
        <v>1231</v>
      </c>
      <c r="BL300">
        <v>0</v>
      </c>
      <c r="BM300" s="2">
        <v>0.39188657407407407</v>
      </c>
      <c r="BQ300" t="s">
        <v>608</v>
      </c>
      <c r="BR300" t="s">
        <v>609</v>
      </c>
      <c r="BS300" t="s">
        <v>610</v>
      </c>
      <c r="BT300" t="s">
        <v>611</v>
      </c>
      <c r="BU300" t="s">
        <v>612</v>
      </c>
      <c r="BV300" t="s">
        <v>613</v>
      </c>
      <c r="BW300" t="str">
        <f t="shared" si="4"/>
        <v>GRIFERIA</v>
      </c>
    </row>
    <row r="301" spans="2:75" x14ac:dyDescent="0.25">
      <c r="B301">
        <v>4071460</v>
      </c>
      <c r="C301" t="s">
        <v>0</v>
      </c>
      <c r="D301">
        <v>3000</v>
      </c>
      <c r="E301" t="s">
        <v>0</v>
      </c>
      <c r="F301" t="s">
        <v>598</v>
      </c>
      <c r="G301">
        <v>1</v>
      </c>
      <c r="H301" t="s">
        <v>17</v>
      </c>
      <c r="I301" t="s">
        <v>599</v>
      </c>
      <c r="J301">
        <v>22.92</v>
      </c>
      <c r="K301" t="s">
        <v>496</v>
      </c>
      <c r="L301">
        <v>24</v>
      </c>
      <c r="M301" t="s">
        <v>19</v>
      </c>
      <c r="N301" t="s">
        <v>20</v>
      </c>
      <c r="O301" t="s">
        <v>1230</v>
      </c>
      <c r="P301" t="s">
        <v>1231</v>
      </c>
      <c r="Q301" t="s">
        <v>1230</v>
      </c>
      <c r="S301" t="s">
        <v>1232</v>
      </c>
      <c r="T301" t="s">
        <v>23</v>
      </c>
      <c r="V301">
        <v>2501</v>
      </c>
      <c r="W301" t="s">
        <v>601</v>
      </c>
      <c r="X301" t="s">
        <v>602</v>
      </c>
      <c r="Z301">
        <v>55464</v>
      </c>
      <c r="AA301">
        <v>1</v>
      </c>
      <c r="AB301">
        <v>24</v>
      </c>
      <c r="AE301" t="s">
        <v>497</v>
      </c>
      <c r="AJ301">
        <v>1</v>
      </c>
      <c r="AK301" t="s">
        <v>601</v>
      </c>
      <c r="AL301" s="1">
        <v>219698.42</v>
      </c>
      <c r="AM301">
        <v>550.08000000000004</v>
      </c>
      <c r="AN301">
        <v>54</v>
      </c>
      <c r="AO301" t="s">
        <v>603</v>
      </c>
      <c r="AP301" t="s">
        <v>604</v>
      </c>
      <c r="AQ301">
        <v>500</v>
      </c>
      <c r="AR301" t="s">
        <v>605</v>
      </c>
      <c r="AS301" t="s">
        <v>601</v>
      </c>
      <c r="AT301" t="s">
        <v>606</v>
      </c>
      <c r="AU301" t="s">
        <v>1232</v>
      </c>
      <c r="AV301" t="s">
        <v>607</v>
      </c>
      <c r="AW301">
        <v>24</v>
      </c>
      <c r="BA301">
        <v>100</v>
      </c>
      <c r="BB301">
        <v>176966</v>
      </c>
      <c r="BC301" t="s">
        <v>603</v>
      </c>
      <c r="BE301" t="s">
        <v>1231</v>
      </c>
      <c r="BG301">
        <v>0</v>
      </c>
      <c r="BH301">
        <v>0</v>
      </c>
      <c r="BI301">
        <v>0</v>
      </c>
      <c r="BK301" t="s">
        <v>1231</v>
      </c>
      <c r="BL301">
        <v>0</v>
      </c>
      <c r="BM301" s="2">
        <v>0.39188657407407407</v>
      </c>
      <c r="BQ301" t="s">
        <v>608</v>
      </c>
      <c r="BR301" t="s">
        <v>609</v>
      </c>
      <c r="BS301" t="s">
        <v>610</v>
      </c>
      <c r="BT301" t="s">
        <v>611</v>
      </c>
      <c r="BU301" t="s">
        <v>612</v>
      </c>
      <c r="BV301" t="s">
        <v>613</v>
      </c>
      <c r="BW301" t="str">
        <f t="shared" si="4"/>
        <v>GRIFERIA</v>
      </c>
    </row>
    <row r="302" spans="2:75" x14ac:dyDescent="0.25">
      <c r="B302">
        <v>4071460</v>
      </c>
      <c r="C302" t="s">
        <v>0</v>
      </c>
      <c r="D302">
        <v>3010</v>
      </c>
      <c r="E302" t="s">
        <v>0</v>
      </c>
      <c r="F302" t="s">
        <v>598</v>
      </c>
      <c r="G302">
        <v>1</v>
      </c>
      <c r="H302" t="s">
        <v>17</v>
      </c>
      <c r="I302" t="s">
        <v>599</v>
      </c>
      <c r="J302">
        <v>38.03</v>
      </c>
      <c r="K302" t="s">
        <v>500</v>
      </c>
      <c r="L302">
        <v>36</v>
      </c>
      <c r="M302" t="s">
        <v>19</v>
      </c>
      <c r="N302" t="s">
        <v>20</v>
      </c>
      <c r="O302" t="s">
        <v>1230</v>
      </c>
      <c r="P302" t="s">
        <v>1231</v>
      </c>
      <c r="Q302" t="s">
        <v>1230</v>
      </c>
      <c r="S302" t="s">
        <v>1232</v>
      </c>
      <c r="T302" t="s">
        <v>23</v>
      </c>
      <c r="V302">
        <v>2501</v>
      </c>
      <c r="W302" t="s">
        <v>601</v>
      </c>
      <c r="X302" t="s">
        <v>602</v>
      </c>
      <c r="Z302">
        <v>55464</v>
      </c>
      <c r="AA302">
        <v>1</v>
      </c>
      <c r="AB302">
        <v>36</v>
      </c>
      <c r="AE302" t="s">
        <v>501</v>
      </c>
      <c r="AJ302">
        <v>1</v>
      </c>
      <c r="AK302" t="s">
        <v>601</v>
      </c>
      <c r="AL302" s="1">
        <v>219698.42</v>
      </c>
      <c r="AM302" s="1">
        <v>1369.08</v>
      </c>
      <c r="AN302">
        <v>54</v>
      </c>
      <c r="AO302" t="s">
        <v>603</v>
      </c>
      <c r="AP302" t="s">
        <v>604</v>
      </c>
      <c r="AQ302">
        <v>500</v>
      </c>
      <c r="AR302" t="s">
        <v>605</v>
      </c>
      <c r="AS302" t="s">
        <v>601</v>
      </c>
      <c r="AT302" t="s">
        <v>606</v>
      </c>
      <c r="AU302" t="s">
        <v>1232</v>
      </c>
      <c r="AV302" t="s">
        <v>607</v>
      </c>
      <c r="AW302">
        <v>36</v>
      </c>
      <c r="BA302">
        <v>100</v>
      </c>
      <c r="BB302">
        <v>176966</v>
      </c>
      <c r="BC302" t="s">
        <v>603</v>
      </c>
      <c r="BE302" t="s">
        <v>1231</v>
      </c>
      <c r="BG302">
        <v>0</v>
      </c>
      <c r="BH302">
        <v>0</v>
      </c>
      <c r="BI302">
        <v>0</v>
      </c>
      <c r="BK302" t="s">
        <v>1231</v>
      </c>
      <c r="BL302">
        <v>0</v>
      </c>
      <c r="BM302" s="2">
        <v>0.39188657407407407</v>
      </c>
      <c r="BQ302" t="s">
        <v>608</v>
      </c>
      <c r="BR302" t="s">
        <v>609</v>
      </c>
      <c r="BS302" t="s">
        <v>610</v>
      </c>
      <c r="BT302" t="s">
        <v>611</v>
      </c>
      <c r="BU302" t="s">
        <v>612</v>
      </c>
      <c r="BV302" t="s">
        <v>613</v>
      </c>
      <c r="BW302" t="str">
        <f t="shared" si="4"/>
        <v>GRIFERIA</v>
      </c>
    </row>
    <row r="303" spans="2:75" x14ac:dyDescent="0.25">
      <c r="B303">
        <v>4071460</v>
      </c>
      <c r="C303" t="s">
        <v>0</v>
      </c>
      <c r="D303">
        <v>3020</v>
      </c>
      <c r="E303" t="s">
        <v>0</v>
      </c>
      <c r="F303" t="s">
        <v>598</v>
      </c>
      <c r="G303">
        <v>1</v>
      </c>
      <c r="H303" t="s">
        <v>17</v>
      </c>
      <c r="I303" t="s">
        <v>599</v>
      </c>
      <c r="J303">
        <v>22.3</v>
      </c>
      <c r="K303" t="s">
        <v>1118</v>
      </c>
      <c r="L303">
        <v>12</v>
      </c>
      <c r="M303" t="s">
        <v>19</v>
      </c>
      <c r="N303" t="s">
        <v>20</v>
      </c>
      <c r="O303" t="s">
        <v>1230</v>
      </c>
      <c r="P303" t="s">
        <v>1231</v>
      </c>
      <c r="Q303" t="s">
        <v>1230</v>
      </c>
      <c r="S303" t="s">
        <v>1232</v>
      </c>
      <c r="T303" t="s">
        <v>23</v>
      </c>
      <c r="V303">
        <v>2501</v>
      </c>
      <c r="W303" t="s">
        <v>601</v>
      </c>
      <c r="X303" t="s">
        <v>602</v>
      </c>
      <c r="Z303">
        <v>55464</v>
      </c>
      <c r="AA303">
        <v>1</v>
      </c>
      <c r="AB303">
        <v>12</v>
      </c>
      <c r="AE303" t="s">
        <v>1119</v>
      </c>
      <c r="AJ303">
        <v>1</v>
      </c>
      <c r="AK303" t="s">
        <v>601</v>
      </c>
      <c r="AL303" s="1">
        <v>219698.42</v>
      </c>
      <c r="AM303">
        <v>267.60000000000002</v>
      </c>
      <c r="AN303">
        <v>54</v>
      </c>
      <c r="AO303" t="s">
        <v>603</v>
      </c>
      <c r="AP303" t="s">
        <v>604</v>
      </c>
      <c r="AQ303">
        <v>500</v>
      </c>
      <c r="AR303" t="s">
        <v>605</v>
      </c>
      <c r="AS303" t="s">
        <v>601</v>
      </c>
      <c r="AT303" t="s">
        <v>606</v>
      </c>
      <c r="AU303" t="s">
        <v>1232</v>
      </c>
      <c r="AV303" t="s">
        <v>607</v>
      </c>
      <c r="AW303">
        <v>12</v>
      </c>
      <c r="BA303">
        <v>100</v>
      </c>
      <c r="BB303">
        <v>176966</v>
      </c>
      <c r="BC303" t="s">
        <v>603</v>
      </c>
      <c r="BE303" t="s">
        <v>1231</v>
      </c>
      <c r="BG303">
        <v>0</v>
      </c>
      <c r="BH303">
        <v>0</v>
      </c>
      <c r="BI303">
        <v>0</v>
      </c>
      <c r="BK303" t="s">
        <v>1231</v>
      </c>
      <c r="BL303">
        <v>0</v>
      </c>
      <c r="BM303" s="2">
        <v>0.39188657407407407</v>
      </c>
      <c r="BQ303" t="s">
        <v>608</v>
      </c>
      <c r="BR303" t="s">
        <v>609</v>
      </c>
      <c r="BS303" t="s">
        <v>610</v>
      </c>
      <c r="BT303" t="s">
        <v>611</v>
      </c>
      <c r="BU303" t="s">
        <v>612</v>
      </c>
      <c r="BV303" t="s">
        <v>613</v>
      </c>
      <c r="BW303" t="str">
        <f t="shared" si="4"/>
        <v>GRIFERIA</v>
      </c>
    </row>
    <row r="304" spans="2:75" x14ac:dyDescent="0.25">
      <c r="B304">
        <v>4071460</v>
      </c>
      <c r="C304" t="s">
        <v>0</v>
      </c>
      <c r="D304">
        <v>3030</v>
      </c>
      <c r="E304" t="s">
        <v>0</v>
      </c>
      <c r="F304" t="s">
        <v>598</v>
      </c>
      <c r="G304">
        <v>1</v>
      </c>
      <c r="H304" t="s">
        <v>17</v>
      </c>
      <c r="I304" t="s">
        <v>599</v>
      </c>
      <c r="J304">
        <v>48.94</v>
      </c>
      <c r="K304" t="s">
        <v>502</v>
      </c>
      <c r="L304">
        <v>12</v>
      </c>
      <c r="M304" t="s">
        <v>19</v>
      </c>
      <c r="N304" t="s">
        <v>20</v>
      </c>
      <c r="O304" t="s">
        <v>1230</v>
      </c>
      <c r="P304" t="s">
        <v>1231</v>
      </c>
      <c r="Q304" t="s">
        <v>1230</v>
      </c>
      <c r="S304" t="s">
        <v>1232</v>
      </c>
      <c r="T304" t="s">
        <v>23</v>
      </c>
      <c r="V304">
        <v>2501</v>
      </c>
      <c r="W304" t="s">
        <v>601</v>
      </c>
      <c r="X304" t="s">
        <v>602</v>
      </c>
      <c r="Z304">
        <v>55464</v>
      </c>
      <c r="AA304">
        <v>1</v>
      </c>
      <c r="AB304">
        <v>12</v>
      </c>
      <c r="AE304" t="s">
        <v>503</v>
      </c>
      <c r="AJ304">
        <v>1</v>
      </c>
      <c r="AK304" t="s">
        <v>601</v>
      </c>
      <c r="AL304" s="1">
        <v>219698.42</v>
      </c>
      <c r="AM304">
        <v>587.28</v>
      </c>
      <c r="AN304">
        <v>54</v>
      </c>
      <c r="AO304" t="s">
        <v>603</v>
      </c>
      <c r="AP304" t="s">
        <v>604</v>
      </c>
      <c r="AQ304">
        <v>500</v>
      </c>
      <c r="AR304" t="s">
        <v>605</v>
      </c>
      <c r="AS304" t="s">
        <v>601</v>
      </c>
      <c r="AT304" t="s">
        <v>606</v>
      </c>
      <c r="AU304" t="s">
        <v>1232</v>
      </c>
      <c r="AV304" t="s">
        <v>607</v>
      </c>
      <c r="AW304">
        <v>12</v>
      </c>
      <c r="BA304">
        <v>100</v>
      </c>
      <c r="BB304">
        <v>176966</v>
      </c>
      <c r="BC304" t="s">
        <v>603</v>
      </c>
      <c r="BE304" t="s">
        <v>1231</v>
      </c>
      <c r="BG304">
        <v>0</v>
      </c>
      <c r="BH304">
        <v>0</v>
      </c>
      <c r="BI304">
        <v>0</v>
      </c>
      <c r="BK304" t="s">
        <v>1231</v>
      </c>
      <c r="BL304">
        <v>0</v>
      </c>
      <c r="BM304" s="2">
        <v>0.39188657407407407</v>
      </c>
      <c r="BQ304" t="s">
        <v>608</v>
      </c>
      <c r="BR304" t="s">
        <v>609</v>
      </c>
      <c r="BS304" t="s">
        <v>610</v>
      </c>
      <c r="BT304" t="s">
        <v>611</v>
      </c>
      <c r="BU304" t="s">
        <v>612</v>
      </c>
      <c r="BV304" t="s">
        <v>613</v>
      </c>
      <c r="BW304" t="str">
        <f t="shared" si="4"/>
        <v>GRIFERIA</v>
      </c>
    </row>
    <row r="305" spans="2:75" x14ac:dyDescent="0.25">
      <c r="B305">
        <v>4071460</v>
      </c>
      <c r="C305" t="s">
        <v>0</v>
      </c>
      <c r="D305">
        <v>3040</v>
      </c>
      <c r="E305" t="s">
        <v>0</v>
      </c>
      <c r="F305" t="s">
        <v>598</v>
      </c>
      <c r="G305">
        <v>1</v>
      </c>
      <c r="H305" t="s">
        <v>17</v>
      </c>
      <c r="I305" t="s">
        <v>599</v>
      </c>
      <c r="J305">
        <v>71.23</v>
      </c>
      <c r="K305" t="s">
        <v>504</v>
      </c>
      <c r="L305">
        <v>10</v>
      </c>
      <c r="M305" t="s">
        <v>19</v>
      </c>
      <c r="N305" t="s">
        <v>20</v>
      </c>
      <c r="O305" t="s">
        <v>1230</v>
      </c>
      <c r="P305" t="s">
        <v>1231</v>
      </c>
      <c r="Q305" t="s">
        <v>1230</v>
      </c>
      <c r="S305" t="s">
        <v>1232</v>
      </c>
      <c r="T305" t="s">
        <v>23</v>
      </c>
      <c r="V305">
        <v>2501</v>
      </c>
      <c r="W305" t="s">
        <v>601</v>
      </c>
      <c r="X305" t="s">
        <v>602</v>
      </c>
      <c r="Z305">
        <v>55464</v>
      </c>
      <c r="AA305">
        <v>1</v>
      </c>
      <c r="AB305">
        <v>10</v>
      </c>
      <c r="AE305" t="s">
        <v>505</v>
      </c>
      <c r="AJ305">
        <v>1</v>
      </c>
      <c r="AK305" t="s">
        <v>601</v>
      </c>
      <c r="AL305" s="1">
        <v>219698.42</v>
      </c>
      <c r="AM305">
        <v>712.3</v>
      </c>
      <c r="AN305">
        <v>54</v>
      </c>
      <c r="AO305" t="s">
        <v>603</v>
      </c>
      <c r="AP305" t="s">
        <v>604</v>
      </c>
      <c r="AQ305">
        <v>500</v>
      </c>
      <c r="AR305" t="s">
        <v>605</v>
      </c>
      <c r="AS305" t="s">
        <v>601</v>
      </c>
      <c r="AT305" t="s">
        <v>606</v>
      </c>
      <c r="AU305" t="s">
        <v>1232</v>
      </c>
      <c r="AV305" t="s">
        <v>607</v>
      </c>
      <c r="AW305">
        <v>10</v>
      </c>
      <c r="BA305">
        <v>100</v>
      </c>
      <c r="BB305">
        <v>176966</v>
      </c>
      <c r="BC305" t="s">
        <v>603</v>
      </c>
      <c r="BE305" t="s">
        <v>1231</v>
      </c>
      <c r="BG305">
        <v>0</v>
      </c>
      <c r="BH305">
        <v>0</v>
      </c>
      <c r="BI305">
        <v>0</v>
      </c>
      <c r="BK305" t="s">
        <v>1231</v>
      </c>
      <c r="BL305">
        <v>0</v>
      </c>
      <c r="BM305" s="2">
        <v>0.39188657407407407</v>
      </c>
      <c r="BQ305" t="s">
        <v>608</v>
      </c>
      <c r="BR305" t="s">
        <v>609</v>
      </c>
      <c r="BS305" t="s">
        <v>610</v>
      </c>
      <c r="BT305" t="s">
        <v>611</v>
      </c>
      <c r="BU305" t="s">
        <v>612</v>
      </c>
      <c r="BV305" t="s">
        <v>613</v>
      </c>
      <c r="BW305" t="str">
        <f t="shared" si="4"/>
        <v>GRIFERIA</v>
      </c>
    </row>
    <row r="306" spans="2:75" x14ac:dyDescent="0.25">
      <c r="B306">
        <v>4071460</v>
      </c>
      <c r="C306" t="s">
        <v>0</v>
      </c>
      <c r="D306">
        <v>3050</v>
      </c>
      <c r="E306" t="s">
        <v>0</v>
      </c>
      <c r="F306" t="s">
        <v>598</v>
      </c>
      <c r="G306">
        <v>1</v>
      </c>
      <c r="H306" t="s">
        <v>17</v>
      </c>
      <c r="I306" t="s">
        <v>599</v>
      </c>
      <c r="J306">
        <v>47.51</v>
      </c>
      <c r="K306" t="s">
        <v>508</v>
      </c>
      <c r="L306">
        <v>4</v>
      </c>
      <c r="M306" t="s">
        <v>19</v>
      </c>
      <c r="N306" t="s">
        <v>20</v>
      </c>
      <c r="O306" t="s">
        <v>1230</v>
      </c>
      <c r="P306" t="s">
        <v>1231</v>
      </c>
      <c r="Q306" t="s">
        <v>1230</v>
      </c>
      <c r="S306" t="s">
        <v>1232</v>
      </c>
      <c r="T306" t="s">
        <v>23</v>
      </c>
      <c r="V306">
        <v>2501</v>
      </c>
      <c r="W306" t="s">
        <v>601</v>
      </c>
      <c r="X306" t="s">
        <v>602</v>
      </c>
      <c r="Z306">
        <v>55464</v>
      </c>
      <c r="AA306">
        <v>1</v>
      </c>
      <c r="AB306">
        <v>4</v>
      </c>
      <c r="AE306" t="s">
        <v>509</v>
      </c>
      <c r="AJ306">
        <v>1</v>
      </c>
      <c r="AK306" t="s">
        <v>601</v>
      </c>
      <c r="AL306" s="1">
        <v>219698.42</v>
      </c>
      <c r="AM306">
        <v>190.04</v>
      </c>
      <c r="AN306">
        <v>54</v>
      </c>
      <c r="AO306" t="s">
        <v>603</v>
      </c>
      <c r="AP306" t="s">
        <v>604</v>
      </c>
      <c r="AQ306">
        <v>500</v>
      </c>
      <c r="AR306" t="s">
        <v>605</v>
      </c>
      <c r="AS306" t="s">
        <v>601</v>
      </c>
      <c r="AT306" t="s">
        <v>606</v>
      </c>
      <c r="AU306" t="s">
        <v>1232</v>
      </c>
      <c r="AV306" t="s">
        <v>607</v>
      </c>
      <c r="AW306">
        <v>4</v>
      </c>
      <c r="BA306">
        <v>100</v>
      </c>
      <c r="BB306">
        <v>176966</v>
      </c>
      <c r="BC306" t="s">
        <v>603</v>
      </c>
      <c r="BE306" t="s">
        <v>1231</v>
      </c>
      <c r="BG306">
        <v>0</v>
      </c>
      <c r="BH306">
        <v>0</v>
      </c>
      <c r="BI306">
        <v>0</v>
      </c>
      <c r="BK306" t="s">
        <v>1231</v>
      </c>
      <c r="BL306">
        <v>0</v>
      </c>
      <c r="BM306" s="2">
        <v>0.39188657407407407</v>
      </c>
      <c r="BQ306" t="s">
        <v>608</v>
      </c>
      <c r="BR306" t="s">
        <v>609</v>
      </c>
      <c r="BS306" t="s">
        <v>610</v>
      </c>
      <c r="BT306" t="s">
        <v>611</v>
      </c>
      <c r="BU306" t="s">
        <v>612</v>
      </c>
      <c r="BV306" t="s">
        <v>613</v>
      </c>
      <c r="BW306" t="str">
        <f t="shared" si="4"/>
        <v>GRIFERIA</v>
      </c>
    </row>
    <row r="307" spans="2:75" x14ac:dyDescent="0.25">
      <c r="B307">
        <v>4071460</v>
      </c>
      <c r="C307" t="s">
        <v>0</v>
      </c>
      <c r="D307">
        <v>3060</v>
      </c>
      <c r="E307" t="s">
        <v>0</v>
      </c>
      <c r="F307" t="s">
        <v>598</v>
      </c>
      <c r="G307">
        <v>1</v>
      </c>
      <c r="H307" t="s">
        <v>17</v>
      </c>
      <c r="I307" t="s">
        <v>599</v>
      </c>
      <c r="J307">
        <v>28.71</v>
      </c>
      <c r="K307" t="s">
        <v>510</v>
      </c>
      <c r="L307">
        <v>4</v>
      </c>
      <c r="M307" t="s">
        <v>19</v>
      </c>
      <c r="N307" t="s">
        <v>20</v>
      </c>
      <c r="O307" t="s">
        <v>1230</v>
      </c>
      <c r="P307" t="s">
        <v>1231</v>
      </c>
      <c r="Q307" t="s">
        <v>1230</v>
      </c>
      <c r="S307" t="s">
        <v>1232</v>
      </c>
      <c r="T307" t="s">
        <v>23</v>
      </c>
      <c r="V307">
        <v>2501</v>
      </c>
      <c r="W307" t="s">
        <v>601</v>
      </c>
      <c r="X307" t="s">
        <v>602</v>
      </c>
      <c r="Z307">
        <v>55464</v>
      </c>
      <c r="AA307">
        <v>1</v>
      </c>
      <c r="AB307">
        <v>4</v>
      </c>
      <c r="AE307" t="s">
        <v>511</v>
      </c>
      <c r="AJ307">
        <v>1</v>
      </c>
      <c r="AK307" t="s">
        <v>601</v>
      </c>
      <c r="AL307" s="1">
        <v>219698.42</v>
      </c>
      <c r="AM307">
        <v>114.84</v>
      </c>
      <c r="AN307">
        <v>54</v>
      </c>
      <c r="AO307" t="s">
        <v>603</v>
      </c>
      <c r="AP307" t="s">
        <v>604</v>
      </c>
      <c r="AQ307">
        <v>500</v>
      </c>
      <c r="AR307" t="s">
        <v>605</v>
      </c>
      <c r="AS307" t="s">
        <v>601</v>
      </c>
      <c r="AT307" t="s">
        <v>606</v>
      </c>
      <c r="AU307" t="s">
        <v>1232</v>
      </c>
      <c r="AV307" t="s">
        <v>607</v>
      </c>
      <c r="AW307">
        <v>4</v>
      </c>
      <c r="BA307">
        <v>100</v>
      </c>
      <c r="BB307">
        <v>176966</v>
      </c>
      <c r="BC307" t="s">
        <v>603</v>
      </c>
      <c r="BE307" t="s">
        <v>1231</v>
      </c>
      <c r="BG307">
        <v>0</v>
      </c>
      <c r="BH307">
        <v>0</v>
      </c>
      <c r="BI307">
        <v>0</v>
      </c>
      <c r="BK307" t="s">
        <v>1231</v>
      </c>
      <c r="BL307">
        <v>0</v>
      </c>
      <c r="BM307" s="2">
        <v>0.39188657407407407</v>
      </c>
      <c r="BQ307" t="s">
        <v>608</v>
      </c>
      <c r="BR307" t="s">
        <v>609</v>
      </c>
      <c r="BS307" t="s">
        <v>610</v>
      </c>
      <c r="BT307" t="s">
        <v>611</v>
      </c>
      <c r="BU307" t="s">
        <v>612</v>
      </c>
      <c r="BV307" t="s">
        <v>613</v>
      </c>
      <c r="BW307" t="str">
        <f t="shared" si="4"/>
        <v>GRIFERIA</v>
      </c>
    </row>
    <row r="308" spans="2:75" x14ac:dyDescent="0.25">
      <c r="B308">
        <v>4071460</v>
      </c>
      <c r="C308" t="s">
        <v>0</v>
      </c>
      <c r="D308">
        <v>3070</v>
      </c>
      <c r="E308" t="s">
        <v>0</v>
      </c>
      <c r="F308" t="s">
        <v>598</v>
      </c>
      <c r="G308">
        <v>1</v>
      </c>
      <c r="H308" t="s">
        <v>17</v>
      </c>
      <c r="I308" t="s">
        <v>599</v>
      </c>
      <c r="J308">
        <v>68.3</v>
      </c>
      <c r="K308" t="s">
        <v>512</v>
      </c>
      <c r="L308">
        <v>5</v>
      </c>
      <c r="M308" t="s">
        <v>19</v>
      </c>
      <c r="N308" t="s">
        <v>20</v>
      </c>
      <c r="O308" t="s">
        <v>1230</v>
      </c>
      <c r="P308" t="s">
        <v>1231</v>
      </c>
      <c r="Q308" t="s">
        <v>1230</v>
      </c>
      <c r="S308" t="s">
        <v>1232</v>
      </c>
      <c r="T308" t="s">
        <v>23</v>
      </c>
      <c r="V308">
        <v>2501</v>
      </c>
      <c r="W308" t="s">
        <v>601</v>
      </c>
      <c r="X308" t="s">
        <v>602</v>
      </c>
      <c r="Z308">
        <v>55464</v>
      </c>
      <c r="AA308">
        <v>1</v>
      </c>
      <c r="AB308">
        <v>5</v>
      </c>
      <c r="AE308" t="s">
        <v>513</v>
      </c>
      <c r="AJ308">
        <v>1</v>
      </c>
      <c r="AK308" t="s">
        <v>601</v>
      </c>
      <c r="AL308" s="1">
        <v>219698.42</v>
      </c>
      <c r="AM308">
        <v>341.5</v>
      </c>
      <c r="AN308">
        <v>54</v>
      </c>
      <c r="AO308" t="s">
        <v>603</v>
      </c>
      <c r="AP308" t="s">
        <v>604</v>
      </c>
      <c r="AQ308">
        <v>500</v>
      </c>
      <c r="AR308" t="s">
        <v>605</v>
      </c>
      <c r="AS308" t="s">
        <v>601</v>
      </c>
      <c r="AT308" t="s">
        <v>606</v>
      </c>
      <c r="AU308" t="s">
        <v>1232</v>
      </c>
      <c r="AV308" t="s">
        <v>607</v>
      </c>
      <c r="AW308">
        <v>5</v>
      </c>
      <c r="BA308">
        <v>100</v>
      </c>
      <c r="BB308">
        <v>176966</v>
      </c>
      <c r="BC308" t="s">
        <v>603</v>
      </c>
      <c r="BE308" t="s">
        <v>1231</v>
      </c>
      <c r="BG308">
        <v>0</v>
      </c>
      <c r="BH308">
        <v>0</v>
      </c>
      <c r="BI308">
        <v>0</v>
      </c>
      <c r="BK308" t="s">
        <v>1231</v>
      </c>
      <c r="BL308">
        <v>0</v>
      </c>
      <c r="BM308" s="2">
        <v>0.39188657407407407</v>
      </c>
      <c r="BQ308" t="s">
        <v>608</v>
      </c>
      <c r="BR308" t="s">
        <v>609</v>
      </c>
      <c r="BS308" t="s">
        <v>610</v>
      </c>
      <c r="BT308" t="s">
        <v>611</v>
      </c>
      <c r="BU308" t="s">
        <v>612</v>
      </c>
      <c r="BV308" t="s">
        <v>613</v>
      </c>
      <c r="BW308" t="str">
        <f t="shared" si="4"/>
        <v>GRIFERIA</v>
      </c>
    </row>
    <row r="309" spans="2:75" x14ac:dyDescent="0.25">
      <c r="B309">
        <v>4071460</v>
      </c>
      <c r="C309" t="s">
        <v>0</v>
      </c>
      <c r="D309">
        <v>3080</v>
      </c>
      <c r="E309" t="s">
        <v>0</v>
      </c>
      <c r="F309" t="s">
        <v>598</v>
      </c>
      <c r="G309">
        <v>1</v>
      </c>
      <c r="H309" t="s">
        <v>17</v>
      </c>
      <c r="I309" t="s">
        <v>599</v>
      </c>
      <c r="J309">
        <v>86.27</v>
      </c>
      <c r="K309" t="s">
        <v>516</v>
      </c>
      <c r="L309">
        <v>40</v>
      </c>
      <c r="M309" t="s">
        <v>19</v>
      </c>
      <c r="N309" t="s">
        <v>20</v>
      </c>
      <c r="O309" t="s">
        <v>1230</v>
      </c>
      <c r="P309" t="s">
        <v>1231</v>
      </c>
      <c r="Q309" t="s">
        <v>1230</v>
      </c>
      <c r="S309" t="s">
        <v>1232</v>
      </c>
      <c r="T309" t="s">
        <v>23</v>
      </c>
      <c r="V309">
        <v>2501</v>
      </c>
      <c r="W309" t="s">
        <v>601</v>
      </c>
      <c r="X309" t="s">
        <v>602</v>
      </c>
      <c r="Z309">
        <v>55464</v>
      </c>
      <c r="AA309">
        <v>1</v>
      </c>
      <c r="AB309">
        <v>40</v>
      </c>
      <c r="AE309" t="s">
        <v>517</v>
      </c>
      <c r="AJ309">
        <v>1</v>
      </c>
      <c r="AK309" t="s">
        <v>601</v>
      </c>
      <c r="AL309" s="1">
        <v>219698.42</v>
      </c>
      <c r="AM309" s="1">
        <v>3450.8</v>
      </c>
      <c r="AN309">
        <v>50</v>
      </c>
      <c r="AO309" t="s">
        <v>603</v>
      </c>
      <c r="AP309" t="s">
        <v>604</v>
      </c>
      <c r="AQ309">
        <v>500</v>
      </c>
      <c r="AR309" t="s">
        <v>605</v>
      </c>
      <c r="AS309" t="s">
        <v>601</v>
      </c>
      <c r="AT309" t="s">
        <v>606</v>
      </c>
      <c r="AU309" t="s">
        <v>1232</v>
      </c>
      <c r="AV309" t="s">
        <v>607</v>
      </c>
      <c r="AW309">
        <v>40</v>
      </c>
      <c r="BA309">
        <v>100</v>
      </c>
      <c r="BB309">
        <v>176966</v>
      </c>
      <c r="BC309" t="s">
        <v>603</v>
      </c>
      <c r="BE309" t="s">
        <v>1231</v>
      </c>
      <c r="BG309">
        <v>0</v>
      </c>
      <c r="BH309">
        <v>0</v>
      </c>
      <c r="BI309">
        <v>0</v>
      </c>
      <c r="BK309" t="s">
        <v>1231</v>
      </c>
      <c r="BL309">
        <v>0</v>
      </c>
      <c r="BM309" s="2">
        <v>0.39188657407407407</v>
      </c>
      <c r="BQ309" t="s">
        <v>608</v>
      </c>
      <c r="BR309" t="s">
        <v>609</v>
      </c>
      <c r="BS309" t="s">
        <v>610</v>
      </c>
      <c r="BT309" t="s">
        <v>611</v>
      </c>
      <c r="BU309" t="s">
        <v>612</v>
      </c>
      <c r="BV309" t="s">
        <v>613</v>
      </c>
      <c r="BW309" t="str">
        <f t="shared" si="4"/>
        <v>SANITARIOS</v>
      </c>
    </row>
    <row r="310" spans="2:75" x14ac:dyDescent="0.25">
      <c r="B310">
        <v>4071460</v>
      </c>
      <c r="C310" t="s">
        <v>0</v>
      </c>
      <c r="D310">
        <v>3090</v>
      </c>
      <c r="E310" t="s">
        <v>0</v>
      </c>
      <c r="F310" t="s">
        <v>598</v>
      </c>
      <c r="G310">
        <v>1</v>
      </c>
      <c r="H310" t="s">
        <v>17</v>
      </c>
      <c r="I310" t="s">
        <v>599</v>
      </c>
      <c r="J310">
        <v>0</v>
      </c>
      <c r="K310" t="s">
        <v>56</v>
      </c>
      <c r="L310">
        <v>40</v>
      </c>
      <c r="M310" t="s">
        <v>19</v>
      </c>
      <c r="N310" t="s">
        <v>20</v>
      </c>
      <c r="O310" t="s">
        <v>1230</v>
      </c>
      <c r="P310" t="s">
        <v>1231</v>
      </c>
      <c r="Q310" t="s">
        <v>1230</v>
      </c>
      <c r="S310" t="s">
        <v>1232</v>
      </c>
      <c r="T310" t="s">
        <v>23</v>
      </c>
      <c r="V310">
        <v>2501</v>
      </c>
      <c r="W310" t="s">
        <v>601</v>
      </c>
      <c r="X310" t="s">
        <v>602</v>
      </c>
      <c r="Z310">
        <v>55464</v>
      </c>
      <c r="AA310">
        <v>1</v>
      </c>
      <c r="AB310">
        <v>40</v>
      </c>
      <c r="AE310" t="s">
        <v>57</v>
      </c>
      <c r="AJ310">
        <v>1</v>
      </c>
      <c r="AK310" t="s">
        <v>601</v>
      </c>
      <c r="AL310" s="1">
        <v>219698.42</v>
      </c>
      <c r="AM310">
        <v>0</v>
      </c>
      <c r="AN310">
        <v>51</v>
      </c>
      <c r="AO310" t="s">
        <v>603</v>
      </c>
      <c r="AP310" t="s">
        <v>604</v>
      </c>
      <c r="AQ310">
        <v>500</v>
      </c>
      <c r="AR310" t="s">
        <v>605</v>
      </c>
      <c r="AS310" t="s">
        <v>601</v>
      </c>
      <c r="AT310" t="s">
        <v>606</v>
      </c>
      <c r="AU310" t="s">
        <v>1232</v>
      </c>
      <c r="AV310" t="s">
        <v>607</v>
      </c>
      <c r="AW310">
        <v>40</v>
      </c>
      <c r="BA310">
        <v>100</v>
      </c>
      <c r="BB310">
        <v>176966</v>
      </c>
      <c r="BC310" t="s">
        <v>603</v>
      </c>
      <c r="BE310" t="s">
        <v>1231</v>
      </c>
      <c r="BG310">
        <v>0</v>
      </c>
      <c r="BH310">
        <v>0</v>
      </c>
      <c r="BI310">
        <v>0</v>
      </c>
      <c r="BK310" t="s">
        <v>1231</v>
      </c>
      <c r="BL310">
        <v>0</v>
      </c>
      <c r="BM310" s="2">
        <v>0.39188657407407407</v>
      </c>
      <c r="BQ310" t="s">
        <v>608</v>
      </c>
      <c r="BR310" t="s">
        <v>609</v>
      </c>
      <c r="BS310" t="s">
        <v>610</v>
      </c>
      <c r="BT310" t="s">
        <v>611</v>
      </c>
      <c r="BU310" t="s">
        <v>612</v>
      </c>
      <c r="BV310" t="s">
        <v>613</v>
      </c>
      <c r="BW310" t="str">
        <f t="shared" si="4"/>
        <v>PLASTICOS</v>
      </c>
    </row>
    <row r="311" spans="2:75" x14ac:dyDescent="0.25">
      <c r="B311">
        <v>4071460</v>
      </c>
      <c r="C311" t="s">
        <v>0</v>
      </c>
      <c r="D311">
        <v>3100</v>
      </c>
      <c r="E311" t="s">
        <v>0</v>
      </c>
      <c r="F311" t="s">
        <v>598</v>
      </c>
      <c r="G311">
        <v>1</v>
      </c>
      <c r="H311" t="s">
        <v>17</v>
      </c>
      <c r="I311" t="s">
        <v>599</v>
      </c>
      <c r="J311">
        <v>0</v>
      </c>
      <c r="K311" t="s">
        <v>1307</v>
      </c>
      <c r="L311">
        <v>40</v>
      </c>
      <c r="M311" t="s">
        <v>19</v>
      </c>
      <c r="N311" t="s">
        <v>20</v>
      </c>
      <c r="O311" t="s">
        <v>1230</v>
      </c>
      <c r="P311" t="s">
        <v>1231</v>
      </c>
      <c r="Q311" t="s">
        <v>1230</v>
      </c>
      <c r="S311" t="s">
        <v>1232</v>
      </c>
      <c r="T311" t="s">
        <v>23</v>
      </c>
      <c r="V311">
        <v>2501</v>
      </c>
      <c r="W311" t="s">
        <v>601</v>
      </c>
      <c r="X311" t="s">
        <v>602</v>
      </c>
      <c r="Z311">
        <v>55464</v>
      </c>
      <c r="AA311">
        <v>1</v>
      </c>
      <c r="AB311">
        <v>40</v>
      </c>
      <c r="AE311" t="s">
        <v>1308</v>
      </c>
      <c r="AJ311">
        <v>1</v>
      </c>
      <c r="AK311" t="s">
        <v>601</v>
      </c>
      <c r="AL311" s="1">
        <v>219698.42</v>
      </c>
      <c r="AM311">
        <v>0</v>
      </c>
      <c r="AN311">
        <v>50</v>
      </c>
      <c r="AO311" t="s">
        <v>603</v>
      </c>
      <c r="AP311" t="s">
        <v>604</v>
      </c>
      <c r="AQ311">
        <v>500</v>
      </c>
      <c r="AR311" t="s">
        <v>605</v>
      </c>
      <c r="AS311" t="s">
        <v>601</v>
      </c>
      <c r="AT311" t="s">
        <v>606</v>
      </c>
      <c r="AU311" t="s">
        <v>1232</v>
      </c>
      <c r="AV311" t="s">
        <v>607</v>
      </c>
      <c r="AW311">
        <v>40</v>
      </c>
      <c r="BA311">
        <v>100</v>
      </c>
      <c r="BB311">
        <v>176966</v>
      </c>
      <c r="BC311" t="s">
        <v>603</v>
      </c>
      <c r="BE311" t="s">
        <v>1231</v>
      </c>
      <c r="BG311">
        <v>0</v>
      </c>
      <c r="BH311">
        <v>0</v>
      </c>
      <c r="BI311">
        <v>0</v>
      </c>
      <c r="BK311" t="s">
        <v>1231</v>
      </c>
      <c r="BL311">
        <v>0</v>
      </c>
      <c r="BM311" s="2">
        <v>0.39188657407407407</v>
      </c>
      <c r="BQ311" t="s">
        <v>608</v>
      </c>
      <c r="BR311" t="s">
        <v>609</v>
      </c>
      <c r="BS311" t="s">
        <v>610</v>
      </c>
      <c r="BT311" t="s">
        <v>611</v>
      </c>
      <c r="BU311" t="s">
        <v>612</v>
      </c>
      <c r="BV311" t="s">
        <v>613</v>
      </c>
      <c r="BW311" t="str">
        <f t="shared" si="4"/>
        <v>SANITARIOS</v>
      </c>
    </row>
    <row r="312" spans="2:75" x14ac:dyDescent="0.25">
      <c r="B312">
        <v>4071460</v>
      </c>
      <c r="C312" t="s">
        <v>0</v>
      </c>
      <c r="D312">
        <v>3110</v>
      </c>
      <c r="E312" t="s">
        <v>0</v>
      </c>
      <c r="F312" t="s">
        <v>598</v>
      </c>
      <c r="G312">
        <v>1</v>
      </c>
      <c r="H312" t="s">
        <v>17</v>
      </c>
      <c r="I312" t="s">
        <v>599</v>
      </c>
      <c r="J312">
        <v>35.700000000000003</v>
      </c>
      <c r="K312" t="s">
        <v>822</v>
      </c>
      <c r="L312">
        <v>40</v>
      </c>
      <c r="M312" t="s">
        <v>19</v>
      </c>
      <c r="N312" t="s">
        <v>20</v>
      </c>
      <c r="O312" t="s">
        <v>1230</v>
      </c>
      <c r="P312" t="s">
        <v>1231</v>
      </c>
      <c r="Q312" t="s">
        <v>1230</v>
      </c>
      <c r="S312" t="s">
        <v>1232</v>
      </c>
      <c r="T312" t="s">
        <v>23</v>
      </c>
      <c r="V312">
        <v>2501</v>
      </c>
      <c r="W312" t="s">
        <v>601</v>
      </c>
      <c r="X312" t="s">
        <v>602</v>
      </c>
      <c r="Z312">
        <v>55464</v>
      </c>
      <c r="AA312">
        <v>1</v>
      </c>
      <c r="AB312">
        <v>40</v>
      </c>
      <c r="AE312" t="s">
        <v>823</v>
      </c>
      <c r="AJ312">
        <v>1</v>
      </c>
      <c r="AK312" t="s">
        <v>601</v>
      </c>
      <c r="AL312" s="1">
        <v>219698.42</v>
      </c>
      <c r="AM312" s="1">
        <v>1428</v>
      </c>
      <c r="AN312">
        <v>50</v>
      </c>
      <c r="AO312" t="s">
        <v>603</v>
      </c>
      <c r="AP312" t="s">
        <v>604</v>
      </c>
      <c r="AQ312">
        <v>500</v>
      </c>
      <c r="AR312" t="s">
        <v>605</v>
      </c>
      <c r="AS312" t="s">
        <v>601</v>
      </c>
      <c r="AT312" t="s">
        <v>606</v>
      </c>
      <c r="AU312" t="s">
        <v>1232</v>
      </c>
      <c r="AV312" t="s">
        <v>607</v>
      </c>
      <c r="AW312">
        <v>40</v>
      </c>
      <c r="BA312">
        <v>100</v>
      </c>
      <c r="BB312">
        <v>176966</v>
      </c>
      <c r="BC312" t="s">
        <v>603</v>
      </c>
      <c r="BE312" t="s">
        <v>1231</v>
      </c>
      <c r="BG312">
        <v>0</v>
      </c>
      <c r="BH312">
        <v>0</v>
      </c>
      <c r="BI312">
        <v>0</v>
      </c>
      <c r="BK312" t="s">
        <v>1231</v>
      </c>
      <c r="BL312">
        <v>0</v>
      </c>
      <c r="BM312" s="2">
        <v>0.39188657407407407</v>
      </c>
      <c r="BQ312" t="s">
        <v>608</v>
      </c>
      <c r="BR312" t="s">
        <v>609</v>
      </c>
      <c r="BS312" t="s">
        <v>610</v>
      </c>
      <c r="BT312" t="s">
        <v>611</v>
      </c>
      <c r="BU312" t="s">
        <v>612</v>
      </c>
      <c r="BV312" t="s">
        <v>613</v>
      </c>
      <c r="BW312" t="str">
        <f t="shared" si="4"/>
        <v>SANITARIOS</v>
      </c>
    </row>
    <row r="313" spans="2:75" x14ac:dyDescent="0.25">
      <c r="B313">
        <v>4071460</v>
      </c>
      <c r="C313" t="s">
        <v>0</v>
      </c>
      <c r="D313">
        <v>3120</v>
      </c>
      <c r="E313" t="s">
        <v>0</v>
      </c>
      <c r="F313" t="s">
        <v>598</v>
      </c>
      <c r="G313">
        <v>1</v>
      </c>
      <c r="H313" t="s">
        <v>17</v>
      </c>
      <c r="I313" t="s">
        <v>599</v>
      </c>
      <c r="J313">
        <v>37.340000000000003</v>
      </c>
      <c r="K313" t="s">
        <v>959</v>
      </c>
      <c r="L313">
        <v>10</v>
      </c>
      <c r="M313" t="s">
        <v>19</v>
      </c>
      <c r="N313" t="s">
        <v>20</v>
      </c>
      <c r="O313" t="s">
        <v>1230</v>
      </c>
      <c r="P313" t="s">
        <v>1231</v>
      </c>
      <c r="Q313" t="s">
        <v>1230</v>
      </c>
      <c r="S313" t="s">
        <v>1232</v>
      </c>
      <c r="T313" t="s">
        <v>23</v>
      </c>
      <c r="V313">
        <v>2501</v>
      </c>
      <c r="W313" t="s">
        <v>601</v>
      </c>
      <c r="X313" t="s">
        <v>602</v>
      </c>
      <c r="Z313">
        <v>55464</v>
      </c>
      <c r="AA313">
        <v>1</v>
      </c>
      <c r="AB313">
        <v>10</v>
      </c>
      <c r="AE313" t="s">
        <v>960</v>
      </c>
      <c r="AJ313">
        <v>1</v>
      </c>
      <c r="AK313" t="s">
        <v>601</v>
      </c>
      <c r="AL313" s="1">
        <v>219698.42</v>
      </c>
      <c r="AM313">
        <v>373.4</v>
      </c>
      <c r="AN313">
        <v>50</v>
      </c>
      <c r="AO313" t="s">
        <v>603</v>
      </c>
      <c r="AP313" t="s">
        <v>604</v>
      </c>
      <c r="AQ313">
        <v>500</v>
      </c>
      <c r="AR313" t="s">
        <v>605</v>
      </c>
      <c r="AS313" t="s">
        <v>601</v>
      </c>
      <c r="AT313" t="s">
        <v>606</v>
      </c>
      <c r="AU313" t="s">
        <v>1232</v>
      </c>
      <c r="AV313" t="s">
        <v>607</v>
      </c>
      <c r="AW313">
        <v>10</v>
      </c>
      <c r="BA313">
        <v>100</v>
      </c>
      <c r="BB313">
        <v>176966</v>
      </c>
      <c r="BC313" t="s">
        <v>603</v>
      </c>
      <c r="BE313" t="s">
        <v>1231</v>
      </c>
      <c r="BG313">
        <v>0</v>
      </c>
      <c r="BH313">
        <v>0</v>
      </c>
      <c r="BI313">
        <v>0</v>
      </c>
      <c r="BK313" t="s">
        <v>1231</v>
      </c>
      <c r="BL313">
        <v>0</v>
      </c>
      <c r="BM313" s="2">
        <v>0.39188657407407407</v>
      </c>
      <c r="BQ313" t="s">
        <v>608</v>
      </c>
      <c r="BR313" t="s">
        <v>609</v>
      </c>
      <c r="BS313" t="s">
        <v>610</v>
      </c>
      <c r="BT313" t="s">
        <v>611</v>
      </c>
      <c r="BU313" t="s">
        <v>612</v>
      </c>
      <c r="BV313" t="s">
        <v>613</v>
      </c>
      <c r="BW313" t="str">
        <f t="shared" si="4"/>
        <v>SANITARIOS</v>
      </c>
    </row>
    <row r="314" spans="2:75" x14ac:dyDescent="0.25">
      <c r="B314">
        <v>4071460</v>
      </c>
      <c r="C314" t="s">
        <v>0</v>
      </c>
      <c r="D314">
        <v>3130</v>
      </c>
      <c r="E314" t="s">
        <v>0</v>
      </c>
      <c r="F314" t="s">
        <v>598</v>
      </c>
      <c r="G314">
        <v>1</v>
      </c>
      <c r="H314" t="s">
        <v>17</v>
      </c>
      <c r="I314" t="s">
        <v>599</v>
      </c>
      <c r="J314">
        <v>1.55</v>
      </c>
      <c r="K314" t="s">
        <v>524</v>
      </c>
      <c r="L314">
        <v>80</v>
      </c>
      <c r="M314" t="s">
        <v>19</v>
      </c>
      <c r="N314" t="s">
        <v>20</v>
      </c>
      <c r="O314" t="s">
        <v>1230</v>
      </c>
      <c r="P314" t="s">
        <v>1231</v>
      </c>
      <c r="Q314" t="s">
        <v>1230</v>
      </c>
      <c r="S314" t="s">
        <v>1232</v>
      </c>
      <c r="T314" t="s">
        <v>23</v>
      </c>
      <c r="V314">
        <v>2501</v>
      </c>
      <c r="W314" t="s">
        <v>601</v>
      </c>
      <c r="X314" t="s">
        <v>602</v>
      </c>
      <c r="Z314">
        <v>55464</v>
      </c>
      <c r="AA314">
        <v>1</v>
      </c>
      <c r="AB314">
        <v>80</v>
      </c>
      <c r="AE314" t="s">
        <v>525</v>
      </c>
      <c r="AJ314">
        <v>1</v>
      </c>
      <c r="AK314" t="s">
        <v>601</v>
      </c>
      <c r="AL314" s="1">
        <v>219698.42</v>
      </c>
      <c r="AM314">
        <v>124</v>
      </c>
      <c r="AN314">
        <v>55</v>
      </c>
      <c r="AO314" t="s">
        <v>603</v>
      </c>
      <c r="AP314" t="s">
        <v>604</v>
      </c>
      <c r="AQ314">
        <v>500</v>
      </c>
      <c r="AR314" t="s">
        <v>605</v>
      </c>
      <c r="AS314" t="s">
        <v>601</v>
      </c>
      <c r="AT314" t="s">
        <v>606</v>
      </c>
      <c r="AU314" t="s">
        <v>1232</v>
      </c>
      <c r="AV314" t="s">
        <v>607</v>
      </c>
      <c r="AW314">
        <v>80</v>
      </c>
      <c r="BA314">
        <v>100</v>
      </c>
      <c r="BB314">
        <v>176966</v>
      </c>
      <c r="BC314" t="s">
        <v>603</v>
      </c>
      <c r="BE314" t="s">
        <v>1231</v>
      </c>
      <c r="BG314">
        <v>0</v>
      </c>
      <c r="BH314">
        <v>0</v>
      </c>
      <c r="BI314">
        <v>0</v>
      </c>
      <c r="BK314" t="s">
        <v>1231</v>
      </c>
      <c r="BL314">
        <v>0</v>
      </c>
      <c r="BM314" s="2">
        <v>0.39188657407407407</v>
      </c>
      <c r="BQ314" t="s">
        <v>608</v>
      </c>
      <c r="BR314" t="s">
        <v>609</v>
      </c>
      <c r="BS314" t="s">
        <v>610</v>
      </c>
      <c r="BT314" t="s">
        <v>611</v>
      </c>
      <c r="BU314" t="s">
        <v>612</v>
      </c>
      <c r="BV314" t="s">
        <v>613</v>
      </c>
      <c r="BW314" t="str">
        <f t="shared" si="4"/>
        <v>COMPLEMENTOS</v>
      </c>
    </row>
    <row r="315" spans="2:75" x14ac:dyDescent="0.25">
      <c r="B315">
        <v>4071460</v>
      </c>
      <c r="C315" t="s">
        <v>0</v>
      </c>
      <c r="D315">
        <v>3140</v>
      </c>
      <c r="E315" t="s">
        <v>0</v>
      </c>
      <c r="F315" t="s">
        <v>598</v>
      </c>
      <c r="G315">
        <v>1</v>
      </c>
      <c r="H315" t="s">
        <v>17</v>
      </c>
      <c r="I315" t="s">
        <v>599</v>
      </c>
      <c r="J315">
        <v>181.71</v>
      </c>
      <c r="K315" t="s">
        <v>1309</v>
      </c>
      <c r="L315">
        <v>4</v>
      </c>
      <c r="M315" t="s">
        <v>19</v>
      </c>
      <c r="N315" t="s">
        <v>20</v>
      </c>
      <c r="O315" t="s">
        <v>1230</v>
      </c>
      <c r="P315" t="s">
        <v>1231</v>
      </c>
      <c r="Q315" t="s">
        <v>1230</v>
      </c>
      <c r="S315" t="s">
        <v>1232</v>
      </c>
      <c r="T315" t="s">
        <v>23</v>
      </c>
      <c r="V315">
        <v>2501</v>
      </c>
      <c r="W315" t="s">
        <v>601</v>
      </c>
      <c r="X315" t="s">
        <v>602</v>
      </c>
      <c r="Z315">
        <v>55464</v>
      </c>
      <c r="AA315">
        <v>1</v>
      </c>
      <c r="AB315">
        <v>4</v>
      </c>
      <c r="AE315" t="s">
        <v>1310</v>
      </c>
      <c r="AJ315">
        <v>1</v>
      </c>
      <c r="AK315" t="s">
        <v>601</v>
      </c>
      <c r="AL315" s="1">
        <v>219698.42</v>
      </c>
      <c r="AM315">
        <v>726.84</v>
      </c>
      <c r="AN315">
        <v>54</v>
      </c>
      <c r="AO315" t="s">
        <v>603</v>
      </c>
      <c r="AP315" t="s">
        <v>604</v>
      </c>
      <c r="AQ315">
        <v>500</v>
      </c>
      <c r="AR315" t="s">
        <v>605</v>
      </c>
      <c r="AS315" t="s">
        <v>601</v>
      </c>
      <c r="AT315" t="s">
        <v>606</v>
      </c>
      <c r="AU315" t="s">
        <v>1232</v>
      </c>
      <c r="AV315" t="s">
        <v>607</v>
      </c>
      <c r="AW315">
        <v>4</v>
      </c>
      <c r="AZ315" t="s">
        <v>611</v>
      </c>
      <c r="BA315">
        <v>100</v>
      </c>
      <c r="BB315">
        <v>176966</v>
      </c>
      <c r="BC315" t="s">
        <v>603</v>
      </c>
      <c r="BE315" t="s">
        <v>1231</v>
      </c>
      <c r="BG315">
        <v>0</v>
      </c>
      <c r="BH315">
        <v>0</v>
      </c>
      <c r="BI315">
        <v>0</v>
      </c>
      <c r="BK315" t="s">
        <v>1231</v>
      </c>
      <c r="BL315">
        <v>0</v>
      </c>
      <c r="BM315" s="2">
        <v>0.39188657407407407</v>
      </c>
      <c r="BQ315" t="s">
        <v>608</v>
      </c>
      <c r="BR315" t="s">
        <v>609</v>
      </c>
      <c r="BS315" t="s">
        <v>610</v>
      </c>
      <c r="BT315" t="s">
        <v>611</v>
      </c>
      <c r="BU315" t="s">
        <v>612</v>
      </c>
      <c r="BV315" t="s">
        <v>613</v>
      </c>
      <c r="BW315" t="str">
        <f t="shared" si="4"/>
        <v>GRIFERIA</v>
      </c>
    </row>
    <row r="316" spans="2:75" x14ac:dyDescent="0.25">
      <c r="B316">
        <v>4071460</v>
      </c>
      <c r="C316" t="s">
        <v>0</v>
      </c>
      <c r="D316">
        <v>3150</v>
      </c>
      <c r="E316" t="s">
        <v>0</v>
      </c>
      <c r="F316" t="s">
        <v>598</v>
      </c>
      <c r="G316">
        <v>1</v>
      </c>
      <c r="H316" t="s">
        <v>17</v>
      </c>
      <c r="I316" t="s">
        <v>599</v>
      </c>
      <c r="J316">
        <v>74.88</v>
      </c>
      <c r="K316" t="s">
        <v>826</v>
      </c>
      <c r="L316">
        <v>6</v>
      </c>
      <c r="M316" t="s">
        <v>19</v>
      </c>
      <c r="N316" t="s">
        <v>20</v>
      </c>
      <c r="O316" t="s">
        <v>1230</v>
      </c>
      <c r="P316" t="s">
        <v>1231</v>
      </c>
      <c r="Q316" t="s">
        <v>1230</v>
      </c>
      <c r="S316" t="s">
        <v>1232</v>
      </c>
      <c r="T316" t="s">
        <v>23</v>
      </c>
      <c r="V316">
        <v>2501</v>
      </c>
      <c r="W316" t="s">
        <v>601</v>
      </c>
      <c r="X316" t="s">
        <v>602</v>
      </c>
      <c r="Z316">
        <v>55464</v>
      </c>
      <c r="AA316">
        <v>1</v>
      </c>
      <c r="AB316">
        <v>6</v>
      </c>
      <c r="AE316" t="s">
        <v>827</v>
      </c>
      <c r="AJ316">
        <v>1</v>
      </c>
      <c r="AK316" t="s">
        <v>601</v>
      </c>
      <c r="AL316" s="1">
        <v>219698.42</v>
      </c>
      <c r="AM316">
        <v>449.28</v>
      </c>
      <c r="AN316">
        <v>54</v>
      </c>
      <c r="AO316" t="s">
        <v>603</v>
      </c>
      <c r="AP316" t="s">
        <v>604</v>
      </c>
      <c r="AQ316">
        <v>500</v>
      </c>
      <c r="AR316" t="s">
        <v>605</v>
      </c>
      <c r="AS316" t="s">
        <v>601</v>
      </c>
      <c r="AT316" t="s">
        <v>606</v>
      </c>
      <c r="AU316" t="s">
        <v>1232</v>
      </c>
      <c r="AV316" t="s">
        <v>607</v>
      </c>
      <c r="AW316">
        <v>6</v>
      </c>
      <c r="BA316">
        <v>100</v>
      </c>
      <c r="BB316">
        <v>176966</v>
      </c>
      <c r="BC316" t="s">
        <v>603</v>
      </c>
      <c r="BE316" t="s">
        <v>1231</v>
      </c>
      <c r="BG316">
        <v>0</v>
      </c>
      <c r="BH316">
        <v>0</v>
      </c>
      <c r="BI316">
        <v>0</v>
      </c>
      <c r="BK316" t="s">
        <v>1231</v>
      </c>
      <c r="BL316">
        <v>0</v>
      </c>
      <c r="BM316" s="2">
        <v>0.39188657407407407</v>
      </c>
      <c r="BQ316" t="s">
        <v>608</v>
      </c>
      <c r="BR316" t="s">
        <v>609</v>
      </c>
      <c r="BS316" t="s">
        <v>610</v>
      </c>
      <c r="BT316" t="s">
        <v>611</v>
      </c>
      <c r="BU316" t="s">
        <v>612</v>
      </c>
      <c r="BV316" t="s">
        <v>613</v>
      </c>
      <c r="BW316" t="str">
        <f t="shared" si="4"/>
        <v>GRIFERIA</v>
      </c>
    </row>
    <row r="317" spans="2:75" x14ac:dyDescent="0.25">
      <c r="B317">
        <v>4071460</v>
      </c>
      <c r="C317" t="s">
        <v>0</v>
      </c>
      <c r="D317">
        <v>3160</v>
      </c>
      <c r="E317" t="s">
        <v>0</v>
      </c>
      <c r="F317" t="s">
        <v>598</v>
      </c>
      <c r="G317">
        <v>1</v>
      </c>
      <c r="H317" t="s">
        <v>17</v>
      </c>
      <c r="I317" t="s">
        <v>599</v>
      </c>
      <c r="J317">
        <v>137.99</v>
      </c>
      <c r="K317" t="s">
        <v>528</v>
      </c>
      <c r="L317">
        <v>4</v>
      </c>
      <c r="M317" t="s">
        <v>19</v>
      </c>
      <c r="N317" t="s">
        <v>20</v>
      </c>
      <c r="O317" t="s">
        <v>1230</v>
      </c>
      <c r="P317" t="s">
        <v>1231</v>
      </c>
      <c r="Q317" t="s">
        <v>1230</v>
      </c>
      <c r="S317" t="s">
        <v>1232</v>
      </c>
      <c r="T317" t="s">
        <v>23</v>
      </c>
      <c r="V317">
        <v>2501</v>
      </c>
      <c r="W317" t="s">
        <v>601</v>
      </c>
      <c r="X317" t="s">
        <v>602</v>
      </c>
      <c r="Z317">
        <v>55464</v>
      </c>
      <c r="AA317">
        <v>1</v>
      </c>
      <c r="AB317">
        <v>4</v>
      </c>
      <c r="AE317" t="s">
        <v>529</v>
      </c>
      <c r="AJ317">
        <v>1</v>
      </c>
      <c r="AK317" t="s">
        <v>601</v>
      </c>
      <c r="AL317" s="1">
        <v>219698.42</v>
      </c>
      <c r="AM317">
        <v>551.96</v>
      </c>
      <c r="AN317">
        <v>54</v>
      </c>
      <c r="AO317" t="s">
        <v>603</v>
      </c>
      <c r="AP317" t="s">
        <v>604</v>
      </c>
      <c r="AQ317">
        <v>500</v>
      </c>
      <c r="AR317" t="s">
        <v>605</v>
      </c>
      <c r="AS317" t="s">
        <v>601</v>
      </c>
      <c r="AT317" t="s">
        <v>606</v>
      </c>
      <c r="AU317" t="s">
        <v>1232</v>
      </c>
      <c r="AV317" t="s">
        <v>607</v>
      </c>
      <c r="AW317">
        <v>4</v>
      </c>
      <c r="AZ317" t="s">
        <v>611</v>
      </c>
      <c r="BA317">
        <v>100</v>
      </c>
      <c r="BB317">
        <v>176966</v>
      </c>
      <c r="BC317" t="s">
        <v>603</v>
      </c>
      <c r="BE317" t="s">
        <v>1231</v>
      </c>
      <c r="BG317">
        <v>0</v>
      </c>
      <c r="BH317">
        <v>0</v>
      </c>
      <c r="BI317">
        <v>0</v>
      </c>
      <c r="BK317" t="s">
        <v>1231</v>
      </c>
      <c r="BL317">
        <v>0</v>
      </c>
      <c r="BM317" s="2">
        <v>0.39188657407407407</v>
      </c>
      <c r="BQ317" t="s">
        <v>608</v>
      </c>
      <c r="BR317" t="s">
        <v>609</v>
      </c>
      <c r="BS317" t="s">
        <v>610</v>
      </c>
      <c r="BT317" t="s">
        <v>611</v>
      </c>
      <c r="BU317" t="s">
        <v>612</v>
      </c>
      <c r="BV317" t="s">
        <v>613</v>
      </c>
      <c r="BW317" t="str">
        <f t="shared" si="4"/>
        <v>GRIFERIA</v>
      </c>
    </row>
    <row r="318" spans="2:75" x14ac:dyDescent="0.25">
      <c r="B318">
        <v>4071460</v>
      </c>
      <c r="C318" t="s">
        <v>0</v>
      </c>
      <c r="D318">
        <v>3170</v>
      </c>
      <c r="E318" t="s">
        <v>0</v>
      </c>
      <c r="F318" t="s">
        <v>598</v>
      </c>
      <c r="G318">
        <v>1</v>
      </c>
      <c r="H318" t="s">
        <v>17</v>
      </c>
      <c r="I318" t="s">
        <v>599</v>
      </c>
      <c r="J318">
        <v>34.729999999999997</v>
      </c>
      <c r="K318" t="s">
        <v>530</v>
      </c>
      <c r="L318">
        <v>60</v>
      </c>
      <c r="M318" t="s">
        <v>19</v>
      </c>
      <c r="N318" t="s">
        <v>20</v>
      </c>
      <c r="O318" t="s">
        <v>1230</v>
      </c>
      <c r="P318" t="s">
        <v>1231</v>
      </c>
      <c r="Q318" t="s">
        <v>1230</v>
      </c>
      <c r="S318" t="s">
        <v>1232</v>
      </c>
      <c r="T318" t="s">
        <v>23</v>
      </c>
      <c r="V318">
        <v>2501</v>
      </c>
      <c r="W318" t="s">
        <v>601</v>
      </c>
      <c r="X318" t="s">
        <v>602</v>
      </c>
      <c r="Z318">
        <v>55464</v>
      </c>
      <c r="AA318">
        <v>1</v>
      </c>
      <c r="AB318">
        <v>60</v>
      </c>
      <c r="AE318" t="s">
        <v>531</v>
      </c>
      <c r="AJ318">
        <v>1</v>
      </c>
      <c r="AK318" t="s">
        <v>601</v>
      </c>
      <c r="AL318" s="1">
        <v>219698.42</v>
      </c>
      <c r="AM318" s="1">
        <v>2083.8000000000002</v>
      </c>
      <c r="AN318">
        <v>50</v>
      </c>
      <c r="AO318" t="s">
        <v>603</v>
      </c>
      <c r="AP318" t="s">
        <v>604</v>
      </c>
      <c r="AQ318">
        <v>500</v>
      </c>
      <c r="AR318" t="s">
        <v>605</v>
      </c>
      <c r="AS318" t="s">
        <v>601</v>
      </c>
      <c r="AT318" t="s">
        <v>606</v>
      </c>
      <c r="AU318" t="s">
        <v>1232</v>
      </c>
      <c r="AV318" t="s">
        <v>607</v>
      </c>
      <c r="AW318">
        <v>60</v>
      </c>
      <c r="BA318">
        <v>100</v>
      </c>
      <c r="BB318">
        <v>176966</v>
      </c>
      <c r="BC318" t="s">
        <v>603</v>
      </c>
      <c r="BE318" t="s">
        <v>1231</v>
      </c>
      <c r="BG318">
        <v>0</v>
      </c>
      <c r="BH318">
        <v>0</v>
      </c>
      <c r="BI318">
        <v>0</v>
      </c>
      <c r="BK318" t="s">
        <v>1231</v>
      </c>
      <c r="BL318">
        <v>0</v>
      </c>
      <c r="BM318" s="2">
        <v>0.39188657407407407</v>
      </c>
      <c r="BQ318" t="s">
        <v>608</v>
      </c>
      <c r="BR318" t="s">
        <v>609</v>
      </c>
      <c r="BS318" t="s">
        <v>610</v>
      </c>
      <c r="BT318" t="s">
        <v>611</v>
      </c>
      <c r="BU318" t="s">
        <v>612</v>
      </c>
      <c r="BV318" t="s">
        <v>613</v>
      </c>
      <c r="BW318" t="str">
        <f t="shared" si="4"/>
        <v>SANITARIOS</v>
      </c>
    </row>
    <row r="319" spans="2:75" x14ac:dyDescent="0.25">
      <c r="B319">
        <v>4071460</v>
      </c>
      <c r="C319" t="s">
        <v>0</v>
      </c>
      <c r="D319">
        <v>3180</v>
      </c>
      <c r="E319" t="s">
        <v>0</v>
      </c>
      <c r="F319" t="s">
        <v>598</v>
      </c>
      <c r="G319">
        <v>1</v>
      </c>
      <c r="H319" t="s">
        <v>17</v>
      </c>
      <c r="I319" t="s">
        <v>599</v>
      </c>
      <c r="J319">
        <v>2.35</v>
      </c>
      <c r="K319" t="s">
        <v>1126</v>
      </c>
      <c r="L319">
        <v>150</v>
      </c>
      <c r="M319" t="s">
        <v>19</v>
      </c>
      <c r="N319" t="s">
        <v>20</v>
      </c>
      <c r="O319" t="s">
        <v>1230</v>
      </c>
      <c r="P319" t="s">
        <v>1231</v>
      </c>
      <c r="Q319" t="s">
        <v>1230</v>
      </c>
      <c r="S319" t="s">
        <v>1232</v>
      </c>
      <c r="T319" t="s">
        <v>23</v>
      </c>
      <c r="V319">
        <v>2501</v>
      </c>
      <c r="W319" t="s">
        <v>601</v>
      </c>
      <c r="X319" t="s">
        <v>602</v>
      </c>
      <c r="Z319">
        <v>55464</v>
      </c>
      <c r="AA319">
        <v>1</v>
      </c>
      <c r="AB319">
        <v>150</v>
      </c>
      <c r="AE319" t="s">
        <v>1127</v>
      </c>
      <c r="AJ319">
        <v>1</v>
      </c>
      <c r="AK319" t="s">
        <v>601</v>
      </c>
      <c r="AL319" s="1">
        <v>219698.42</v>
      </c>
      <c r="AM319">
        <v>352.5</v>
      </c>
      <c r="AN319">
        <v>55</v>
      </c>
      <c r="AO319" t="s">
        <v>603</v>
      </c>
      <c r="AP319" t="s">
        <v>604</v>
      </c>
      <c r="AQ319">
        <v>500</v>
      </c>
      <c r="AR319" t="s">
        <v>605</v>
      </c>
      <c r="AS319" t="s">
        <v>601</v>
      </c>
      <c r="AT319" t="s">
        <v>606</v>
      </c>
      <c r="AU319" t="s">
        <v>1232</v>
      </c>
      <c r="AV319" t="s">
        <v>607</v>
      </c>
      <c r="AW319">
        <v>150</v>
      </c>
      <c r="BA319">
        <v>100</v>
      </c>
      <c r="BB319">
        <v>176966</v>
      </c>
      <c r="BC319" t="s">
        <v>603</v>
      </c>
      <c r="BE319" t="s">
        <v>1231</v>
      </c>
      <c r="BG319">
        <v>0</v>
      </c>
      <c r="BH319">
        <v>0</v>
      </c>
      <c r="BI319">
        <v>0</v>
      </c>
      <c r="BK319" t="s">
        <v>1231</v>
      </c>
      <c r="BL319">
        <v>0</v>
      </c>
      <c r="BM319" s="2">
        <v>0.39188657407407407</v>
      </c>
      <c r="BQ319" t="s">
        <v>608</v>
      </c>
      <c r="BR319" t="s">
        <v>609</v>
      </c>
      <c r="BS319" t="s">
        <v>610</v>
      </c>
      <c r="BT319" t="s">
        <v>611</v>
      </c>
      <c r="BU319" t="s">
        <v>612</v>
      </c>
      <c r="BV319" t="s">
        <v>613</v>
      </c>
      <c r="BW319" t="str">
        <f t="shared" si="4"/>
        <v>COMPLEMENTOS</v>
      </c>
    </row>
    <row r="320" spans="2:75" x14ac:dyDescent="0.25">
      <c r="B320">
        <v>4071460</v>
      </c>
      <c r="C320" t="s">
        <v>0</v>
      </c>
      <c r="D320">
        <v>3190</v>
      </c>
      <c r="E320" t="s">
        <v>0</v>
      </c>
      <c r="F320" t="s">
        <v>598</v>
      </c>
      <c r="G320">
        <v>1</v>
      </c>
      <c r="H320" t="s">
        <v>17</v>
      </c>
      <c r="I320" t="s">
        <v>599</v>
      </c>
      <c r="J320">
        <v>35.67</v>
      </c>
      <c r="K320" t="s">
        <v>830</v>
      </c>
      <c r="L320">
        <v>18</v>
      </c>
      <c r="M320" t="s">
        <v>19</v>
      </c>
      <c r="N320" t="s">
        <v>20</v>
      </c>
      <c r="O320" t="s">
        <v>1230</v>
      </c>
      <c r="P320" t="s">
        <v>1231</v>
      </c>
      <c r="Q320" t="s">
        <v>1230</v>
      </c>
      <c r="S320" t="s">
        <v>1232</v>
      </c>
      <c r="T320" t="s">
        <v>23</v>
      </c>
      <c r="V320">
        <v>2501</v>
      </c>
      <c r="W320" t="s">
        <v>601</v>
      </c>
      <c r="X320" t="s">
        <v>602</v>
      </c>
      <c r="Z320">
        <v>55464</v>
      </c>
      <c r="AA320">
        <v>1</v>
      </c>
      <c r="AB320">
        <v>18</v>
      </c>
      <c r="AE320" t="s">
        <v>831</v>
      </c>
      <c r="AJ320">
        <v>1</v>
      </c>
      <c r="AK320" t="s">
        <v>601</v>
      </c>
      <c r="AL320" s="1">
        <v>219698.42</v>
      </c>
      <c r="AM320">
        <v>642.05999999999995</v>
      </c>
      <c r="AN320">
        <v>54</v>
      </c>
      <c r="AO320" t="s">
        <v>603</v>
      </c>
      <c r="AP320" t="s">
        <v>604</v>
      </c>
      <c r="AQ320">
        <v>500</v>
      </c>
      <c r="AR320" t="s">
        <v>605</v>
      </c>
      <c r="AS320" t="s">
        <v>601</v>
      </c>
      <c r="AT320" t="s">
        <v>606</v>
      </c>
      <c r="AU320" t="s">
        <v>1232</v>
      </c>
      <c r="AV320" t="s">
        <v>607</v>
      </c>
      <c r="AW320">
        <v>18</v>
      </c>
      <c r="AZ320" t="s">
        <v>611</v>
      </c>
      <c r="BA320">
        <v>100</v>
      </c>
      <c r="BB320">
        <v>176966</v>
      </c>
      <c r="BC320" t="s">
        <v>603</v>
      </c>
      <c r="BE320" t="s">
        <v>1231</v>
      </c>
      <c r="BG320">
        <v>0</v>
      </c>
      <c r="BH320">
        <v>0</v>
      </c>
      <c r="BI320">
        <v>0</v>
      </c>
      <c r="BK320" t="s">
        <v>1231</v>
      </c>
      <c r="BL320">
        <v>0</v>
      </c>
      <c r="BM320" s="2">
        <v>0.39188657407407407</v>
      </c>
      <c r="BQ320" t="s">
        <v>608</v>
      </c>
      <c r="BR320" t="s">
        <v>609</v>
      </c>
      <c r="BS320" t="s">
        <v>610</v>
      </c>
      <c r="BT320" t="s">
        <v>611</v>
      </c>
      <c r="BU320" t="s">
        <v>612</v>
      </c>
      <c r="BV320" t="s">
        <v>613</v>
      </c>
      <c r="BW320" t="str">
        <f t="shared" si="4"/>
        <v>GRIFERIA</v>
      </c>
    </row>
    <row r="321" spans="2:75" x14ac:dyDescent="0.25">
      <c r="B321">
        <v>4071460</v>
      </c>
      <c r="C321" t="s">
        <v>0</v>
      </c>
      <c r="D321">
        <v>3200</v>
      </c>
      <c r="E321" t="s">
        <v>0</v>
      </c>
      <c r="F321" t="s">
        <v>598</v>
      </c>
      <c r="G321">
        <v>1</v>
      </c>
      <c r="H321" t="s">
        <v>17</v>
      </c>
      <c r="I321" t="s">
        <v>599</v>
      </c>
      <c r="J321">
        <v>7.04</v>
      </c>
      <c r="K321" t="s">
        <v>832</v>
      </c>
      <c r="L321">
        <v>100</v>
      </c>
      <c r="M321" t="s">
        <v>19</v>
      </c>
      <c r="N321" t="s">
        <v>20</v>
      </c>
      <c r="O321" t="s">
        <v>1230</v>
      </c>
      <c r="P321" t="s">
        <v>1231</v>
      </c>
      <c r="Q321" t="s">
        <v>1230</v>
      </c>
      <c r="S321" t="s">
        <v>1232</v>
      </c>
      <c r="T321" t="s">
        <v>23</v>
      </c>
      <c r="V321">
        <v>2501</v>
      </c>
      <c r="W321" t="s">
        <v>601</v>
      </c>
      <c r="X321" t="s">
        <v>602</v>
      </c>
      <c r="Z321">
        <v>55464</v>
      </c>
      <c r="AA321">
        <v>1</v>
      </c>
      <c r="AB321">
        <v>100</v>
      </c>
      <c r="AE321" t="s">
        <v>833</v>
      </c>
      <c r="AJ321">
        <v>1</v>
      </c>
      <c r="AK321" t="s">
        <v>601</v>
      </c>
      <c r="AL321" s="1">
        <v>219698.42</v>
      </c>
      <c r="AM321">
        <v>704</v>
      </c>
      <c r="AN321">
        <v>55</v>
      </c>
      <c r="AO321" t="s">
        <v>603</v>
      </c>
      <c r="AP321" t="s">
        <v>604</v>
      </c>
      <c r="AQ321">
        <v>500</v>
      </c>
      <c r="AR321" t="s">
        <v>605</v>
      </c>
      <c r="AS321" t="s">
        <v>601</v>
      </c>
      <c r="AT321" t="s">
        <v>606</v>
      </c>
      <c r="AU321" t="s">
        <v>1232</v>
      </c>
      <c r="AV321" t="s">
        <v>607</v>
      </c>
      <c r="AW321">
        <v>100</v>
      </c>
      <c r="BA321">
        <v>100</v>
      </c>
      <c r="BB321">
        <v>176966</v>
      </c>
      <c r="BC321" t="s">
        <v>603</v>
      </c>
      <c r="BE321" t="s">
        <v>1231</v>
      </c>
      <c r="BG321">
        <v>0</v>
      </c>
      <c r="BH321">
        <v>0</v>
      </c>
      <c r="BI321">
        <v>0</v>
      </c>
      <c r="BK321" t="s">
        <v>1231</v>
      </c>
      <c r="BL321">
        <v>0</v>
      </c>
      <c r="BM321" s="2">
        <v>0.39188657407407407</v>
      </c>
      <c r="BQ321" t="s">
        <v>608</v>
      </c>
      <c r="BR321" t="s">
        <v>609</v>
      </c>
      <c r="BS321" t="s">
        <v>610</v>
      </c>
      <c r="BT321" t="s">
        <v>611</v>
      </c>
      <c r="BU321" t="s">
        <v>612</v>
      </c>
      <c r="BV321" t="s">
        <v>613</v>
      </c>
      <c r="BW321" t="str">
        <f t="shared" si="4"/>
        <v>COMPLEMENTOS</v>
      </c>
    </row>
    <row r="322" spans="2:75" x14ac:dyDescent="0.25">
      <c r="B322">
        <v>4071460</v>
      </c>
      <c r="C322" t="s">
        <v>0</v>
      </c>
      <c r="D322">
        <v>3210</v>
      </c>
      <c r="E322" t="s">
        <v>0</v>
      </c>
      <c r="F322" t="s">
        <v>598</v>
      </c>
      <c r="G322">
        <v>1</v>
      </c>
      <c r="H322" t="s">
        <v>17</v>
      </c>
      <c r="I322" t="s">
        <v>599</v>
      </c>
      <c r="J322">
        <v>37.770000000000003</v>
      </c>
      <c r="K322" t="s">
        <v>466</v>
      </c>
      <c r="L322">
        <v>24</v>
      </c>
      <c r="M322" t="s">
        <v>19</v>
      </c>
      <c r="N322" t="s">
        <v>20</v>
      </c>
      <c r="O322" t="s">
        <v>1230</v>
      </c>
      <c r="P322" t="s">
        <v>1231</v>
      </c>
      <c r="Q322" t="s">
        <v>1230</v>
      </c>
      <c r="S322" t="s">
        <v>1232</v>
      </c>
      <c r="T322" t="s">
        <v>23</v>
      </c>
      <c r="V322">
        <v>2501</v>
      </c>
      <c r="W322" t="s">
        <v>601</v>
      </c>
      <c r="X322" t="s">
        <v>602</v>
      </c>
      <c r="Z322">
        <v>55464</v>
      </c>
      <c r="AA322">
        <v>1</v>
      </c>
      <c r="AB322">
        <v>24</v>
      </c>
      <c r="AE322" t="s">
        <v>467</v>
      </c>
      <c r="AJ322">
        <v>1</v>
      </c>
      <c r="AK322" t="s">
        <v>601</v>
      </c>
      <c r="AL322" s="1">
        <v>219698.42</v>
      </c>
      <c r="AM322">
        <v>906.48</v>
      </c>
      <c r="AN322">
        <v>50</v>
      </c>
      <c r="AO322" t="s">
        <v>603</v>
      </c>
      <c r="AP322" t="s">
        <v>604</v>
      </c>
      <c r="AQ322">
        <v>500</v>
      </c>
      <c r="AR322" t="s">
        <v>605</v>
      </c>
      <c r="AS322" t="s">
        <v>601</v>
      </c>
      <c r="AT322" t="s">
        <v>606</v>
      </c>
      <c r="AU322" t="s">
        <v>1232</v>
      </c>
      <c r="AV322" t="s">
        <v>607</v>
      </c>
      <c r="AW322">
        <v>24</v>
      </c>
      <c r="BA322">
        <v>100</v>
      </c>
      <c r="BB322">
        <v>176966</v>
      </c>
      <c r="BC322" t="s">
        <v>603</v>
      </c>
      <c r="BE322" t="s">
        <v>1231</v>
      </c>
      <c r="BG322">
        <v>0</v>
      </c>
      <c r="BH322">
        <v>0</v>
      </c>
      <c r="BI322">
        <v>0</v>
      </c>
      <c r="BK322" t="s">
        <v>1231</v>
      </c>
      <c r="BL322">
        <v>0</v>
      </c>
      <c r="BM322" s="2">
        <v>0.39188657407407407</v>
      </c>
      <c r="BQ322" t="s">
        <v>608</v>
      </c>
      <c r="BR322" t="s">
        <v>609</v>
      </c>
      <c r="BS322" t="s">
        <v>610</v>
      </c>
      <c r="BT322" t="s">
        <v>611</v>
      </c>
      <c r="BU322" t="s">
        <v>612</v>
      </c>
      <c r="BV322" t="s">
        <v>613</v>
      </c>
      <c r="BW322" t="str">
        <f t="shared" ref="BW322:BW332" si="5">IF(MID(AE322,2,1)="S","SANITARIOS",IF(MID(AE322,2,1)="G","GRIFERIA",IF(MID(AE322,2,1)="C","COMPLEMENTOS",IF(MID(AE322,2,1)="P","PLASTICOS",IF(MID(AE322,2,1)="B","BAÑERAS",IF(MID(AE322,2,1)="R","REVESTIMIENTOS",IF(MID(AE322,2,1)="H","HOGAR",IF(MID(AE322,2,1)="Z","COMPLEMENTOS",""))))))))</f>
        <v>SANITARIOS</v>
      </c>
    </row>
    <row r="323" spans="2:75" x14ac:dyDescent="0.25">
      <c r="B323">
        <v>4071460</v>
      </c>
      <c r="C323" t="s">
        <v>0</v>
      </c>
      <c r="D323">
        <v>3220</v>
      </c>
      <c r="E323" t="s">
        <v>0</v>
      </c>
      <c r="F323" t="s">
        <v>598</v>
      </c>
      <c r="G323">
        <v>1</v>
      </c>
      <c r="H323" t="s">
        <v>17</v>
      </c>
      <c r="I323" t="s">
        <v>599</v>
      </c>
      <c r="J323">
        <v>0</v>
      </c>
      <c r="K323" t="s">
        <v>1305</v>
      </c>
      <c r="L323">
        <v>24</v>
      </c>
      <c r="M323" t="s">
        <v>19</v>
      </c>
      <c r="N323" t="s">
        <v>20</v>
      </c>
      <c r="O323" t="s">
        <v>1230</v>
      </c>
      <c r="P323" t="s">
        <v>1231</v>
      </c>
      <c r="Q323" t="s">
        <v>1230</v>
      </c>
      <c r="S323" t="s">
        <v>1232</v>
      </c>
      <c r="T323" t="s">
        <v>23</v>
      </c>
      <c r="V323">
        <v>2501</v>
      </c>
      <c r="W323" t="s">
        <v>601</v>
      </c>
      <c r="X323" t="s">
        <v>602</v>
      </c>
      <c r="Z323">
        <v>55464</v>
      </c>
      <c r="AA323">
        <v>1</v>
      </c>
      <c r="AB323">
        <v>24</v>
      </c>
      <c r="AE323" t="s">
        <v>1306</v>
      </c>
      <c r="AJ323">
        <v>1</v>
      </c>
      <c r="AK323" t="s">
        <v>601</v>
      </c>
      <c r="AL323" s="1">
        <v>219698.42</v>
      </c>
      <c r="AM323">
        <v>0</v>
      </c>
      <c r="AN323">
        <v>50</v>
      </c>
      <c r="AO323" t="s">
        <v>603</v>
      </c>
      <c r="AP323" t="s">
        <v>604</v>
      </c>
      <c r="AQ323">
        <v>500</v>
      </c>
      <c r="AR323" t="s">
        <v>605</v>
      </c>
      <c r="AS323" t="s">
        <v>601</v>
      </c>
      <c r="AT323" t="s">
        <v>606</v>
      </c>
      <c r="AU323" t="s">
        <v>1232</v>
      </c>
      <c r="AV323" t="s">
        <v>607</v>
      </c>
      <c r="AW323">
        <v>24</v>
      </c>
      <c r="BA323">
        <v>100</v>
      </c>
      <c r="BB323">
        <v>176966</v>
      </c>
      <c r="BC323" t="s">
        <v>603</v>
      </c>
      <c r="BE323" t="s">
        <v>1231</v>
      </c>
      <c r="BG323">
        <v>0</v>
      </c>
      <c r="BH323">
        <v>0</v>
      </c>
      <c r="BI323">
        <v>0</v>
      </c>
      <c r="BK323" t="s">
        <v>1231</v>
      </c>
      <c r="BL323">
        <v>0</v>
      </c>
      <c r="BM323" s="2">
        <v>0.39188657407407407</v>
      </c>
      <c r="BQ323" t="s">
        <v>608</v>
      </c>
      <c r="BR323" t="s">
        <v>609</v>
      </c>
      <c r="BS323" t="s">
        <v>610</v>
      </c>
      <c r="BT323" t="s">
        <v>611</v>
      </c>
      <c r="BU323" t="s">
        <v>612</v>
      </c>
      <c r="BV323" t="s">
        <v>613</v>
      </c>
      <c r="BW323" t="str">
        <f t="shared" si="5"/>
        <v>SANITARIOS</v>
      </c>
    </row>
    <row r="324" spans="2:75" x14ac:dyDescent="0.25">
      <c r="B324">
        <v>4071460</v>
      </c>
      <c r="C324" t="s">
        <v>0</v>
      </c>
      <c r="D324">
        <v>3230</v>
      </c>
      <c r="E324" t="s">
        <v>0</v>
      </c>
      <c r="F324" t="s">
        <v>598</v>
      </c>
      <c r="G324">
        <v>1</v>
      </c>
      <c r="H324" t="s">
        <v>17</v>
      </c>
      <c r="I324" t="s">
        <v>599</v>
      </c>
      <c r="J324">
        <v>0</v>
      </c>
      <c r="K324" t="s">
        <v>1233</v>
      </c>
      <c r="L324">
        <v>24</v>
      </c>
      <c r="M324" t="s">
        <v>19</v>
      </c>
      <c r="N324" t="s">
        <v>20</v>
      </c>
      <c r="O324" t="s">
        <v>1230</v>
      </c>
      <c r="P324" t="s">
        <v>1231</v>
      </c>
      <c r="Q324" t="s">
        <v>1230</v>
      </c>
      <c r="S324" t="s">
        <v>1232</v>
      </c>
      <c r="T324" t="s">
        <v>23</v>
      </c>
      <c r="V324">
        <v>2501</v>
      </c>
      <c r="W324" t="s">
        <v>601</v>
      </c>
      <c r="X324" t="s">
        <v>602</v>
      </c>
      <c r="Z324">
        <v>55464</v>
      </c>
      <c r="AA324">
        <v>1</v>
      </c>
      <c r="AB324">
        <v>24</v>
      </c>
      <c r="AE324" t="s">
        <v>1234</v>
      </c>
      <c r="AJ324">
        <v>1</v>
      </c>
      <c r="AK324" t="s">
        <v>601</v>
      </c>
      <c r="AL324" s="1">
        <v>219698.42</v>
      </c>
      <c r="AM324">
        <v>0</v>
      </c>
      <c r="AN324">
        <v>50</v>
      </c>
      <c r="AO324" t="s">
        <v>603</v>
      </c>
      <c r="AP324" t="s">
        <v>604</v>
      </c>
      <c r="AQ324">
        <v>500</v>
      </c>
      <c r="AR324" t="s">
        <v>605</v>
      </c>
      <c r="AS324" t="s">
        <v>601</v>
      </c>
      <c r="AT324" t="s">
        <v>606</v>
      </c>
      <c r="AU324" t="s">
        <v>1232</v>
      </c>
      <c r="AV324" t="s">
        <v>607</v>
      </c>
      <c r="AW324">
        <v>24</v>
      </c>
      <c r="BA324">
        <v>100</v>
      </c>
      <c r="BB324">
        <v>176966</v>
      </c>
      <c r="BC324" t="s">
        <v>603</v>
      </c>
      <c r="BE324" t="s">
        <v>1231</v>
      </c>
      <c r="BG324">
        <v>0</v>
      </c>
      <c r="BH324">
        <v>0</v>
      </c>
      <c r="BI324">
        <v>0</v>
      </c>
      <c r="BK324" t="s">
        <v>1231</v>
      </c>
      <c r="BL324">
        <v>0</v>
      </c>
      <c r="BM324" s="2">
        <v>0.39188657407407407</v>
      </c>
      <c r="BQ324" t="s">
        <v>608</v>
      </c>
      <c r="BR324" t="s">
        <v>609</v>
      </c>
      <c r="BS324" t="s">
        <v>610</v>
      </c>
      <c r="BT324" t="s">
        <v>611</v>
      </c>
      <c r="BU324" t="s">
        <v>612</v>
      </c>
      <c r="BV324" t="s">
        <v>613</v>
      </c>
      <c r="BW324" t="str">
        <f t="shared" si="5"/>
        <v>SANITARIOS</v>
      </c>
    </row>
    <row r="325" spans="2:75" x14ac:dyDescent="0.25">
      <c r="B325">
        <v>4071460</v>
      </c>
      <c r="C325" t="s">
        <v>0</v>
      </c>
      <c r="D325">
        <v>3240</v>
      </c>
      <c r="E325" t="s">
        <v>0</v>
      </c>
      <c r="F325" t="s">
        <v>598</v>
      </c>
      <c r="G325">
        <v>1</v>
      </c>
      <c r="H325" t="s">
        <v>17</v>
      </c>
      <c r="I325" t="s">
        <v>599</v>
      </c>
      <c r="J325">
        <v>0</v>
      </c>
      <c r="K325" t="s">
        <v>1237</v>
      </c>
      <c r="L325">
        <v>24</v>
      </c>
      <c r="M325" t="s">
        <v>19</v>
      </c>
      <c r="N325" t="s">
        <v>20</v>
      </c>
      <c r="O325" t="s">
        <v>1230</v>
      </c>
      <c r="P325" t="s">
        <v>1231</v>
      </c>
      <c r="Q325" t="s">
        <v>1230</v>
      </c>
      <c r="S325" t="s">
        <v>1232</v>
      </c>
      <c r="T325" t="s">
        <v>23</v>
      </c>
      <c r="V325">
        <v>2501</v>
      </c>
      <c r="W325" t="s">
        <v>601</v>
      </c>
      <c r="X325" t="s">
        <v>602</v>
      </c>
      <c r="Z325">
        <v>55464</v>
      </c>
      <c r="AA325">
        <v>1</v>
      </c>
      <c r="AB325">
        <v>24</v>
      </c>
      <c r="AE325" t="s">
        <v>1238</v>
      </c>
      <c r="AJ325">
        <v>1</v>
      </c>
      <c r="AK325" t="s">
        <v>601</v>
      </c>
      <c r="AL325" s="1">
        <v>219698.42</v>
      </c>
      <c r="AM325">
        <v>0</v>
      </c>
      <c r="AN325">
        <v>51</v>
      </c>
      <c r="AO325" t="s">
        <v>603</v>
      </c>
      <c r="AP325" t="s">
        <v>604</v>
      </c>
      <c r="AQ325">
        <v>500</v>
      </c>
      <c r="AR325" t="s">
        <v>605</v>
      </c>
      <c r="AS325" t="s">
        <v>601</v>
      </c>
      <c r="AT325" t="s">
        <v>606</v>
      </c>
      <c r="AU325" t="s">
        <v>1232</v>
      </c>
      <c r="AV325" t="s">
        <v>607</v>
      </c>
      <c r="AW325">
        <v>24</v>
      </c>
      <c r="BA325">
        <v>100</v>
      </c>
      <c r="BB325">
        <v>176966</v>
      </c>
      <c r="BC325" t="s">
        <v>603</v>
      </c>
      <c r="BE325" t="s">
        <v>1231</v>
      </c>
      <c r="BG325">
        <v>0</v>
      </c>
      <c r="BH325">
        <v>0</v>
      </c>
      <c r="BI325">
        <v>0</v>
      </c>
      <c r="BK325" t="s">
        <v>1231</v>
      </c>
      <c r="BL325">
        <v>0</v>
      </c>
      <c r="BM325" s="2">
        <v>0.39188657407407407</v>
      </c>
      <c r="BQ325" t="s">
        <v>608</v>
      </c>
      <c r="BR325" t="s">
        <v>609</v>
      </c>
      <c r="BS325" t="s">
        <v>610</v>
      </c>
      <c r="BT325" t="s">
        <v>611</v>
      </c>
      <c r="BU325" t="s">
        <v>612</v>
      </c>
      <c r="BV325" t="s">
        <v>613</v>
      </c>
      <c r="BW325" t="str">
        <f t="shared" si="5"/>
        <v>PLASTICOS</v>
      </c>
    </row>
    <row r="326" spans="2:75" x14ac:dyDescent="0.25">
      <c r="B326">
        <v>4071460</v>
      </c>
      <c r="C326" t="s">
        <v>0</v>
      </c>
      <c r="D326">
        <v>3250</v>
      </c>
      <c r="E326" t="s">
        <v>0</v>
      </c>
      <c r="F326" t="s">
        <v>598</v>
      </c>
      <c r="G326">
        <v>1</v>
      </c>
      <c r="H326" t="s">
        <v>17</v>
      </c>
      <c r="I326" t="s">
        <v>599</v>
      </c>
      <c r="J326">
        <v>67.67</v>
      </c>
      <c r="K326" t="s">
        <v>50</v>
      </c>
      <c r="L326">
        <v>20</v>
      </c>
      <c r="M326" t="s">
        <v>19</v>
      </c>
      <c r="N326" t="s">
        <v>20</v>
      </c>
      <c r="O326" t="s">
        <v>1230</v>
      </c>
      <c r="P326" t="s">
        <v>1231</v>
      </c>
      <c r="Q326" t="s">
        <v>1230</v>
      </c>
      <c r="S326" t="s">
        <v>1232</v>
      </c>
      <c r="T326" t="s">
        <v>23</v>
      </c>
      <c r="V326">
        <v>2501</v>
      </c>
      <c r="W326" t="s">
        <v>601</v>
      </c>
      <c r="X326" t="s">
        <v>602</v>
      </c>
      <c r="Z326">
        <v>55464</v>
      </c>
      <c r="AA326">
        <v>1</v>
      </c>
      <c r="AB326">
        <v>20</v>
      </c>
      <c r="AE326" t="s">
        <v>51</v>
      </c>
      <c r="AJ326">
        <v>1</v>
      </c>
      <c r="AK326" t="s">
        <v>601</v>
      </c>
      <c r="AL326" s="1">
        <v>219698.42</v>
      </c>
      <c r="AM326" s="1">
        <v>1353.4</v>
      </c>
      <c r="AN326">
        <v>50</v>
      </c>
      <c r="AO326" t="s">
        <v>603</v>
      </c>
      <c r="AP326" t="s">
        <v>604</v>
      </c>
      <c r="AQ326">
        <v>500</v>
      </c>
      <c r="AR326" t="s">
        <v>605</v>
      </c>
      <c r="AS326" t="s">
        <v>601</v>
      </c>
      <c r="AT326" t="s">
        <v>606</v>
      </c>
      <c r="AU326" t="s">
        <v>1232</v>
      </c>
      <c r="AV326" t="s">
        <v>607</v>
      </c>
      <c r="AW326">
        <v>20</v>
      </c>
      <c r="BA326">
        <v>100</v>
      </c>
      <c r="BB326">
        <v>176966</v>
      </c>
      <c r="BC326" t="s">
        <v>603</v>
      </c>
      <c r="BE326" t="s">
        <v>1231</v>
      </c>
      <c r="BG326">
        <v>0</v>
      </c>
      <c r="BH326">
        <v>0</v>
      </c>
      <c r="BI326">
        <v>0</v>
      </c>
      <c r="BK326" t="s">
        <v>1231</v>
      </c>
      <c r="BL326">
        <v>0</v>
      </c>
      <c r="BM326" s="2">
        <v>0.39188657407407407</v>
      </c>
      <c r="BQ326" t="s">
        <v>608</v>
      </c>
      <c r="BR326" t="s">
        <v>609</v>
      </c>
      <c r="BS326" t="s">
        <v>610</v>
      </c>
      <c r="BT326" t="s">
        <v>611</v>
      </c>
      <c r="BU326" t="s">
        <v>612</v>
      </c>
      <c r="BV326" t="s">
        <v>613</v>
      </c>
      <c r="BW326" t="str">
        <f t="shared" si="5"/>
        <v>SANITARIOS</v>
      </c>
    </row>
    <row r="327" spans="2:75" x14ac:dyDescent="0.25">
      <c r="B327">
        <v>4071460</v>
      </c>
      <c r="C327" t="s">
        <v>0</v>
      </c>
      <c r="D327">
        <v>3260</v>
      </c>
      <c r="E327" t="s">
        <v>0</v>
      </c>
      <c r="F327" t="s">
        <v>598</v>
      </c>
      <c r="G327">
        <v>1</v>
      </c>
      <c r="H327" t="s">
        <v>17</v>
      </c>
      <c r="I327" t="s">
        <v>599</v>
      </c>
      <c r="J327">
        <v>38.07</v>
      </c>
      <c r="K327" t="s">
        <v>538</v>
      </c>
      <c r="L327">
        <v>60</v>
      </c>
      <c r="M327" t="s">
        <v>19</v>
      </c>
      <c r="N327" t="s">
        <v>20</v>
      </c>
      <c r="O327" t="s">
        <v>1230</v>
      </c>
      <c r="P327" t="s">
        <v>1231</v>
      </c>
      <c r="Q327" t="s">
        <v>1230</v>
      </c>
      <c r="S327" t="s">
        <v>1232</v>
      </c>
      <c r="T327" t="s">
        <v>23</v>
      </c>
      <c r="V327">
        <v>2501</v>
      </c>
      <c r="W327" t="s">
        <v>601</v>
      </c>
      <c r="X327" t="s">
        <v>602</v>
      </c>
      <c r="Z327">
        <v>55464</v>
      </c>
      <c r="AA327">
        <v>1</v>
      </c>
      <c r="AB327">
        <v>60</v>
      </c>
      <c r="AE327" t="s">
        <v>539</v>
      </c>
      <c r="AJ327">
        <v>1</v>
      </c>
      <c r="AK327" t="s">
        <v>601</v>
      </c>
      <c r="AL327" s="1">
        <v>219698.42</v>
      </c>
      <c r="AM327" s="1">
        <v>2284.1999999999998</v>
      </c>
      <c r="AN327">
        <v>50</v>
      </c>
      <c r="AO327" t="s">
        <v>603</v>
      </c>
      <c r="AP327" t="s">
        <v>604</v>
      </c>
      <c r="AQ327">
        <v>500</v>
      </c>
      <c r="AR327" t="s">
        <v>605</v>
      </c>
      <c r="AS327" t="s">
        <v>601</v>
      </c>
      <c r="AT327" t="s">
        <v>606</v>
      </c>
      <c r="AU327" t="s">
        <v>1232</v>
      </c>
      <c r="AV327" t="s">
        <v>607</v>
      </c>
      <c r="AW327">
        <v>60</v>
      </c>
      <c r="BA327">
        <v>100</v>
      </c>
      <c r="BB327">
        <v>176966</v>
      </c>
      <c r="BC327" t="s">
        <v>603</v>
      </c>
      <c r="BE327" t="s">
        <v>1231</v>
      </c>
      <c r="BG327">
        <v>0</v>
      </c>
      <c r="BH327">
        <v>0</v>
      </c>
      <c r="BI327">
        <v>0</v>
      </c>
      <c r="BK327" t="s">
        <v>1231</v>
      </c>
      <c r="BL327">
        <v>0</v>
      </c>
      <c r="BM327" s="2">
        <v>0.39188657407407407</v>
      </c>
      <c r="BQ327" t="s">
        <v>608</v>
      </c>
      <c r="BR327" t="s">
        <v>609</v>
      </c>
      <c r="BS327" t="s">
        <v>610</v>
      </c>
      <c r="BT327" t="s">
        <v>611</v>
      </c>
      <c r="BU327" t="s">
        <v>612</v>
      </c>
      <c r="BV327" t="s">
        <v>613</v>
      </c>
      <c r="BW327" t="str">
        <f t="shared" si="5"/>
        <v>SANITARIOS</v>
      </c>
    </row>
    <row r="328" spans="2:75" x14ac:dyDescent="0.25">
      <c r="B328">
        <v>4071460</v>
      </c>
      <c r="C328" t="s">
        <v>0</v>
      </c>
      <c r="D328">
        <v>3270</v>
      </c>
      <c r="E328" t="s">
        <v>0</v>
      </c>
      <c r="F328" t="s">
        <v>598</v>
      </c>
      <c r="G328">
        <v>1</v>
      </c>
      <c r="H328" t="s">
        <v>17</v>
      </c>
      <c r="I328" t="s">
        <v>599</v>
      </c>
      <c r="J328">
        <v>0</v>
      </c>
      <c r="K328" t="s">
        <v>1233</v>
      </c>
      <c r="L328">
        <v>60</v>
      </c>
      <c r="M328" t="s">
        <v>19</v>
      </c>
      <c r="N328" t="s">
        <v>20</v>
      </c>
      <c r="O328" t="s">
        <v>1230</v>
      </c>
      <c r="P328" t="s">
        <v>1231</v>
      </c>
      <c r="Q328" t="s">
        <v>1230</v>
      </c>
      <c r="S328" t="s">
        <v>1232</v>
      </c>
      <c r="T328" t="s">
        <v>23</v>
      </c>
      <c r="V328">
        <v>2501</v>
      </c>
      <c r="W328" t="s">
        <v>601</v>
      </c>
      <c r="X328" t="s">
        <v>602</v>
      </c>
      <c r="Z328">
        <v>55464</v>
      </c>
      <c r="AA328">
        <v>1</v>
      </c>
      <c r="AB328">
        <v>60</v>
      </c>
      <c r="AE328" t="s">
        <v>1234</v>
      </c>
      <c r="AJ328">
        <v>1</v>
      </c>
      <c r="AK328" t="s">
        <v>601</v>
      </c>
      <c r="AL328" s="1">
        <v>219698.42</v>
      </c>
      <c r="AM328">
        <v>0</v>
      </c>
      <c r="AN328">
        <v>50</v>
      </c>
      <c r="AO328" t="s">
        <v>603</v>
      </c>
      <c r="AP328" t="s">
        <v>604</v>
      </c>
      <c r="AQ328">
        <v>500</v>
      </c>
      <c r="AR328" t="s">
        <v>605</v>
      </c>
      <c r="AS328" t="s">
        <v>601</v>
      </c>
      <c r="AT328" t="s">
        <v>606</v>
      </c>
      <c r="AU328" t="s">
        <v>1232</v>
      </c>
      <c r="AV328" t="s">
        <v>607</v>
      </c>
      <c r="AW328">
        <v>60</v>
      </c>
      <c r="BA328">
        <v>100</v>
      </c>
      <c r="BB328">
        <v>176966</v>
      </c>
      <c r="BC328" t="s">
        <v>603</v>
      </c>
      <c r="BE328" t="s">
        <v>1231</v>
      </c>
      <c r="BG328">
        <v>0</v>
      </c>
      <c r="BH328">
        <v>0</v>
      </c>
      <c r="BI328">
        <v>0</v>
      </c>
      <c r="BK328" t="s">
        <v>1231</v>
      </c>
      <c r="BL328">
        <v>0</v>
      </c>
      <c r="BM328" s="2">
        <v>0.39188657407407407</v>
      </c>
      <c r="BQ328" t="s">
        <v>608</v>
      </c>
      <c r="BR328" t="s">
        <v>609</v>
      </c>
      <c r="BS328" t="s">
        <v>610</v>
      </c>
      <c r="BT328" t="s">
        <v>611</v>
      </c>
      <c r="BU328" t="s">
        <v>612</v>
      </c>
      <c r="BV328" t="s">
        <v>613</v>
      </c>
      <c r="BW328" t="str">
        <f t="shared" si="5"/>
        <v>SANITARIOS</v>
      </c>
    </row>
    <row r="329" spans="2:75" x14ac:dyDescent="0.25">
      <c r="B329">
        <v>4071460</v>
      </c>
      <c r="C329" t="s">
        <v>0</v>
      </c>
      <c r="D329">
        <v>3280</v>
      </c>
      <c r="E329" t="s">
        <v>0</v>
      </c>
      <c r="F329" t="s">
        <v>598</v>
      </c>
      <c r="G329">
        <v>1</v>
      </c>
      <c r="H329" t="s">
        <v>17</v>
      </c>
      <c r="I329" t="s">
        <v>599</v>
      </c>
      <c r="J329">
        <v>0</v>
      </c>
      <c r="K329" t="s">
        <v>1235</v>
      </c>
      <c r="L329">
        <v>60</v>
      </c>
      <c r="M329" t="s">
        <v>19</v>
      </c>
      <c r="N329" t="s">
        <v>20</v>
      </c>
      <c r="O329" t="s">
        <v>1230</v>
      </c>
      <c r="P329" t="s">
        <v>1231</v>
      </c>
      <c r="Q329" t="s">
        <v>1230</v>
      </c>
      <c r="S329" t="s">
        <v>1232</v>
      </c>
      <c r="T329" t="s">
        <v>23</v>
      </c>
      <c r="V329">
        <v>2501</v>
      </c>
      <c r="W329" t="s">
        <v>601</v>
      </c>
      <c r="X329" t="s">
        <v>602</v>
      </c>
      <c r="Z329">
        <v>55464</v>
      </c>
      <c r="AA329">
        <v>1</v>
      </c>
      <c r="AB329">
        <v>60</v>
      </c>
      <c r="AE329" t="s">
        <v>1236</v>
      </c>
      <c r="AJ329">
        <v>1</v>
      </c>
      <c r="AK329" t="s">
        <v>601</v>
      </c>
      <c r="AL329" s="1">
        <v>219698.42</v>
      </c>
      <c r="AM329">
        <v>0</v>
      </c>
      <c r="AN329">
        <v>50</v>
      </c>
      <c r="AO329" t="s">
        <v>603</v>
      </c>
      <c r="AP329" t="s">
        <v>604</v>
      </c>
      <c r="AQ329">
        <v>500</v>
      </c>
      <c r="AR329" t="s">
        <v>605</v>
      </c>
      <c r="AS329" t="s">
        <v>601</v>
      </c>
      <c r="AT329" t="s">
        <v>606</v>
      </c>
      <c r="AU329" t="s">
        <v>1232</v>
      </c>
      <c r="AV329" t="s">
        <v>607</v>
      </c>
      <c r="AW329">
        <v>60</v>
      </c>
      <c r="BA329">
        <v>100</v>
      </c>
      <c r="BB329">
        <v>176966</v>
      </c>
      <c r="BC329" t="s">
        <v>603</v>
      </c>
      <c r="BE329" t="s">
        <v>1231</v>
      </c>
      <c r="BG329">
        <v>0</v>
      </c>
      <c r="BH329">
        <v>0</v>
      </c>
      <c r="BI329">
        <v>0</v>
      </c>
      <c r="BK329" t="s">
        <v>1231</v>
      </c>
      <c r="BL329">
        <v>0</v>
      </c>
      <c r="BM329" s="2">
        <v>0.39188657407407407</v>
      </c>
      <c r="BQ329" t="s">
        <v>608</v>
      </c>
      <c r="BR329" t="s">
        <v>609</v>
      </c>
      <c r="BS329" t="s">
        <v>610</v>
      </c>
      <c r="BT329" t="s">
        <v>611</v>
      </c>
      <c r="BU329" t="s">
        <v>612</v>
      </c>
      <c r="BV329" t="s">
        <v>613</v>
      </c>
      <c r="BW329" t="str">
        <f t="shared" si="5"/>
        <v>SANITARIOS</v>
      </c>
    </row>
    <row r="330" spans="2:75" x14ac:dyDescent="0.25">
      <c r="B330">
        <v>4071460</v>
      </c>
      <c r="C330" t="s">
        <v>0</v>
      </c>
      <c r="D330">
        <v>3290</v>
      </c>
      <c r="E330" t="s">
        <v>0</v>
      </c>
      <c r="F330" t="s">
        <v>598</v>
      </c>
      <c r="G330">
        <v>1</v>
      </c>
      <c r="H330" t="s">
        <v>17</v>
      </c>
      <c r="I330" t="s">
        <v>599</v>
      </c>
      <c r="J330">
        <v>0</v>
      </c>
      <c r="K330" t="s">
        <v>1237</v>
      </c>
      <c r="L330">
        <v>60</v>
      </c>
      <c r="M330" t="s">
        <v>19</v>
      </c>
      <c r="N330" t="s">
        <v>20</v>
      </c>
      <c r="O330" t="s">
        <v>1230</v>
      </c>
      <c r="P330" t="s">
        <v>1231</v>
      </c>
      <c r="Q330" t="s">
        <v>1230</v>
      </c>
      <c r="S330" t="s">
        <v>1232</v>
      </c>
      <c r="T330" t="s">
        <v>23</v>
      </c>
      <c r="V330">
        <v>2501</v>
      </c>
      <c r="W330" t="s">
        <v>601</v>
      </c>
      <c r="X330" t="s">
        <v>602</v>
      </c>
      <c r="Z330">
        <v>55464</v>
      </c>
      <c r="AA330">
        <v>1</v>
      </c>
      <c r="AB330">
        <v>60</v>
      </c>
      <c r="AE330" t="s">
        <v>1238</v>
      </c>
      <c r="AJ330">
        <v>1</v>
      </c>
      <c r="AK330" t="s">
        <v>601</v>
      </c>
      <c r="AL330" s="1">
        <v>219698.42</v>
      </c>
      <c r="AM330">
        <v>0</v>
      </c>
      <c r="AN330">
        <v>51</v>
      </c>
      <c r="AO330" t="s">
        <v>603</v>
      </c>
      <c r="AP330" t="s">
        <v>604</v>
      </c>
      <c r="AQ330">
        <v>500</v>
      </c>
      <c r="AR330" t="s">
        <v>605</v>
      </c>
      <c r="AS330" t="s">
        <v>601</v>
      </c>
      <c r="AT330" t="s">
        <v>606</v>
      </c>
      <c r="AU330" t="s">
        <v>1232</v>
      </c>
      <c r="AV330" t="s">
        <v>607</v>
      </c>
      <c r="AW330">
        <v>60</v>
      </c>
      <c r="BA330">
        <v>100</v>
      </c>
      <c r="BB330">
        <v>176966</v>
      </c>
      <c r="BC330" t="s">
        <v>603</v>
      </c>
      <c r="BE330" t="s">
        <v>1231</v>
      </c>
      <c r="BG330">
        <v>0</v>
      </c>
      <c r="BH330">
        <v>0</v>
      </c>
      <c r="BI330">
        <v>0</v>
      </c>
      <c r="BK330" t="s">
        <v>1231</v>
      </c>
      <c r="BL330">
        <v>0</v>
      </c>
      <c r="BM330" s="2">
        <v>0.39188657407407407</v>
      </c>
      <c r="BQ330" t="s">
        <v>608</v>
      </c>
      <c r="BR330" t="s">
        <v>609</v>
      </c>
      <c r="BS330" t="s">
        <v>610</v>
      </c>
      <c r="BT330" t="s">
        <v>611</v>
      </c>
      <c r="BU330" t="s">
        <v>612</v>
      </c>
      <c r="BV330" t="s">
        <v>613</v>
      </c>
      <c r="BW330" t="str">
        <f t="shared" si="5"/>
        <v>PLASTICOS</v>
      </c>
    </row>
    <row r="331" spans="2:75" x14ac:dyDescent="0.25">
      <c r="B331">
        <v>4071460</v>
      </c>
      <c r="C331" t="s">
        <v>0</v>
      </c>
      <c r="D331">
        <v>3300</v>
      </c>
      <c r="E331" t="s">
        <v>0</v>
      </c>
      <c r="F331" t="s">
        <v>598</v>
      </c>
      <c r="G331">
        <v>1</v>
      </c>
      <c r="H331" t="s">
        <v>17</v>
      </c>
      <c r="I331" t="s">
        <v>599</v>
      </c>
      <c r="J331">
        <v>0</v>
      </c>
      <c r="K331" t="s">
        <v>678</v>
      </c>
      <c r="L331">
        <v>60</v>
      </c>
      <c r="M331" t="s">
        <v>19</v>
      </c>
      <c r="N331" t="s">
        <v>20</v>
      </c>
      <c r="O331" t="s">
        <v>1230</v>
      </c>
      <c r="P331" t="s">
        <v>1231</v>
      </c>
      <c r="Q331" t="s">
        <v>1230</v>
      </c>
      <c r="S331" t="s">
        <v>1232</v>
      </c>
      <c r="T331" t="s">
        <v>23</v>
      </c>
      <c r="V331">
        <v>2501</v>
      </c>
      <c r="W331" t="s">
        <v>601</v>
      </c>
      <c r="X331" t="s">
        <v>602</v>
      </c>
      <c r="Z331">
        <v>55464</v>
      </c>
      <c r="AA331">
        <v>1</v>
      </c>
      <c r="AB331">
        <v>60</v>
      </c>
      <c r="AE331" t="s">
        <v>679</v>
      </c>
      <c r="AJ331">
        <v>1</v>
      </c>
      <c r="AK331" t="s">
        <v>601</v>
      </c>
      <c r="AL331" s="1">
        <v>219698.42</v>
      </c>
      <c r="AM331">
        <v>0</v>
      </c>
      <c r="AN331">
        <v>50</v>
      </c>
      <c r="AO331" t="s">
        <v>603</v>
      </c>
      <c r="AP331" t="s">
        <v>604</v>
      </c>
      <c r="AQ331">
        <v>500</v>
      </c>
      <c r="AR331" t="s">
        <v>605</v>
      </c>
      <c r="AS331" t="s">
        <v>601</v>
      </c>
      <c r="AT331" t="s">
        <v>606</v>
      </c>
      <c r="AU331" t="s">
        <v>1232</v>
      </c>
      <c r="AV331" t="s">
        <v>607</v>
      </c>
      <c r="AW331">
        <v>60</v>
      </c>
      <c r="BA331">
        <v>100</v>
      </c>
      <c r="BB331">
        <v>176966</v>
      </c>
      <c r="BC331" t="s">
        <v>603</v>
      </c>
      <c r="BE331" t="s">
        <v>1231</v>
      </c>
      <c r="BG331">
        <v>0</v>
      </c>
      <c r="BH331">
        <v>0</v>
      </c>
      <c r="BI331">
        <v>0</v>
      </c>
      <c r="BK331" t="s">
        <v>1231</v>
      </c>
      <c r="BL331">
        <v>0</v>
      </c>
      <c r="BM331" s="2">
        <v>0.39188657407407407</v>
      </c>
      <c r="BQ331" t="s">
        <v>608</v>
      </c>
      <c r="BR331" t="s">
        <v>609</v>
      </c>
      <c r="BS331" t="s">
        <v>610</v>
      </c>
      <c r="BT331" t="s">
        <v>611</v>
      </c>
      <c r="BU331" t="s">
        <v>612</v>
      </c>
      <c r="BV331" t="s">
        <v>613</v>
      </c>
      <c r="BW331" t="str">
        <f t="shared" si="5"/>
        <v>SANITARIOS</v>
      </c>
    </row>
    <row r="332" spans="2:75" x14ac:dyDescent="0.25">
      <c r="B332">
        <v>4071460</v>
      </c>
      <c r="C332" t="s">
        <v>0</v>
      </c>
      <c r="D332">
        <v>3310</v>
      </c>
      <c r="E332" t="s">
        <v>0</v>
      </c>
      <c r="F332" t="s">
        <v>598</v>
      </c>
      <c r="G332">
        <v>1</v>
      </c>
      <c r="H332" t="s">
        <v>17</v>
      </c>
      <c r="I332" t="s">
        <v>599</v>
      </c>
      <c r="J332">
        <v>0</v>
      </c>
      <c r="K332" t="s">
        <v>174</v>
      </c>
      <c r="L332">
        <v>60</v>
      </c>
      <c r="M332" t="s">
        <v>19</v>
      </c>
      <c r="N332" t="s">
        <v>20</v>
      </c>
      <c r="O332" t="s">
        <v>1230</v>
      </c>
      <c r="P332" t="s">
        <v>1231</v>
      </c>
      <c r="Q332" t="s">
        <v>1230</v>
      </c>
      <c r="S332" t="s">
        <v>1232</v>
      </c>
      <c r="T332" t="s">
        <v>23</v>
      </c>
      <c r="V332">
        <v>2501</v>
      </c>
      <c r="W332" t="s">
        <v>601</v>
      </c>
      <c r="X332" t="s">
        <v>602</v>
      </c>
      <c r="Z332">
        <v>55464</v>
      </c>
      <c r="AA332">
        <v>1</v>
      </c>
      <c r="AB332">
        <v>60</v>
      </c>
      <c r="AE332" t="s">
        <v>175</v>
      </c>
      <c r="AJ332">
        <v>1</v>
      </c>
      <c r="AK332" t="s">
        <v>601</v>
      </c>
      <c r="AL332" s="1">
        <v>219698.42</v>
      </c>
      <c r="AM332">
        <v>0</v>
      </c>
      <c r="AN332">
        <v>54</v>
      </c>
      <c r="AO332" t="s">
        <v>603</v>
      </c>
      <c r="AP332" t="s">
        <v>604</v>
      </c>
      <c r="AQ332">
        <v>500</v>
      </c>
      <c r="AR332" t="s">
        <v>605</v>
      </c>
      <c r="AS332" t="s">
        <v>601</v>
      </c>
      <c r="AT332" t="s">
        <v>606</v>
      </c>
      <c r="AU332" t="s">
        <v>1232</v>
      </c>
      <c r="AV332" t="s">
        <v>607</v>
      </c>
      <c r="AW332">
        <v>60</v>
      </c>
      <c r="BA332">
        <v>100</v>
      </c>
      <c r="BB332">
        <v>176966</v>
      </c>
      <c r="BC332" t="s">
        <v>603</v>
      </c>
      <c r="BE332" t="s">
        <v>1231</v>
      </c>
      <c r="BG332">
        <v>0</v>
      </c>
      <c r="BH332">
        <v>0</v>
      </c>
      <c r="BI332">
        <v>0</v>
      </c>
      <c r="BK332" t="s">
        <v>1231</v>
      </c>
      <c r="BL332">
        <v>0</v>
      </c>
      <c r="BM332" s="2">
        <v>0.39188657407407407</v>
      </c>
      <c r="BQ332" t="s">
        <v>608</v>
      </c>
      <c r="BR332" t="s">
        <v>609</v>
      </c>
      <c r="BS332" t="s">
        <v>610</v>
      </c>
      <c r="BT332" t="s">
        <v>611</v>
      </c>
      <c r="BU332" t="s">
        <v>612</v>
      </c>
      <c r="BV332" t="s">
        <v>613</v>
      </c>
      <c r="BW332" t="str">
        <f t="shared" si="5"/>
        <v>GRIFERIA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3699-8C7E-4ED7-8F5B-6462A37BA603}">
  <dimension ref="B1:BW276"/>
  <sheetViews>
    <sheetView tabSelected="1" topLeftCell="BJ1" workbookViewId="0">
      <selection activeCell="BW3" sqref="BW3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2" max="12" width="12" customWidth="1"/>
    <col min="17" max="17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  <col min="75" max="75" width="15.85546875" bestFit="1" customWidth="1"/>
  </cols>
  <sheetData>
    <row r="1" spans="2:75" x14ac:dyDescent="0.25">
      <c r="B1" t="s">
        <v>541</v>
      </c>
      <c r="C1" t="s">
        <v>542</v>
      </c>
      <c r="D1" t="s">
        <v>543</v>
      </c>
      <c r="E1" t="s">
        <v>2</v>
      </c>
      <c r="F1" t="s">
        <v>544</v>
      </c>
      <c r="G1" t="s">
        <v>545</v>
      </c>
      <c r="H1" t="s">
        <v>3</v>
      </c>
      <c r="I1" t="s">
        <v>546</v>
      </c>
      <c r="J1" t="s">
        <v>547</v>
      </c>
      <c r="K1" t="s">
        <v>4</v>
      </c>
      <c r="L1" t="s">
        <v>1311</v>
      </c>
      <c r="M1" t="s">
        <v>5</v>
      </c>
      <c r="N1" t="s">
        <v>6</v>
      </c>
      <c r="O1" t="s">
        <v>7</v>
      </c>
      <c r="P1" t="s">
        <v>8</v>
      </c>
      <c r="Q1" t="s">
        <v>1</v>
      </c>
      <c r="R1" t="s">
        <v>548</v>
      </c>
      <c r="S1" t="s">
        <v>550</v>
      </c>
      <c r="T1" t="s">
        <v>9</v>
      </c>
      <c r="U1" t="s">
        <v>551</v>
      </c>
      <c r="V1" t="s">
        <v>552</v>
      </c>
      <c r="W1" t="s">
        <v>553</v>
      </c>
      <c r="X1" t="s">
        <v>554</v>
      </c>
      <c r="Y1" t="s">
        <v>555</v>
      </c>
      <c r="Z1" t="s">
        <v>10</v>
      </c>
      <c r="AA1" t="s">
        <v>556</v>
      </c>
      <c r="AB1" t="s">
        <v>11</v>
      </c>
      <c r="AC1" t="s">
        <v>557</v>
      </c>
      <c r="AD1" t="s">
        <v>558</v>
      </c>
      <c r="AE1" t="s">
        <v>12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13</v>
      </c>
      <c r="AM1" t="s">
        <v>1001</v>
      </c>
      <c r="AN1" t="s">
        <v>15</v>
      </c>
      <c r="AO1" t="s">
        <v>565</v>
      </c>
      <c r="AP1" t="s">
        <v>566</v>
      </c>
      <c r="AQ1" t="s">
        <v>567</v>
      </c>
      <c r="AR1" t="s">
        <v>568</v>
      </c>
      <c r="AS1" t="s">
        <v>569</v>
      </c>
      <c r="AT1" t="s">
        <v>570</v>
      </c>
      <c r="AU1" t="s">
        <v>571</v>
      </c>
      <c r="AV1" t="s">
        <v>572</v>
      </c>
      <c r="AW1" t="s">
        <v>573</v>
      </c>
      <c r="AX1" t="s">
        <v>574</v>
      </c>
      <c r="AY1" t="s">
        <v>575</v>
      </c>
      <c r="AZ1" t="s">
        <v>576</v>
      </c>
      <c r="BA1" t="s">
        <v>577</v>
      </c>
      <c r="BB1" t="s">
        <v>578</v>
      </c>
      <c r="BC1" t="s">
        <v>579</v>
      </c>
      <c r="BD1" t="s">
        <v>580</v>
      </c>
      <c r="BE1" t="s">
        <v>581</v>
      </c>
      <c r="BF1" t="s">
        <v>582</v>
      </c>
      <c r="BG1" t="s">
        <v>583</v>
      </c>
      <c r="BH1" t="s">
        <v>584</v>
      </c>
      <c r="BI1" t="s">
        <v>585</v>
      </c>
      <c r="BJ1" t="s">
        <v>586</v>
      </c>
      <c r="BK1" t="s">
        <v>587</v>
      </c>
      <c r="BL1" t="s">
        <v>588</v>
      </c>
      <c r="BM1" t="s">
        <v>16</v>
      </c>
      <c r="BN1" t="s">
        <v>589</v>
      </c>
      <c r="BO1" t="s">
        <v>590</v>
      </c>
      <c r="BP1" t="s">
        <v>591</v>
      </c>
      <c r="BQ1" t="s">
        <v>592</v>
      </c>
      <c r="BR1" t="s">
        <v>593</v>
      </c>
      <c r="BS1" t="s">
        <v>594</v>
      </c>
      <c r="BT1" t="s">
        <v>595</v>
      </c>
      <c r="BU1" t="s">
        <v>596</v>
      </c>
      <c r="BV1" t="s">
        <v>597</v>
      </c>
      <c r="BW1" t="s">
        <v>540</v>
      </c>
    </row>
    <row r="2" spans="2:75" x14ac:dyDescent="0.25">
      <c r="B2">
        <v>4073857</v>
      </c>
      <c r="C2" t="s">
        <v>0</v>
      </c>
      <c r="D2">
        <v>10</v>
      </c>
      <c r="E2" t="s">
        <v>0</v>
      </c>
      <c r="F2" t="s">
        <v>598</v>
      </c>
      <c r="G2">
        <v>1</v>
      </c>
      <c r="H2" t="s">
        <v>17</v>
      </c>
      <c r="I2" t="s">
        <v>599</v>
      </c>
      <c r="J2">
        <v>42.3</v>
      </c>
      <c r="K2" t="s">
        <v>538</v>
      </c>
      <c r="M2">
        <v>30</v>
      </c>
      <c r="N2" t="s">
        <v>19</v>
      </c>
      <c r="O2" t="s">
        <v>20</v>
      </c>
      <c r="P2" t="s">
        <v>1312</v>
      </c>
      <c r="Q2" t="s">
        <v>1313</v>
      </c>
      <c r="R2" t="s">
        <v>1312</v>
      </c>
      <c r="S2" t="s">
        <v>1314</v>
      </c>
      <c r="T2" t="s">
        <v>40</v>
      </c>
      <c r="V2">
        <v>2501</v>
      </c>
      <c r="W2" t="s">
        <v>601</v>
      </c>
      <c r="X2" t="s">
        <v>602</v>
      </c>
      <c r="Z2">
        <v>55464</v>
      </c>
      <c r="AA2">
        <v>1</v>
      </c>
      <c r="AB2">
        <v>30</v>
      </c>
      <c r="AE2" t="s">
        <v>539</v>
      </c>
      <c r="AJ2">
        <v>1</v>
      </c>
      <c r="AK2" t="s">
        <v>601</v>
      </c>
      <c r="AL2" s="1">
        <v>153865.53</v>
      </c>
      <c r="AM2" s="1">
        <v>1269</v>
      </c>
      <c r="AN2">
        <v>50</v>
      </c>
      <c r="AO2" t="s">
        <v>614</v>
      </c>
      <c r="AP2" t="s">
        <v>604</v>
      </c>
      <c r="AQ2">
        <v>500</v>
      </c>
      <c r="AR2" t="s">
        <v>605</v>
      </c>
      <c r="AS2" t="s">
        <v>601</v>
      </c>
      <c r="AT2" t="s">
        <v>606</v>
      </c>
      <c r="AU2" t="s">
        <v>1314</v>
      </c>
      <c r="AV2" t="s">
        <v>607</v>
      </c>
      <c r="AW2">
        <v>30</v>
      </c>
      <c r="BA2">
        <v>100</v>
      </c>
      <c r="BB2">
        <v>176966</v>
      </c>
      <c r="BC2" t="s">
        <v>603</v>
      </c>
      <c r="BE2" t="s">
        <v>1313</v>
      </c>
      <c r="BG2">
        <v>0</v>
      </c>
      <c r="BH2">
        <v>0</v>
      </c>
      <c r="BI2">
        <v>0</v>
      </c>
      <c r="BK2" t="s">
        <v>1313</v>
      </c>
      <c r="BL2">
        <v>0</v>
      </c>
      <c r="BM2" s="2">
        <v>0.44348379629629631</v>
      </c>
      <c r="BQ2" t="s">
        <v>608</v>
      </c>
      <c r="BR2" t="s">
        <v>609</v>
      </c>
      <c r="BS2" t="s">
        <v>610</v>
      </c>
      <c r="BT2" t="s">
        <v>611</v>
      </c>
      <c r="BU2" t="s">
        <v>612</v>
      </c>
      <c r="BV2" t="s">
        <v>613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4073857</v>
      </c>
      <c r="C3" t="s">
        <v>0</v>
      </c>
      <c r="D3">
        <v>20</v>
      </c>
      <c r="E3" t="s">
        <v>0</v>
      </c>
      <c r="F3" t="s">
        <v>598</v>
      </c>
      <c r="G3">
        <v>1</v>
      </c>
      <c r="H3" t="s">
        <v>17</v>
      </c>
      <c r="I3" t="s">
        <v>599</v>
      </c>
      <c r="J3">
        <v>0</v>
      </c>
      <c r="K3" t="s">
        <v>1233</v>
      </c>
      <c r="M3">
        <v>30</v>
      </c>
      <c r="N3" t="s">
        <v>19</v>
      </c>
      <c r="O3" t="s">
        <v>20</v>
      </c>
      <c r="P3" t="s">
        <v>1312</v>
      </c>
      <c r="Q3" t="s">
        <v>1313</v>
      </c>
      <c r="R3" t="s">
        <v>1312</v>
      </c>
      <c r="S3" t="s">
        <v>1314</v>
      </c>
      <c r="T3" t="s">
        <v>40</v>
      </c>
      <c r="V3">
        <v>2501</v>
      </c>
      <c r="W3" t="s">
        <v>601</v>
      </c>
      <c r="X3" t="s">
        <v>602</v>
      </c>
      <c r="Z3">
        <v>55464</v>
      </c>
      <c r="AA3">
        <v>1</v>
      </c>
      <c r="AB3">
        <v>30</v>
      </c>
      <c r="AE3" t="s">
        <v>1234</v>
      </c>
      <c r="AJ3">
        <v>1</v>
      </c>
      <c r="AK3" t="s">
        <v>601</v>
      </c>
      <c r="AL3" s="1">
        <v>153865.53</v>
      </c>
      <c r="AM3">
        <v>0</v>
      </c>
      <c r="AN3">
        <v>50</v>
      </c>
      <c r="AO3" t="s">
        <v>614</v>
      </c>
      <c r="AP3" t="s">
        <v>604</v>
      </c>
      <c r="AQ3">
        <v>500</v>
      </c>
      <c r="AR3" t="s">
        <v>605</v>
      </c>
      <c r="AS3" t="s">
        <v>601</v>
      </c>
      <c r="AT3" t="s">
        <v>606</v>
      </c>
      <c r="AU3" t="s">
        <v>1314</v>
      </c>
      <c r="AV3" t="s">
        <v>607</v>
      </c>
      <c r="AW3">
        <v>30</v>
      </c>
      <c r="BA3">
        <v>100</v>
      </c>
      <c r="BB3">
        <v>176966</v>
      </c>
      <c r="BC3" t="s">
        <v>603</v>
      </c>
      <c r="BE3" t="s">
        <v>1313</v>
      </c>
      <c r="BG3">
        <v>0</v>
      </c>
      <c r="BH3">
        <v>0</v>
      </c>
      <c r="BI3">
        <v>0</v>
      </c>
      <c r="BK3" t="s">
        <v>1313</v>
      </c>
      <c r="BL3">
        <v>0</v>
      </c>
      <c r="BM3" s="2">
        <v>0.44348379629629631</v>
      </c>
      <c r="BQ3" t="s">
        <v>608</v>
      </c>
      <c r="BR3" t="s">
        <v>609</v>
      </c>
      <c r="BS3" t="s">
        <v>610</v>
      </c>
      <c r="BT3" t="s">
        <v>611</v>
      </c>
      <c r="BU3" t="s">
        <v>612</v>
      </c>
      <c r="BV3" t="s">
        <v>613</v>
      </c>
      <c r="BW3" t="str">
        <f t="shared" si="0"/>
        <v>SANITARIOS</v>
      </c>
    </row>
    <row r="4" spans="2:75" x14ac:dyDescent="0.25">
      <c r="B4">
        <v>4073857</v>
      </c>
      <c r="C4" t="s">
        <v>0</v>
      </c>
      <c r="D4">
        <v>30</v>
      </c>
      <c r="E4" t="s">
        <v>0</v>
      </c>
      <c r="F4" t="s">
        <v>598</v>
      </c>
      <c r="G4">
        <v>1</v>
      </c>
      <c r="H4" t="s">
        <v>17</v>
      </c>
      <c r="I4" t="s">
        <v>599</v>
      </c>
      <c r="J4">
        <v>0</v>
      </c>
      <c r="K4" t="s">
        <v>1235</v>
      </c>
      <c r="M4">
        <v>30</v>
      </c>
      <c r="N4" t="s">
        <v>19</v>
      </c>
      <c r="O4" t="s">
        <v>20</v>
      </c>
      <c r="P4" t="s">
        <v>1312</v>
      </c>
      <c r="Q4" t="s">
        <v>1313</v>
      </c>
      <c r="R4" t="s">
        <v>1312</v>
      </c>
      <c r="S4" t="s">
        <v>1314</v>
      </c>
      <c r="T4" t="s">
        <v>40</v>
      </c>
      <c r="V4">
        <v>2501</v>
      </c>
      <c r="W4" t="s">
        <v>601</v>
      </c>
      <c r="X4" t="s">
        <v>602</v>
      </c>
      <c r="Z4">
        <v>55464</v>
      </c>
      <c r="AA4">
        <v>1</v>
      </c>
      <c r="AB4">
        <v>30</v>
      </c>
      <c r="AE4" t="s">
        <v>1236</v>
      </c>
      <c r="AJ4">
        <v>1</v>
      </c>
      <c r="AK4" t="s">
        <v>601</v>
      </c>
      <c r="AL4" s="1">
        <v>153865.53</v>
      </c>
      <c r="AM4">
        <v>0</v>
      </c>
      <c r="AN4">
        <v>50</v>
      </c>
      <c r="AO4" t="s">
        <v>614</v>
      </c>
      <c r="AP4" t="s">
        <v>604</v>
      </c>
      <c r="AQ4">
        <v>500</v>
      </c>
      <c r="AR4" t="s">
        <v>605</v>
      </c>
      <c r="AS4" t="s">
        <v>601</v>
      </c>
      <c r="AT4" t="s">
        <v>606</v>
      </c>
      <c r="AU4" t="s">
        <v>1314</v>
      </c>
      <c r="AV4" t="s">
        <v>607</v>
      </c>
      <c r="AW4">
        <v>30</v>
      </c>
      <c r="BA4">
        <v>100</v>
      </c>
      <c r="BB4">
        <v>176966</v>
      </c>
      <c r="BC4" t="s">
        <v>603</v>
      </c>
      <c r="BE4" t="s">
        <v>1313</v>
      </c>
      <c r="BG4">
        <v>0</v>
      </c>
      <c r="BH4">
        <v>0</v>
      </c>
      <c r="BI4">
        <v>0</v>
      </c>
      <c r="BK4" t="s">
        <v>1313</v>
      </c>
      <c r="BL4">
        <v>0</v>
      </c>
      <c r="BM4" s="2">
        <v>0.44348379629629631</v>
      </c>
      <c r="BQ4" t="s">
        <v>608</v>
      </c>
      <c r="BR4" t="s">
        <v>609</v>
      </c>
      <c r="BS4" t="s">
        <v>610</v>
      </c>
      <c r="BT4" t="s">
        <v>611</v>
      </c>
      <c r="BU4" t="s">
        <v>612</v>
      </c>
      <c r="BV4" t="s">
        <v>613</v>
      </c>
      <c r="BW4" t="str">
        <f t="shared" si="0"/>
        <v>SANITARIOS</v>
      </c>
    </row>
    <row r="5" spans="2:75" x14ac:dyDescent="0.25">
      <c r="B5">
        <v>4073857</v>
      </c>
      <c r="C5" t="s">
        <v>0</v>
      </c>
      <c r="D5">
        <v>40</v>
      </c>
      <c r="E5" t="s">
        <v>0</v>
      </c>
      <c r="F5" t="s">
        <v>598</v>
      </c>
      <c r="G5">
        <v>1</v>
      </c>
      <c r="H5" t="s">
        <v>17</v>
      </c>
      <c r="I5" t="s">
        <v>599</v>
      </c>
      <c r="J5">
        <v>0</v>
      </c>
      <c r="K5" t="s">
        <v>1237</v>
      </c>
      <c r="M5">
        <v>30</v>
      </c>
      <c r="N5" t="s">
        <v>19</v>
      </c>
      <c r="O5" t="s">
        <v>20</v>
      </c>
      <c r="P5" t="s">
        <v>1312</v>
      </c>
      <c r="Q5" t="s">
        <v>1313</v>
      </c>
      <c r="R5" t="s">
        <v>1312</v>
      </c>
      <c r="S5" t="s">
        <v>1314</v>
      </c>
      <c r="T5" t="s">
        <v>40</v>
      </c>
      <c r="V5">
        <v>2501</v>
      </c>
      <c r="W5" t="s">
        <v>601</v>
      </c>
      <c r="X5" t="s">
        <v>602</v>
      </c>
      <c r="Z5">
        <v>55464</v>
      </c>
      <c r="AA5">
        <v>1</v>
      </c>
      <c r="AB5">
        <v>30</v>
      </c>
      <c r="AE5" t="s">
        <v>1238</v>
      </c>
      <c r="AJ5">
        <v>1</v>
      </c>
      <c r="AK5" t="s">
        <v>601</v>
      </c>
      <c r="AL5" s="1">
        <v>153865.53</v>
      </c>
      <c r="AM5">
        <v>0</v>
      </c>
      <c r="AN5">
        <v>51</v>
      </c>
      <c r="AO5" t="s">
        <v>614</v>
      </c>
      <c r="AP5" t="s">
        <v>604</v>
      </c>
      <c r="AQ5">
        <v>500</v>
      </c>
      <c r="AR5" t="s">
        <v>605</v>
      </c>
      <c r="AS5" t="s">
        <v>601</v>
      </c>
      <c r="AT5" t="s">
        <v>606</v>
      </c>
      <c r="AU5" t="s">
        <v>1314</v>
      </c>
      <c r="AV5" t="s">
        <v>607</v>
      </c>
      <c r="AW5">
        <v>30</v>
      </c>
      <c r="BA5">
        <v>100</v>
      </c>
      <c r="BB5">
        <v>176966</v>
      </c>
      <c r="BC5" t="s">
        <v>603</v>
      </c>
      <c r="BE5" t="s">
        <v>1313</v>
      </c>
      <c r="BG5">
        <v>0</v>
      </c>
      <c r="BH5">
        <v>0</v>
      </c>
      <c r="BI5">
        <v>0</v>
      </c>
      <c r="BK5" t="s">
        <v>1313</v>
      </c>
      <c r="BL5">
        <v>0</v>
      </c>
      <c r="BM5" s="2">
        <v>0.44348379629629631</v>
      </c>
      <c r="BQ5" t="s">
        <v>608</v>
      </c>
      <c r="BR5" t="s">
        <v>609</v>
      </c>
      <c r="BS5" t="s">
        <v>610</v>
      </c>
      <c r="BT5" t="s">
        <v>611</v>
      </c>
      <c r="BU5" t="s">
        <v>612</v>
      </c>
      <c r="BV5" t="s">
        <v>613</v>
      </c>
      <c r="BW5" t="str">
        <f t="shared" si="0"/>
        <v>PLASTICOS</v>
      </c>
    </row>
    <row r="6" spans="2:75" x14ac:dyDescent="0.25">
      <c r="B6">
        <v>4073857</v>
      </c>
      <c r="C6" t="s">
        <v>0</v>
      </c>
      <c r="D6">
        <v>50</v>
      </c>
      <c r="E6" t="s">
        <v>0</v>
      </c>
      <c r="F6" t="s">
        <v>598</v>
      </c>
      <c r="G6">
        <v>1</v>
      </c>
      <c r="H6" t="s">
        <v>17</v>
      </c>
      <c r="I6" t="s">
        <v>599</v>
      </c>
      <c r="J6">
        <v>0</v>
      </c>
      <c r="K6" t="s">
        <v>678</v>
      </c>
      <c r="M6">
        <v>30</v>
      </c>
      <c r="N6" t="s">
        <v>19</v>
      </c>
      <c r="O6" t="s">
        <v>20</v>
      </c>
      <c r="P6" t="s">
        <v>1312</v>
      </c>
      <c r="Q6" t="s">
        <v>1313</v>
      </c>
      <c r="R6" t="s">
        <v>1312</v>
      </c>
      <c r="S6" t="s">
        <v>1314</v>
      </c>
      <c r="T6" t="s">
        <v>40</v>
      </c>
      <c r="V6">
        <v>2501</v>
      </c>
      <c r="W6" t="s">
        <v>601</v>
      </c>
      <c r="X6" t="s">
        <v>602</v>
      </c>
      <c r="Z6">
        <v>55464</v>
      </c>
      <c r="AA6">
        <v>1</v>
      </c>
      <c r="AB6">
        <v>30</v>
      </c>
      <c r="AE6" t="s">
        <v>679</v>
      </c>
      <c r="AJ6">
        <v>1</v>
      </c>
      <c r="AK6" t="s">
        <v>601</v>
      </c>
      <c r="AL6" s="1">
        <v>153865.53</v>
      </c>
      <c r="AM6">
        <v>0</v>
      </c>
      <c r="AN6">
        <v>50</v>
      </c>
      <c r="AO6" t="s">
        <v>614</v>
      </c>
      <c r="AP6" t="s">
        <v>604</v>
      </c>
      <c r="AQ6">
        <v>500</v>
      </c>
      <c r="AR6" t="s">
        <v>605</v>
      </c>
      <c r="AS6" t="s">
        <v>601</v>
      </c>
      <c r="AT6" t="s">
        <v>606</v>
      </c>
      <c r="AU6" t="s">
        <v>1314</v>
      </c>
      <c r="AV6" t="s">
        <v>607</v>
      </c>
      <c r="AW6">
        <v>30</v>
      </c>
      <c r="BA6">
        <v>100</v>
      </c>
      <c r="BB6">
        <v>176966</v>
      </c>
      <c r="BC6" t="s">
        <v>603</v>
      </c>
      <c r="BE6" t="s">
        <v>1313</v>
      </c>
      <c r="BG6">
        <v>0</v>
      </c>
      <c r="BH6">
        <v>0</v>
      </c>
      <c r="BI6">
        <v>0</v>
      </c>
      <c r="BK6" t="s">
        <v>1313</v>
      </c>
      <c r="BL6">
        <v>0</v>
      </c>
      <c r="BM6" s="2">
        <v>0.44348379629629631</v>
      </c>
      <c r="BQ6" t="s">
        <v>608</v>
      </c>
      <c r="BR6" t="s">
        <v>609</v>
      </c>
      <c r="BS6" t="s">
        <v>610</v>
      </c>
      <c r="BT6" t="s">
        <v>611</v>
      </c>
      <c r="BU6" t="s">
        <v>612</v>
      </c>
      <c r="BV6" t="s">
        <v>613</v>
      </c>
      <c r="BW6" t="str">
        <f t="shared" si="0"/>
        <v>SANITARIOS</v>
      </c>
    </row>
    <row r="7" spans="2:75" x14ac:dyDescent="0.25">
      <c r="B7">
        <v>4073857</v>
      </c>
      <c r="C7" t="s">
        <v>0</v>
      </c>
      <c r="D7">
        <v>60</v>
      </c>
      <c r="E7" t="s">
        <v>0</v>
      </c>
      <c r="F7" t="s">
        <v>598</v>
      </c>
      <c r="G7">
        <v>1</v>
      </c>
      <c r="H7" t="s">
        <v>17</v>
      </c>
      <c r="I7" t="s">
        <v>599</v>
      </c>
      <c r="J7">
        <v>0</v>
      </c>
      <c r="K7" t="s">
        <v>174</v>
      </c>
      <c r="M7">
        <v>30</v>
      </c>
      <c r="N7" t="s">
        <v>19</v>
      </c>
      <c r="O7" t="s">
        <v>20</v>
      </c>
      <c r="P7" t="s">
        <v>1312</v>
      </c>
      <c r="Q7" t="s">
        <v>1313</v>
      </c>
      <c r="R7" t="s">
        <v>1312</v>
      </c>
      <c r="S7" t="s">
        <v>1314</v>
      </c>
      <c r="T7" t="s">
        <v>40</v>
      </c>
      <c r="V7">
        <v>2501</v>
      </c>
      <c r="W7" t="s">
        <v>601</v>
      </c>
      <c r="X7" t="s">
        <v>602</v>
      </c>
      <c r="Z7">
        <v>55464</v>
      </c>
      <c r="AA7">
        <v>1</v>
      </c>
      <c r="AB7">
        <v>30</v>
      </c>
      <c r="AE7" t="s">
        <v>175</v>
      </c>
      <c r="AJ7">
        <v>1</v>
      </c>
      <c r="AK7" t="s">
        <v>601</v>
      </c>
      <c r="AL7" s="1">
        <v>153865.53</v>
      </c>
      <c r="AM7">
        <v>0</v>
      </c>
      <c r="AN7">
        <v>54</v>
      </c>
      <c r="AO7" t="s">
        <v>614</v>
      </c>
      <c r="AP7" t="s">
        <v>604</v>
      </c>
      <c r="AQ7">
        <v>500</v>
      </c>
      <c r="AR7" t="s">
        <v>605</v>
      </c>
      <c r="AS7" t="s">
        <v>601</v>
      </c>
      <c r="AT7" t="s">
        <v>606</v>
      </c>
      <c r="AU7" t="s">
        <v>1314</v>
      </c>
      <c r="AV7" t="s">
        <v>607</v>
      </c>
      <c r="AW7">
        <v>30</v>
      </c>
      <c r="BA7">
        <v>100</v>
      </c>
      <c r="BB7">
        <v>176966</v>
      </c>
      <c r="BC7" t="s">
        <v>603</v>
      </c>
      <c r="BE7" t="s">
        <v>1313</v>
      </c>
      <c r="BG7">
        <v>0</v>
      </c>
      <c r="BH7">
        <v>0</v>
      </c>
      <c r="BI7">
        <v>0</v>
      </c>
      <c r="BK7" t="s">
        <v>1313</v>
      </c>
      <c r="BL7">
        <v>0</v>
      </c>
      <c r="BM7" s="2">
        <v>0.44348379629629631</v>
      </c>
      <c r="BQ7" t="s">
        <v>608</v>
      </c>
      <c r="BR7" t="s">
        <v>609</v>
      </c>
      <c r="BS7" t="s">
        <v>610</v>
      </c>
      <c r="BT7" t="s">
        <v>611</v>
      </c>
      <c r="BU7" t="s">
        <v>612</v>
      </c>
      <c r="BV7" t="s">
        <v>613</v>
      </c>
      <c r="BW7" t="str">
        <f t="shared" si="0"/>
        <v>GRIFERIA</v>
      </c>
    </row>
    <row r="8" spans="2:75" x14ac:dyDescent="0.25">
      <c r="B8">
        <v>4073857</v>
      </c>
      <c r="C8" t="s">
        <v>0</v>
      </c>
      <c r="D8">
        <v>70</v>
      </c>
      <c r="E8" t="s">
        <v>0</v>
      </c>
      <c r="F8" t="s">
        <v>598</v>
      </c>
      <c r="G8">
        <v>1</v>
      </c>
      <c r="H8" t="s">
        <v>17</v>
      </c>
      <c r="I8" t="s">
        <v>599</v>
      </c>
      <c r="J8">
        <v>147.77000000000001</v>
      </c>
      <c r="K8" t="s">
        <v>18</v>
      </c>
      <c r="M8">
        <v>20</v>
      </c>
      <c r="N8" t="s">
        <v>19</v>
      </c>
      <c r="O8" t="s">
        <v>20</v>
      </c>
      <c r="P8" t="s">
        <v>1312</v>
      </c>
      <c r="Q8" t="s">
        <v>1313</v>
      </c>
      <c r="R8" t="s">
        <v>1312</v>
      </c>
      <c r="S8" t="s">
        <v>1314</v>
      </c>
      <c r="T8" t="s">
        <v>40</v>
      </c>
      <c r="V8">
        <v>2501</v>
      </c>
      <c r="W8" t="s">
        <v>601</v>
      </c>
      <c r="X8" t="s">
        <v>602</v>
      </c>
      <c r="Z8">
        <v>55464</v>
      </c>
      <c r="AA8">
        <v>1</v>
      </c>
      <c r="AB8">
        <v>20</v>
      </c>
      <c r="AE8" t="s">
        <v>24</v>
      </c>
      <c r="AJ8">
        <v>1</v>
      </c>
      <c r="AK8" t="s">
        <v>601</v>
      </c>
      <c r="AL8" s="1">
        <v>153865.53</v>
      </c>
      <c r="AM8" s="1">
        <v>2955.4</v>
      </c>
      <c r="AN8">
        <v>50</v>
      </c>
      <c r="AO8" t="s">
        <v>614</v>
      </c>
      <c r="AP8" t="s">
        <v>604</v>
      </c>
      <c r="AQ8">
        <v>500</v>
      </c>
      <c r="AR8" t="s">
        <v>605</v>
      </c>
      <c r="AS8" t="s">
        <v>601</v>
      </c>
      <c r="AT8" t="s">
        <v>606</v>
      </c>
      <c r="AU8" t="s">
        <v>1314</v>
      </c>
      <c r="AV8" t="s">
        <v>607</v>
      </c>
      <c r="AW8">
        <v>20</v>
      </c>
      <c r="BA8">
        <v>100</v>
      </c>
      <c r="BB8">
        <v>176966</v>
      </c>
      <c r="BC8" t="s">
        <v>603</v>
      </c>
      <c r="BE8" t="s">
        <v>1313</v>
      </c>
      <c r="BG8">
        <v>0</v>
      </c>
      <c r="BH8">
        <v>0</v>
      </c>
      <c r="BI8">
        <v>0</v>
      </c>
      <c r="BK8" t="s">
        <v>1313</v>
      </c>
      <c r="BL8">
        <v>0</v>
      </c>
      <c r="BM8" s="2">
        <v>0.44348379629629631</v>
      </c>
      <c r="BQ8" t="s">
        <v>608</v>
      </c>
      <c r="BR8" t="s">
        <v>609</v>
      </c>
      <c r="BS8" t="s">
        <v>610</v>
      </c>
      <c r="BT8" t="s">
        <v>611</v>
      </c>
      <c r="BU8" t="s">
        <v>612</v>
      </c>
      <c r="BV8" t="s">
        <v>613</v>
      </c>
      <c r="BW8" t="str">
        <f t="shared" si="0"/>
        <v>SANITARIOS</v>
      </c>
    </row>
    <row r="9" spans="2:75" x14ac:dyDescent="0.25">
      <c r="B9">
        <v>4073857</v>
      </c>
      <c r="C9" t="s">
        <v>0</v>
      </c>
      <c r="D9">
        <v>80</v>
      </c>
      <c r="E9" t="s">
        <v>0</v>
      </c>
      <c r="F9" t="s">
        <v>598</v>
      </c>
      <c r="G9">
        <v>1</v>
      </c>
      <c r="H9" t="s">
        <v>17</v>
      </c>
      <c r="I9" t="s">
        <v>599</v>
      </c>
      <c r="J9">
        <v>0</v>
      </c>
      <c r="K9" t="s">
        <v>1239</v>
      </c>
      <c r="M9">
        <v>20</v>
      </c>
      <c r="N9" t="s">
        <v>19</v>
      </c>
      <c r="O9" t="s">
        <v>20</v>
      </c>
      <c r="P9" t="s">
        <v>1312</v>
      </c>
      <c r="Q9" t="s">
        <v>1313</v>
      </c>
      <c r="R9" t="s">
        <v>1312</v>
      </c>
      <c r="S9" t="s">
        <v>1314</v>
      </c>
      <c r="T9" t="s">
        <v>40</v>
      </c>
      <c r="V9">
        <v>2501</v>
      </c>
      <c r="W9" t="s">
        <v>601</v>
      </c>
      <c r="X9" t="s">
        <v>602</v>
      </c>
      <c r="Z9">
        <v>55464</v>
      </c>
      <c r="AA9">
        <v>1</v>
      </c>
      <c r="AB9">
        <v>20</v>
      </c>
      <c r="AE9" t="s">
        <v>1240</v>
      </c>
      <c r="AJ9">
        <v>1</v>
      </c>
      <c r="AK9" t="s">
        <v>601</v>
      </c>
      <c r="AL9" s="1">
        <v>153865.53</v>
      </c>
      <c r="AM9">
        <v>0</v>
      </c>
      <c r="AN9">
        <v>50</v>
      </c>
      <c r="AO9" t="s">
        <v>614</v>
      </c>
      <c r="AP9" t="s">
        <v>604</v>
      </c>
      <c r="AQ9">
        <v>500</v>
      </c>
      <c r="AR9" t="s">
        <v>605</v>
      </c>
      <c r="AS9" t="s">
        <v>601</v>
      </c>
      <c r="AT9" t="s">
        <v>606</v>
      </c>
      <c r="AU9" t="s">
        <v>1314</v>
      </c>
      <c r="AV9" t="s">
        <v>607</v>
      </c>
      <c r="AW9">
        <v>20</v>
      </c>
      <c r="BA9">
        <v>100</v>
      </c>
      <c r="BB9">
        <v>176966</v>
      </c>
      <c r="BC9" t="s">
        <v>603</v>
      </c>
      <c r="BE9" t="s">
        <v>1313</v>
      </c>
      <c r="BG9">
        <v>0</v>
      </c>
      <c r="BH9">
        <v>0</v>
      </c>
      <c r="BI9">
        <v>0</v>
      </c>
      <c r="BK9" t="s">
        <v>1313</v>
      </c>
      <c r="BL9">
        <v>0</v>
      </c>
      <c r="BM9" s="2">
        <v>0.44348379629629631</v>
      </c>
      <c r="BQ9" t="s">
        <v>608</v>
      </c>
      <c r="BR9" t="s">
        <v>609</v>
      </c>
      <c r="BS9" t="s">
        <v>610</v>
      </c>
      <c r="BT9" t="s">
        <v>611</v>
      </c>
      <c r="BU9" t="s">
        <v>612</v>
      </c>
      <c r="BV9" t="s">
        <v>613</v>
      </c>
      <c r="BW9" t="str">
        <f t="shared" si="0"/>
        <v>SANITARIOS</v>
      </c>
    </row>
    <row r="10" spans="2:75" x14ac:dyDescent="0.25">
      <c r="B10">
        <v>4073857</v>
      </c>
      <c r="C10" t="s">
        <v>0</v>
      </c>
      <c r="D10">
        <v>90</v>
      </c>
      <c r="E10" t="s">
        <v>0</v>
      </c>
      <c r="F10" t="s">
        <v>598</v>
      </c>
      <c r="G10">
        <v>1</v>
      </c>
      <c r="H10" t="s">
        <v>17</v>
      </c>
      <c r="I10" t="s">
        <v>599</v>
      </c>
      <c r="J10">
        <v>0</v>
      </c>
      <c r="K10" t="s">
        <v>25</v>
      </c>
      <c r="M10">
        <v>20</v>
      </c>
      <c r="N10" t="s">
        <v>19</v>
      </c>
      <c r="O10" t="s">
        <v>20</v>
      </c>
      <c r="P10" t="s">
        <v>1312</v>
      </c>
      <c r="Q10" t="s">
        <v>1313</v>
      </c>
      <c r="R10" t="s">
        <v>1312</v>
      </c>
      <c r="S10" t="s">
        <v>1314</v>
      </c>
      <c r="T10" t="s">
        <v>40</v>
      </c>
      <c r="V10">
        <v>2501</v>
      </c>
      <c r="W10" t="s">
        <v>601</v>
      </c>
      <c r="X10" t="s">
        <v>602</v>
      </c>
      <c r="Z10">
        <v>55464</v>
      </c>
      <c r="AA10">
        <v>1</v>
      </c>
      <c r="AB10">
        <v>20</v>
      </c>
      <c r="AE10" t="s">
        <v>26</v>
      </c>
      <c r="AJ10">
        <v>1</v>
      </c>
      <c r="AK10" t="s">
        <v>601</v>
      </c>
      <c r="AL10" s="1">
        <v>153865.53</v>
      </c>
      <c r="AM10">
        <v>0</v>
      </c>
      <c r="AN10">
        <v>51</v>
      </c>
      <c r="AO10" t="s">
        <v>614</v>
      </c>
      <c r="AP10" t="s">
        <v>604</v>
      </c>
      <c r="AQ10">
        <v>500</v>
      </c>
      <c r="AR10" t="s">
        <v>605</v>
      </c>
      <c r="AS10" t="s">
        <v>601</v>
      </c>
      <c r="AT10" t="s">
        <v>606</v>
      </c>
      <c r="AU10" t="s">
        <v>1314</v>
      </c>
      <c r="AV10" t="s">
        <v>607</v>
      </c>
      <c r="AW10">
        <v>20</v>
      </c>
      <c r="BA10">
        <v>100</v>
      </c>
      <c r="BB10">
        <v>176966</v>
      </c>
      <c r="BC10" t="s">
        <v>603</v>
      </c>
      <c r="BE10" t="s">
        <v>1313</v>
      </c>
      <c r="BG10">
        <v>0</v>
      </c>
      <c r="BH10">
        <v>0</v>
      </c>
      <c r="BI10">
        <v>0</v>
      </c>
      <c r="BK10" t="s">
        <v>1313</v>
      </c>
      <c r="BL10">
        <v>0</v>
      </c>
      <c r="BM10" s="2">
        <v>0.44348379629629631</v>
      </c>
      <c r="BQ10" t="s">
        <v>608</v>
      </c>
      <c r="BR10" t="s">
        <v>609</v>
      </c>
      <c r="BS10" t="s">
        <v>610</v>
      </c>
      <c r="BT10" t="s">
        <v>611</v>
      </c>
      <c r="BU10" t="s">
        <v>612</v>
      </c>
      <c r="BV10" t="s">
        <v>613</v>
      </c>
      <c r="BW10" t="str">
        <f t="shared" si="0"/>
        <v>PLASTICOS</v>
      </c>
    </row>
    <row r="11" spans="2:75" x14ac:dyDescent="0.25">
      <c r="B11">
        <v>4073857</v>
      </c>
      <c r="C11" t="s">
        <v>0</v>
      </c>
      <c r="D11">
        <v>100</v>
      </c>
      <c r="E11" t="s">
        <v>0</v>
      </c>
      <c r="F11" t="s">
        <v>598</v>
      </c>
      <c r="G11">
        <v>1</v>
      </c>
      <c r="H11" t="s">
        <v>17</v>
      </c>
      <c r="I11" t="s">
        <v>599</v>
      </c>
      <c r="J11">
        <v>0</v>
      </c>
      <c r="K11" t="s">
        <v>1241</v>
      </c>
      <c r="M11">
        <v>20</v>
      </c>
      <c r="N11" t="s">
        <v>19</v>
      </c>
      <c r="O11" t="s">
        <v>20</v>
      </c>
      <c r="P11" t="s">
        <v>1312</v>
      </c>
      <c r="Q11" t="s">
        <v>1313</v>
      </c>
      <c r="R11" t="s">
        <v>1312</v>
      </c>
      <c r="S11" t="s">
        <v>1314</v>
      </c>
      <c r="T11" t="s">
        <v>40</v>
      </c>
      <c r="V11">
        <v>2501</v>
      </c>
      <c r="W11" t="s">
        <v>601</v>
      </c>
      <c r="X11" t="s">
        <v>602</v>
      </c>
      <c r="Z11">
        <v>55464</v>
      </c>
      <c r="AA11">
        <v>1</v>
      </c>
      <c r="AB11">
        <v>20</v>
      </c>
      <c r="AE11" t="s">
        <v>1242</v>
      </c>
      <c r="AJ11">
        <v>1</v>
      </c>
      <c r="AK11" t="s">
        <v>601</v>
      </c>
      <c r="AL11" s="1">
        <v>153865.53</v>
      </c>
      <c r="AM11">
        <v>0</v>
      </c>
      <c r="AN11">
        <v>50</v>
      </c>
      <c r="AO11" t="s">
        <v>614</v>
      </c>
      <c r="AP11" t="s">
        <v>604</v>
      </c>
      <c r="AQ11">
        <v>500</v>
      </c>
      <c r="AR11" t="s">
        <v>605</v>
      </c>
      <c r="AS11" t="s">
        <v>601</v>
      </c>
      <c r="AT11" t="s">
        <v>606</v>
      </c>
      <c r="AU11" t="s">
        <v>1314</v>
      </c>
      <c r="AV11" t="s">
        <v>607</v>
      </c>
      <c r="AW11">
        <v>20</v>
      </c>
      <c r="BA11">
        <v>100</v>
      </c>
      <c r="BB11">
        <v>176966</v>
      </c>
      <c r="BC11" t="s">
        <v>603</v>
      </c>
      <c r="BE11" t="s">
        <v>1313</v>
      </c>
      <c r="BG11">
        <v>0</v>
      </c>
      <c r="BH11">
        <v>0</v>
      </c>
      <c r="BI11">
        <v>0</v>
      </c>
      <c r="BK11" t="s">
        <v>1313</v>
      </c>
      <c r="BL11">
        <v>0</v>
      </c>
      <c r="BM11" s="2">
        <v>0.44348379629629631</v>
      </c>
      <c r="BQ11" t="s">
        <v>608</v>
      </c>
      <c r="BR11" t="s">
        <v>609</v>
      </c>
      <c r="BS11" t="s">
        <v>610</v>
      </c>
      <c r="BT11" t="s">
        <v>611</v>
      </c>
      <c r="BU11" t="s">
        <v>612</v>
      </c>
      <c r="BV11" t="s">
        <v>613</v>
      </c>
      <c r="BW11" t="str">
        <f t="shared" si="0"/>
        <v>SANITARIOS</v>
      </c>
    </row>
    <row r="12" spans="2:75" x14ac:dyDescent="0.25">
      <c r="B12">
        <v>4073857</v>
      </c>
      <c r="C12" t="s">
        <v>0</v>
      </c>
      <c r="D12">
        <v>110</v>
      </c>
      <c r="E12" t="s">
        <v>0</v>
      </c>
      <c r="F12" t="s">
        <v>598</v>
      </c>
      <c r="G12">
        <v>1</v>
      </c>
      <c r="H12" t="s">
        <v>17</v>
      </c>
      <c r="I12" t="s">
        <v>599</v>
      </c>
      <c r="J12">
        <v>0</v>
      </c>
      <c r="K12" t="s">
        <v>1243</v>
      </c>
      <c r="M12">
        <v>20</v>
      </c>
      <c r="N12" t="s">
        <v>19</v>
      </c>
      <c r="O12" t="s">
        <v>20</v>
      </c>
      <c r="P12" t="s">
        <v>1312</v>
      </c>
      <c r="Q12" t="s">
        <v>1313</v>
      </c>
      <c r="R12" t="s">
        <v>1312</v>
      </c>
      <c r="S12" t="s">
        <v>1314</v>
      </c>
      <c r="T12" t="s">
        <v>40</v>
      </c>
      <c r="V12">
        <v>2501</v>
      </c>
      <c r="W12" t="s">
        <v>601</v>
      </c>
      <c r="X12" t="s">
        <v>602</v>
      </c>
      <c r="Z12">
        <v>55464</v>
      </c>
      <c r="AA12">
        <v>1</v>
      </c>
      <c r="AB12">
        <v>20</v>
      </c>
      <c r="AE12" t="s">
        <v>1244</v>
      </c>
      <c r="AJ12">
        <v>1</v>
      </c>
      <c r="AK12" t="s">
        <v>601</v>
      </c>
      <c r="AL12" s="1">
        <v>153865.53</v>
      </c>
      <c r="AM12">
        <v>0</v>
      </c>
      <c r="AN12">
        <v>50</v>
      </c>
      <c r="AO12" t="s">
        <v>614</v>
      </c>
      <c r="AP12" t="s">
        <v>604</v>
      </c>
      <c r="AQ12">
        <v>500</v>
      </c>
      <c r="AR12" t="s">
        <v>605</v>
      </c>
      <c r="AS12" t="s">
        <v>601</v>
      </c>
      <c r="AT12" t="s">
        <v>606</v>
      </c>
      <c r="AU12" t="s">
        <v>1314</v>
      </c>
      <c r="AV12" t="s">
        <v>607</v>
      </c>
      <c r="AW12">
        <v>20</v>
      </c>
      <c r="BA12">
        <v>100</v>
      </c>
      <c r="BB12">
        <v>176966</v>
      </c>
      <c r="BC12" t="s">
        <v>603</v>
      </c>
      <c r="BE12" t="s">
        <v>1313</v>
      </c>
      <c r="BG12">
        <v>0</v>
      </c>
      <c r="BH12">
        <v>0</v>
      </c>
      <c r="BI12">
        <v>0</v>
      </c>
      <c r="BK12" t="s">
        <v>1313</v>
      </c>
      <c r="BL12">
        <v>0</v>
      </c>
      <c r="BM12" s="2">
        <v>0.44348379629629631</v>
      </c>
      <c r="BQ12" t="s">
        <v>608</v>
      </c>
      <c r="BR12" t="s">
        <v>609</v>
      </c>
      <c r="BS12" t="s">
        <v>610</v>
      </c>
      <c r="BT12" t="s">
        <v>611</v>
      </c>
      <c r="BU12" t="s">
        <v>612</v>
      </c>
      <c r="BV12" t="s">
        <v>613</v>
      </c>
      <c r="BW12" t="str">
        <f t="shared" si="0"/>
        <v>SANITARIOS</v>
      </c>
    </row>
    <row r="13" spans="2:75" x14ac:dyDescent="0.25">
      <c r="B13">
        <v>4073857</v>
      </c>
      <c r="C13" t="s">
        <v>0</v>
      </c>
      <c r="D13">
        <v>120</v>
      </c>
      <c r="E13" t="s">
        <v>0</v>
      </c>
      <c r="F13" t="s">
        <v>598</v>
      </c>
      <c r="G13">
        <v>1</v>
      </c>
      <c r="H13" t="s">
        <v>17</v>
      </c>
      <c r="I13" t="s">
        <v>599</v>
      </c>
      <c r="J13">
        <v>126.62</v>
      </c>
      <c r="K13" t="s">
        <v>622</v>
      </c>
      <c r="M13">
        <v>20</v>
      </c>
      <c r="N13" t="s">
        <v>19</v>
      </c>
      <c r="O13" t="s">
        <v>20</v>
      </c>
      <c r="P13" t="s">
        <v>1312</v>
      </c>
      <c r="Q13" t="s">
        <v>1313</v>
      </c>
      <c r="R13" t="s">
        <v>1312</v>
      </c>
      <c r="S13" t="s">
        <v>1314</v>
      </c>
      <c r="T13" t="s">
        <v>40</v>
      </c>
      <c r="V13">
        <v>2501</v>
      </c>
      <c r="W13" t="s">
        <v>601</v>
      </c>
      <c r="X13" t="s">
        <v>602</v>
      </c>
      <c r="Z13">
        <v>55464</v>
      </c>
      <c r="AA13">
        <v>1</v>
      </c>
      <c r="AB13">
        <v>20</v>
      </c>
      <c r="AE13" t="s">
        <v>623</v>
      </c>
      <c r="AJ13">
        <v>1</v>
      </c>
      <c r="AK13" t="s">
        <v>601</v>
      </c>
      <c r="AL13" s="1">
        <v>153865.53</v>
      </c>
      <c r="AM13" s="1">
        <v>2532.4</v>
      </c>
      <c r="AN13">
        <v>50</v>
      </c>
      <c r="AO13" t="s">
        <v>614</v>
      </c>
      <c r="AP13" t="s">
        <v>604</v>
      </c>
      <c r="AQ13">
        <v>500</v>
      </c>
      <c r="AR13" t="s">
        <v>605</v>
      </c>
      <c r="AS13" t="s">
        <v>601</v>
      </c>
      <c r="AT13" t="s">
        <v>606</v>
      </c>
      <c r="AU13" t="s">
        <v>1314</v>
      </c>
      <c r="AV13" t="s">
        <v>607</v>
      </c>
      <c r="AW13">
        <v>20</v>
      </c>
      <c r="BA13">
        <v>100</v>
      </c>
      <c r="BB13">
        <v>176966</v>
      </c>
      <c r="BC13" t="s">
        <v>603</v>
      </c>
      <c r="BE13" t="s">
        <v>1313</v>
      </c>
      <c r="BG13">
        <v>0</v>
      </c>
      <c r="BH13">
        <v>0</v>
      </c>
      <c r="BI13">
        <v>0</v>
      </c>
      <c r="BK13" t="s">
        <v>1313</v>
      </c>
      <c r="BL13">
        <v>0</v>
      </c>
      <c r="BM13" s="2">
        <v>0.44348379629629631</v>
      </c>
      <c r="BQ13" t="s">
        <v>608</v>
      </c>
      <c r="BR13" t="s">
        <v>609</v>
      </c>
      <c r="BS13" t="s">
        <v>610</v>
      </c>
      <c r="BT13" t="s">
        <v>611</v>
      </c>
      <c r="BU13" t="s">
        <v>612</v>
      </c>
      <c r="BV13" t="s">
        <v>613</v>
      </c>
      <c r="BW13" t="str">
        <f t="shared" si="0"/>
        <v>SANITARIOS</v>
      </c>
    </row>
    <row r="14" spans="2:75" x14ac:dyDescent="0.25">
      <c r="B14">
        <v>4073857</v>
      </c>
      <c r="C14" t="s">
        <v>0</v>
      </c>
      <c r="D14">
        <v>130</v>
      </c>
      <c r="E14" t="s">
        <v>0</v>
      </c>
      <c r="F14" t="s">
        <v>598</v>
      </c>
      <c r="G14">
        <v>1</v>
      </c>
      <c r="H14" t="s">
        <v>17</v>
      </c>
      <c r="I14" t="s">
        <v>599</v>
      </c>
      <c r="J14">
        <v>0</v>
      </c>
      <c r="K14" t="s">
        <v>666</v>
      </c>
      <c r="M14">
        <v>20</v>
      </c>
      <c r="N14" t="s">
        <v>19</v>
      </c>
      <c r="O14" t="s">
        <v>20</v>
      </c>
      <c r="P14" t="s">
        <v>1312</v>
      </c>
      <c r="Q14" t="s">
        <v>1313</v>
      </c>
      <c r="R14" t="s">
        <v>1312</v>
      </c>
      <c r="S14" t="s">
        <v>1314</v>
      </c>
      <c r="T14" t="s">
        <v>40</v>
      </c>
      <c r="V14">
        <v>2501</v>
      </c>
      <c r="W14" t="s">
        <v>601</v>
      </c>
      <c r="X14" t="s">
        <v>602</v>
      </c>
      <c r="Z14">
        <v>55464</v>
      </c>
      <c r="AA14">
        <v>1</v>
      </c>
      <c r="AB14">
        <v>20</v>
      </c>
      <c r="AE14" t="s">
        <v>667</v>
      </c>
      <c r="AJ14">
        <v>1</v>
      </c>
      <c r="AK14" t="s">
        <v>601</v>
      </c>
      <c r="AL14" s="1">
        <v>153865.53</v>
      </c>
      <c r="AM14">
        <v>0</v>
      </c>
      <c r="AN14">
        <v>51</v>
      </c>
      <c r="AO14" t="s">
        <v>614</v>
      </c>
      <c r="AP14" t="s">
        <v>604</v>
      </c>
      <c r="AQ14">
        <v>500</v>
      </c>
      <c r="AR14" t="s">
        <v>605</v>
      </c>
      <c r="AS14" t="s">
        <v>601</v>
      </c>
      <c r="AT14" t="s">
        <v>606</v>
      </c>
      <c r="AU14" t="s">
        <v>1314</v>
      </c>
      <c r="AV14" t="s">
        <v>607</v>
      </c>
      <c r="AW14">
        <v>20</v>
      </c>
      <c r="BA14">
        <v>100</v>
      </c>
      <c r="BB14">
        <v>176966</v>
      </c>
      <c r="BC14" t="s">
        <v>603</v>
      </c>
      <c r="BE14" t="s">
        <v>1313</v>
      </c>
      <c r="BG14">
        <v>0</v>
      </c>
      <c r="BH14">
        <v>0</v>
      </c>
      <c r="BI14">
        <v>0</v>
      </c>
      <c r="BK14" t="s">
        <v>1313</v>
      </c>
      <c r="BL14">
        <v>0</v>
      </c>
      <c r="BM14" s="2">
        <v>0.44348379629629631</v>
      </c>
      <c r="BQ14" t="s">
        <v>608</v>
      </c>
      <c r="BR14" t="s">
        <v>609</v>
      </c>
      <c r="BS14" t="s">
        <v>610</v>
      </c>
      <c r="BT14" t="s">
        <v>611</v>
      </c>
      <c r="BU14" t="s">
        <v>612</v>
      </c>
      <c r="BV14" t="s">
        <v>613</v>
      </c>
      <c r="BW14" t="str">
        <f t="shared" si="0"/>
        <v>PLASTICOS</v>
      </c>
    </row>
    <row r="15" spans="2:75" x14ac:dyDescent="0.25">
      <c r="B15">
        <v>4073857</v>
      </c>
      <c r="C15" t="s">
        <v>0</v>
      </c>
      <c r="D15">
        <v>140</v>
      </c>
      <c r="E15" t="s">
        <v>0</v>
      </c>
      <c r="F15" t="s">
        <v>598</v>
      </c>
      <c r="G15">
        <v>1</v>
      </c>
      <c r="H15" t="s">
        <v>17</v>
      </c>
      <c r="I15" t="s">
        <v>599</v>
      </c>
      <c r="J15">
        <v>0</v>
      </c>
      <c r="K15" t="s">
        <v>1247</v>
      </c>
      <c r="M15">
        <v>20</v>
      </c>
      <c r="N15" t="s">
        <v>19</v>
      </c>
      <c r="O15" t="s">
        <v>20</v>
      </c>
      <c r="P15" t="s">
        <v>1312</v>
      </c>
      <c r="Q15" t="s">
        <v>1313</v>
      </c>
      <c r="R15" t="s">
        <v>1312</v>
      </c>
      <c r="S15" t="s">
        <v>1314</v>
      </c>
      <c r="T15" t="s">
        <v>40</v>
      </c>
      <c r="V15">
        <v>2501</v>
      </c>
      <c r="W15" t="s">
        <v>601</v>
      </c>
      <c r="X15" t="s">
        <v>602</v>
      </c>
      <c r="Z15">
        <v>55464</v>
      </c>
      <c r="AA15">
        <v>1</v>
      </c>
      <c r="AB15">
        <v>20</v>
      </c>
      <c r="AE15" t="s">
        <v>1248</v>
      </c>
      <c r="AJ15">
        <v>1</v>
      </c>
      <c r="AK15" t="s">
        <v>601</v>
      </c>
      <c r="AL15" s="1">
        <v>153865.53</v>
      </c>
      <c r="AM15">
        <v>0</v>
      </c>
      <c r="AN15">
        <v>50</v>
      </c>
      <c r="AO15" t="s">
        <v>614</v>
      </c>
      <c r="AP15" t="s">
        <v>604</v>
      </c>
      <c r="AQ15">
        <v>500</v>
      </c>
      <c r="AR15" t="s">
        <v>605</v>
      </c>
      <c r="AS15" t="s">
        <v>601</v>
      </c>
      <c r="AT15" t="s">
        <v>606</v>
      </c>
      <c r="AU15" t="s">
        <v>1314</v>
      </c>
      <c r="AV15" t="s">
        <v>607</v>
      </c>
      <c r="AW15">
        <v>20</v>
      </c>
      <c r="BA15">
        <v>100</v>
      </c>
      <c r="BB15">
        <v>176966</v>
      </c>
      <c r="BC15" t="s">
        <v>603</v>
      </c>
      <c r="BE15" t="s">
        <v>1313</v>
      </c>
      <c r="BG15">
        <v>0</v>
      </c>
      <c r="BH15">
        <v>0</v>
      </c>
      <c r="BI15">
        <v>0</v>
      </c>
      <c r="BK15" t="s">
        <v>1313</v>
      </c>
      <c r="BL15">
        <v>0</v>
      </c>
      <c r="BM15" s="2">
        <v>0.44348379629629631</v>
      </c>
      <c r="BQ15" t="s">
        <v>608</v>
      </c>
      <c r="BR15" t="s">
        <v>609</v>
      </c>
      <c r="BS15" t="s">
        <v>610</v>
      </c>
      <c r="BT15" t="s">
        <v>611</v>
      </c>
      <c r="BU15" t="s">
        <v>612</v>
      </c>
      <c r="BV15" t="s">
        <v>613</v>
      </c>
      <c r="BW15" t="str">
        <f t="shared" si="0"/>
        <v>SANITARIOS</v>
      </c>
    </row>
    <row r="16" spans="2:75" x14ac:dyDescent="0.25">
      <c r="B16">
        <v>4073857</v>
      </c>
      <c r="C16" t="s">
        <v>0</v>
      </c>
      <c r="D16">
        <v>150</v>
      </c>
      <c r="E16" t="s">
        <v>0</v>
      </c>
      <c r="F16" t="s">
        <v>598</v>
      </c>
      <c r="G16">
        <v>1</v>
      </c>
      <c r="H16" t="s">
        <v>17</v>
      </c>
      <c r="I16" t="s">
        <v>599</v>
      </c>
      <c r="J16">
        <v>0</v>
      </c>
      <c r="K16" t="s">
        <v>1249</v>
      </c>
      <c r="M16">
        <v>20</v>
      </c>
      <c r="N16" t="s">
        <v>19</v>
      </c>
      <c r="O16" t="s">
        <v>20</v>
      </c>
      <c r="P16" t="s">
        <v>1312</v>
      </c>
      <c r="Q16" t="s">
        <v>1313</v>
      </c>
      <c r="R16" t="s">
        <v>1312</v>
      </c>
      <c r="S16" t="s">
        <v>1314</v>
      </c>
      <c r="T16" t="s">
        <v>40</v>
      </c>
      <c r="V16">
        <v>2501</v>
      </c>
      <c r="W16" t="s">
        <v>601</v>
      </c>
      <c r="X16" t="s">
        <v>602</v>
      </c>
      <c r="Z16">
        <v>55464</v>
      </c>
      <c r="AA16">
        <v>1</v>
      </c>
      <c r="AB16">
        <v>20</v>
      </c>
      <c r="AE16" t="s">
        <v>1250</v>
      </c>
      <c r="AJ16">
        <v>1</v>
      </c>
      <c r="AK16" t="s">
        <v>601</v>
      </c>
      <c r="AL16" s="1">
        <v>153865.53</v>
      </c>
      <c r="AM16">
        <v>0</v>
      </c>
      <c r="AN16">
        <v>50</v>
      </c>
      <c r="AO16" t="s">
        <v>614</v>
      </c>
      <c r="AP16" t="s">
        <v>604</v>
      </c>
      <c r="AQ16">
        <v>500</v>
      </c>
      <c r="AR16" t="s">
        <v>605</v>
      </c>
      <c r="AS16" t="s">
        <v>601</v>
      </c>
      <c r="AT16" t="s">
        <v>606</v>
      </c>
      <c r="AU16" t="s">
        <v>1314</v>
      </c>
      <c r="AV16" t="s">
        <v>607</v>
      </c>
      <c r="AW16">
        <v>20</v>
      </c>
      <c r="BA16">
        <v>100</v>
      </c>
      <c r="BB16">
        <v>176966</v>
      </c>
      <c r="BC16" t="s">
        <v>603</v>
      </c>
      <c r="BE16" t="s">
        <v>1313</v>
      </c>
      <c r="BG16">
        <v>0</v>
      </c>
      <c r="BH16">
        <v>0</v>
      </c>
      <c r="BI16">
        <v>0</v>
      </c>
      <c r="BK16" t="s">
        <v>1313</v>
      </c>
      <c r="BL16">
        <v>0</v>
      </c>
      <c r="BM16" s="2">
        <v>0.44348379629629631</v>
      </c>
      <c r="BQ16" t="s">
        <v>608</v>
      </c>
      <c r="BR16" t="s">
        <v>609</v>
      </c>
      <c r="BS16" t="s">
        <v>610</v>
      </c>
      <c r="BT16" t="s">
        <v>611</v>
      </c>
      <c r="BU16" t="s">
        <v>612</v>
      </c>
      <c r="BV16" t="s">
        <v>613</v>
      </c>
      <c r="BW16" t="str">
        <f t="shared" si="0"/>
        <v>SANITARIOS</v>
      </c>
    </row>
    <row r="17" spans="2:75" x14ac:dyDescent="0.25">
      <c r="B17">
        <v>4073857</v>
      </c>
      <c r="C17" t="s">
        <v>0</v>
      </c>
      <c r="D17">
        <v>160</v>
      </c>
      <c r="E17" t="s">
        <v>0</v>
      </c>
      <c r="F17" t="s">
        <v>598</v>
      </c>
      <c r="G17">
        <v>1</v>
      </c>
      <c r="H17" t="s">
        <v>17</v>
      </c>
      <c r="I17" t="s">
        <v>599</v>
      </c>
      <c r="J17">
        <v>0</v>
      </c>
      <c r="K17" t="s">
        <v>1243</v>
      </c>
      <c r="M17">
        <v>20</v>
      </c>
      <c r="N17" t="s">
        <v>19</v>
      </c>
      <c r="O17" t="s">
        <v>20</v>
      </c>
      <c r="P17" t="s">
        <v>1312</v>
      </c>
      <c r="Q17" t="s">
        <v>1313</v>
      </c>
      <c r="R17" t="s">
        <v>1312</v>
      </c>
      <c r="S17" t="s">
        <v>1314</v>
      </c>
      <c r="T17" t="s">
        <v>40</v>
      </c>
      <c r="V17">
        <v>2501</v>
      </c>
      <c r="W17" t="s">
        <v>601</v>
      </c>
      <c r="X17" t="s">
        <v>602</v>
      </c>
      <c r="Z17">
        <v>55464</v>
      </c>
      <c r="AA17">
        <v>1</v>
      </c>
      <c r="AB17">
        <v>20</v>
      </c>
      <c r="AE17" t="s">
        <v>1244</v>
      </c>
      <c r="AJ17">
        <v>1</v>
      </c>
      <c r="AK17" t="s">
        <v>601</v>
      </c>
      <c r="AL17" s="1">
        <v>153865.53</v>
      </c>
      <c r="AM17">
        <v>0</v>
      </c>
      <c r="AN17">
        <v>50</v>
      </c>
      <c r="AO17" t="s">
        <v>614</v>
      </c>
      <c r="AP17" t="s">
        <v>604</v>
      </c>
      <c r="AQ17">
        <v>500</v>
      </c>
      <c r="AR17" t="s">
        <v>605</v>
      </c>
      <c r="AS17" t="s">
        <v>601</v>
      </c>
      <c r="AT17" t="s">
        <v>606</v>
      </c>
      <c r="AU17" t="s">
        <v>1314</v>
      </c>
      <c r="AV17" t="s">
        <v>607</v>
      </c>
      <c r="AW17">
        <v>20</v>
      </c>
      <c r="BA17">
        <v>100</v>
      </c>
      <c r="BB17">
        <v>176966</v>
      </c>
      <c r="BC17" t="s">
        <v>603</v>
      </c>
      <c r="BE17" t="s">
        <v>1313</v>
      </c>
      <c r="BG17">
        <v>0</v>
      </c>
      <c r="BH17">
        <v>0</v>
      </c>
      <c r="BI17">
        <v>0</v>
      </c>
      <c r="BK17" t="s">
        <v>1313</v>
      </c>
      <c r="BL17">
        <v>0</v>
      </c>
      <c r="BM17" s="2">
        <v>0.44348379629629631</v>
      </c>
      <c r="BQ17" t="s">
        <v>608</v>
      </c>
      <c r="BR17" t="s">
        <v>609</v>
      </c>
      <c r="BS17" t="s">
        <v>610</v>
      </c>
      <c r="BT17" t="s">
        <v>611</v>
      </c>
      <c r="BU17" t="s">
        <v>612</v>
      </c>
      <c r="BV17" t="s">
        <v>613</v>
      </c>
      <c r="BW17" t="str">
        <f t="shared" si="0"/>
        <v>SANITARIOS</v>
      </c>
    </row>
    <row r="18" spans="2:75" x14ac:dyDescent="0.25">
      <c r="B18">
        <v>4073857</v>
      </c>
      <c r="C18" t="s">
        <v>0</v>
      </c>
      <c r="D18">
        <v>170</v>
      </c>
      <c r="E18" t="s">
        <v>0</v>
      </c>
      <c r="F18" t="s">
        <v>598</v>
      </c>
      <c r="G18">
        <v>1</v>
      </c>
      <c r="H18" t="s">
        <v>17</v>
      </c>
      <c r="I18" t="s">
        <v>599</v>
      </c>
      <c r="J18">
        <v>77.400000000000006</v>
      </c>
      <c r="K18" t="s">
        <v>837</v>
      </c>
      <c r="M18">
        <v>10</v>
      </c>
      <c r="N18" t="s">
        <v>19</v>
      </c>
      <c r="O18" t="s">
        <v>20</v>
      </c>
      <c r="P18" t="s">
        <v>1312</v>
      </c>
      <c r="Q18" t="s">
        <v>1313</v>
      </c>
      <c r="R18" t="s">
        <v>1312</v>
      </c>
      <c r="S18" t="s">
        <v>1314</v>
      </c>
      <c r="T18" t="s">
        <v>40</v>
      </c>
      <c r="V18">
        <v>2501</v>
      </c>
      <c r="W18" t="s">
        <v>601</v>
      </c>
      <c r="X18" t="s">
        <v>602</v>
      </c>
      <c r="Z18">
        <v>55464</v>
      </c>
      <c r="AA18">
        <v>1</v>
      </c>
      <c r="AB18">
        <v>10</v>
      </c>
      <c r="AE18" t="s">
        <v>838</v>
      </c>
      <c r="AJ18">
        <v>1</v>
      </c>
      <c r="AK18" t="s">
        <v>601</v>
      </c>
      <c r="AL18" s="1">
        <v>153865.53</v>
      </c>
      <c r="AM18">
        <v>774</v>
      </c>
      <c r="AN18">
        <v>50</v>
      </c>
      <c r="AO18" t="s">
        <v>614</v>
      </c>
      <c r="AP18" t="s">
        <v>604</v>
      </c>
      <c r="AQ18">
        <v>500</v>
      </c>
      <c r="AR18" t="s">
        <v>605</v>
      </c>
      <c r="AS18" t="s">
        <v>601</v>
      </c>
      <c r="AT18" t="s">
        <v>606</v>
      </c>
      <c r="AU18" t="s">
        <v>1314</v>
      </c>
      <c r="AV18" t="s">
        <v>607</v>
      </c>
      <c r="AW18">
        <v>10</v>
      </c>
      <c r="BA18">
        <v>100</v>
      </c>
      <c r="BB18">
        <v>176966</v>
      </c>
      <c r="BC18" t="s">
        <v>603</v>
      </c>
      <c r="BE18" t="s">
        <v>1313</v>
      </c>
      <c r="BG18">
        <v>0</v>
      </c>
      <c r="BH18">
        <v>0</v>
      </c>
      <c r="BI18">
        <v>0</v>
      </c>
      <c r="BK18" t="s">
        <v>1313</v>
      </c>
      <c r="BL18">
        <v>0</v>
      </c>
      <c r="BM18" s="2">
        <v>0.44348379629629631</v>
      </c>
      <c r="BQ18" t="s">
        <v>608</v>
      </c>
      <c r="BR18" t="s">
        <v>609</v>
      </c>
      <c r="BS18" t="s">
        <v>610</v>
      </c>
      <c r="BT18" t="s">
        <v>611</v>
      </c>
      <c r="BU18" t="s">
        <v>612</v>
      </c>
      <c r="BV18" t="s">
        <v>613</v>
      </c>
      <c r="BW18" t="str">
        <f t="shared" si="0"/>
        <v>SANITARIOS</v>
      </c>
    </row>
    <row r="19" spans="2:75" x14ac:dyDescent="0.25">
      <c r="B19">
        <v>4073857</v>
      </c>
      <c r="C19" t="s">
        <v>0</v>
      </c>
      <c r="D19">
        <v>180</v>
      </c>
      <c r="E19" t="s">
        <v>0</v>
      </c>
      <c r="F19" t="s">
        <v>598</v>
      </c>
      <c r="G19">
        <v>1</v>
      </c>
      <c r="H19" t="s">
        <v>17</v>
      </c>
      <c r="I19" t="s">
        <v>599</v>
      </c>
      <c r="J19">
        <v>0</v>
      </c>
      <c r="K19" t="s">
        <v>1315</v>
      </c>
      <c r="M19">
        <v>10</v>
      </c>
      <c r="N19" t="s">
        <v>19</v>
      </c>
      <c r="O19" t="s">
        <v>20</v>
      </c>
      <c r="P19" t="s">
        <v>1312</v>
      </c>
      <c r="Q19" t="s">
        <v>1313</v>
      </c>
      <c r="R19" t="s">
        <v>1312</v>
      </c>
      <c r="S19" t="s">
        <v>1314</v>
      </c>
      <c r="T19" t="s">
        <v>40</v>
      </c>
      <c r="V19">
        <v>2501</v>
      </c>
      <c r="W19" t="s">
        <v>601</v>
      </c>
      <c r="X19" t="s">
        <v>602</v>
      </c>
      <c r="Z19">
        <v>55464</v>
      </c>
      <c r="AA19">
        <v>1</v>
      </c>
      <c r="AB19">
        <v>10</v>
      </c>
      <c r="AE19" t="s">
        <v>1316</v>
      </c>
      <c r="AJ19">
        <v>1</v>
      </c>
      <c r="AK19" t="s">
        <v>601</v>
      </c>
      <c r="AL19" s="1">
        <v>153865.53</v>
      </c>
      <c r="AM19">
        <v>0</v>
      </c>
      <c r="AN19">
        <v>50</v>
      </c>
      <c r="AO19" t="s">
        <v>614</v>
      </c>
      <c r="AP19" t="s">
        <v>604</v>
      </c>
      <c r="AQ19">
        <v>500</v>
      </c>
      <c r="AR19" t="s">
        <v>605</v>
      </c>
      <c r="AS19" t="s">
        <v>601</v>
      </c>
      <c r="AT19" t="s">
        <v>606</v>
      </c>
      <c r="AU19" t="s">
        <v>1314</v>
      </c>
      <c r="AV19" t="s">
        <v>607</v>
      </c>
      <c r="AW19">
        <v>10</v>
      </c>
      <c r="BA19">
        <v>100</v>
      </c>
      <c r="BB19">
        <v>176966</v>
      </c>
      <c r="BC19" t="s">
        <v>603</v>
      </c>
      <c r="BE19" t="s">
        <v>1313</v>
      </c>
      <c r="BG19">
        <v>0</v>
      </c>
      <c r="BH19">
        <v>0</v>
      </c>
      <c r="BI19">
        <v>0</v>
      </c>
      <c r="BK19" t="s">
        <v>1313</v>
      </c>
      <c r="BL19">
        <v>0</v>
      </c>
      <c r="BM19" s="2">
        <v>0.44348379629629631</v>
      </c>
      <c r="BQ19" t="s">
        <v>608</v>
      </c>
      <c r="BR19" t="s">
        <v>609</v>
      </c>
      <c r="BS19" t="s">
        <v>610</v>
      </c>
      <c r="BT19" t="s">
        <v>611</v>
      </c>
      <c r="BU19" t="s">
        <v>612</v>
      </c>
      <c r="BV19" t="s">
        <v>613</v>
      </c>
      <c r="BW19" t="str">
        <f t="shared" si="0"/>
        <v>SANITARIOS</v>
      </c>
    </row>
    <row r="20" spans="2:75" x14ac:dyDescent="0.25">
      <c r="B20">
        <v>4073857</v>
      </c>
      <c r="C20" t="s">
        <v>0</v>
      </c>
      <c r="D20">
        <v>190</v>
      </c>
      <c r="E20" t="s">
        <v>0</v>
      </c>
      <c r="F20" t="s">
        <v>598</v>
      </c>
      <c r="G20">
        <v>1</v>
      </c>
      <c r="H20" t="s">
        <v>17</v>
      </c>
      <c r="I20" t="s">
        <v>599</v>
      </c>
      <c r="J20">
        <v>0</v>
      </c>
      <c r="K20" t="s">
        <v>1317</v>
      </c>
      <c r="M20">
        <v>10</v>
      </c>
      <c r="N20" t="s">
        <v>19</v>
      </c>
      <c r="O20" t="s">
        <v>20</v>
      </c>
      <c r="P20" t="s">
        <v>1312</v>
      </c>
      <c r="Q20" t="s">
        <v>1313</v>
      </c>
      <c r="R20" t="s">
        <v>1312</v>
      </c>
      <c r="S20" t="s">
        <v>1314</v>
      </c>
      <c r="T20" t="s">
        <v>40</v>
      </c>
      <c r="V20">
        <v>2501</v>
      </c>
      <c r="W20" t="s">
        <v>601</v>
      </c>
      <c r="X20" t="s">
        <v>602</v>
      </c>
      <c r="Z20">
        <v>55464</v>
      </c>
      <c r="AA20">
        <v>1</v>
      </c>
      <c r="AB20">
        <v>10</v>
      </c>
      <c r="AE20" t="s">
        <v>1318</v>
      </c>
      <c r="AJ20">
        <v>1</v>
      </c>
      <c r="AK20" t="s">
        <v>601</v>
      </c>
      <c r="AL20" s="1">
        <v>153865.53</v>
      </c>
      <c r="AM20">
        <v>0</v>
      </c>
      <c r="AN20">
        <v>51</v>
      </c>
      <c r="AO20" t="s">
        <v>614</v>
      </c>
      <c r="AP20" t="s">
        <v>604</v>
      </c>
      <c r="AQ20">
        <v>500</v>
      </c>
      <c r="AR20" t="s">
        <v>605</v>
      </c>
      <c r="AS20" t="s">
        <v>601</v>
      </c>
      <c r="AT20" t="s">
        <v>606</v>
      </c>
      <c r="AU20" t="s">
        <v>1314</v>
      </c>
      <c r="AV20" t="s">
        <v>607</v>
      </c>
      <c r="AW20">
        <v>10</v>
      </c>
      <c r="BA20">
        <v>100</v>
      </c>
      <c r="BB20">
        <v>176966</v>
      </c>
      <c r="BC20" t="s">
        <v>603</v>
      </c>
      <c r="BE20" t="s">
        <v>1313</v>
      </c>
      <c r="BG20">
        <v>0</v>
      </c>
      <c r="BH20">
        <v>0</v>
      </c>
      <c r="BI20">
        <v>0</v>
      </c>
      <c r="BK20" t="s">
        <v>1313</v>
      </c>
      <c r="BL20">
        <v>0</v>
      </c>
      <c r="BM20" s="2">
        <v>0.44348379629629631</v>
      </c>
      <c r="BQ20" t="s">
        <v>608</v>
      </c>
      <c r="BR20" t="s">
        <v>609</v>
      </c>
      <c r="BS20" t="s">
        <v>610</v>
      </c>
      <c r="BT20" t="s">
        <v>611</v>
      </c>
      <c r="BU20" t="s">
        <v>612</v>
      </c>
      <c r="BV20" t="s">
        <v>613</v>
      </c>
      <c r="BW20" t="str">
        <f t="shared" si="0"/>
        <v>PLASTICOS</v>
      </c>
    </row>
    <row r="21" spans="2:75" x14ac:dyDescent="0.25">
      <c r="B21">
        <v>4073857</v>
      </c>
      <c r="C21" t="s">
        <v>0</v>
      </c>
      <c r="D21">
        <v>200</v>
      </c>
      <c r="E21" t="s">
        <v>0</v>
      </c>
      <c r="F21" t="s">
        <v>598</v>
      </c>
      <c r="G21">
        <v>1</v>
      </c>
      <c r="H21" t="s">
        <v>17</v>
      </c>
      <c r="I21" t="s">
        <v>599</v>
      </c>
      <c r="J21">
        <v>0</v>
      </c>
      <c r="K21" t="s">
        <v>1319</v>
      </c>
      <c r="M21">
        <v>10</v>
      </c>
      <c r="N21" t="s">
        <v>19</v>
      </c>
      <c r="O21" t="s">
        <v>20</v>
      </c>
      <c r="P21" t="s">
        <v>1312</v>
      </c>
      <c r="Q21" t="s">
        <v>1313</v>
      </c>
      <c r="R21" t="s">
        <v>1312</v>
      </c>
      <c r="S21" t="s">
        <v>1314</v>
      </c>
      <c r="T21" t="s">
        <v>40</v>
      </c>
      <c r="V21">
        <v>2501</v>
      </c>
      <c r="W21" t="s">
        <v>601</v>
      </c>
      <c r="X21" t="s">
        <v>602</v>
      </c>
      <c r="Z21">
        <v>55464</v>
      </c>
      <c r="AA21">
        <v>1</v>
      </c>
      <c r="AB21">
        <v>10</v>
      </c>
      <c r="AE21" t="s">
        <v>1320</v>
      </c>
      <c r="AJ21">
        <v>1</v>
      </c>
      <c r="AK21" t="s">
        <v>601</v>
      </c>
      <c r="AL21" s="1">
        <v>153865.53</v>
      </c>
      <c r="AM21">
        <v>0</v>
      </c>
      <c r="AN21">
        <v>50</v>
      </c>
      <c r="AO21" t="s">
        <v>614</v>
      </c>
      <c r="AP21" t="s">
        <v>604</v>
      </c>
      <c r="AQ21">
        <v>500</v>
      </c>
      <c r="AR21" t="s">
        <v>605</v>
      </c>
      <c r="AS21" t="s">
        <v>601</v>
      </c>
      <c r="AT21" t="s">
        <v>606</v>
      </c>
      <c r="AU21" t="s">
        <v>1314</v>
      </c>
      <c r="AV21" t="s">
        <v>607</v>
      </c>
      <c r="AW21">
        <v>10</v>
      </c>
      <c r="BA21">
        <v>100</v>
      </c>
      <c r="BB21">
        <v>176966</v>
      </c>
      <c r="BC21" t="s">
        <v>603</v>
      </c>
      <c r="BE21" t="s">
        <v>1313</v>
      </c>
      <c r="BG21">
        <v>0</v>
      </c>
      <c r="BH21">
        <v>0</v>
      </c>
      <c r="BI21">
        <v>0</v>
      </c>
      <c r="BK21" t="s">
        <v>1313</v>
      </c>
      <c r="BL21">
        <v>0</v>
      </c>
      <c r="BM21" s="2">
        <v>0.44348379629629631</v>
      </c>
      <c r="BQ21" t="s">
        <v>608</v>
      </c>
      <c r="BR21" t="s">
        <v>609</v>
      </c>
      <c r="BS21" t="s">
        <v>610</v>
      </c>
      <c r="BT21" t="s">
        <v>611</v>
      </c>
      <c r="BU21" t="s">
        <v>612</v>
      </c>
      <c r="BV21" t="s">
        <v>613</v>
      </c>
      <c r="BW21" t="str">
        <f t="shared" si="0"/>
        <v>SANITARIOS</v>
      </c>
    </row>
    <row r="22" spans="2:75" x14ac:dyDescent="0.25">
      <c r="B22">
        <v>4073857</v>
      </c>
      <c r="C22" t="s">
        <v>0</v>
      </c>
      <c r="D22">
        <v>210</v>
      </c>
      <c r="E22" t="s">
        <v>0</v>
      </c>
      <c r="F22" t="s">
        <v>598</v>
      </c>
      <c r="G22">
        <v>1</v>
      </c>
      <c r="H22" t="s">
        <v>17</v>
      </c>
      <c r="I22" t="s">
        <v>599</v>
      </c>
      <c r="J22">
        <v>61.38</v>
      </c>
      <c r="K22" t="s">
        <v>39</v>
      </c>
      <c r="M22">
        <v>20</v>
      </c>
      <c r="N22" t="s">
        <v>19</v>
      </c>
      <c r="O22" t="s">
        <v>20</v>
      </c>
      <c r="P22" t="s">
        <v>1312</v>
      </c>
      <c r="Q22" t="s">
        <v>1313</v>
      </c>
      <c r="R22" t="s">
        <v>1312</v>
      </c>
      <c r="S22" t="s">
        <v>1314</v>
      </c>
      <c r="T22" t="s">
        <v>23</v>
      </c>
      <c r="V22">
        <v>2501</v>
      </c>
      <c r="W22" t="s">
        <v>601</v>
      </c>
      <c r="X22" t="s">
        <v>602</v>
      </c>
      <c r="Z22">
        <v>55464</v>
      </c>
      <c r="AA22">
        <v>1</v>
      </c>
      <c r="AB22">
        <v>20</v>
      </c>
      <c r="AE22" t="s">
        <v>41</v>
      </c>
      <c r="AJ22">
        <v>1</v>
      </c>
      <c r="AK22" t="s">
        <v>601</v>
      </c>
      <c r="AL22" s="1">
        <v>153865.53</v>
      </c>
      <c r="AM22" s="1">
        <v>1227.5999999999999</v>
      </c>
      <c r="AN22">
        <v>50</v>
      </c>
      <c r="AO22" t="s">
        <v>603</v>
      </c>
      <c r="AP22" t="s">
        <v>604</v>
      </c>
      <c r="AQ22">
        <v>500</v>
      </c>
      <c r="AR22" t="s">
        <v>605</v>
      </c>
      <c r="AS22" t="s">
        <v>601</v>
      </c>
      <c r="AT22" t="s">
        <v>606</v>
      </c>
      <c r="AU22" t="s">
        <v>1314</v>
      </c>
      <c r="AV22" t="s">
        <v>607</v>
      </c>
      <c r="AW22">
        <v>20</v>
      </c>
      <c r="BA22">
        <v>100</v>
      </c>
      <c r="BB22">
        <v>176966</v>
      </c>
      <c r="BC22" t="s">
        <v>603</v>
      </c>
      <c r="BE22" t="s">
        <v>1313</v>
      </c>
      <c r="BG22">
        <v>0</v>
      </c>
      <c r="BH22">
        <v>0</v>
      </c>
      <c r="BI22">
        <v>0</v>
      </c>
      <c r="BK22" t="s">
        <v>1313</v>
      </c>
      <c r="BL22">
        <v>0</v>
      </c>
      <c r="BM22" s="2">
        <v>0.44348379629629631</v>
      </c>
      <c r="BQ22" t="s">
        <v>608</v>
      </c>
      <c r="BR22" t="s">
        <v>609</v>
      </c>
      <c r="BS22" t="s">
        <v>610</v>
      </c>
      <c r="BT22" t="s">
        <v>611</v>
      </c>
      <c r="BU22" t="s">
        <v>612</v>
      </c>
      <c r="BV22" t="s">
        <v>613</v>
      </c>
      <c r="BW22" t="str">
        <f t="shared" si="0"/>
        <v>SANITARIOS</v>
      </c>
    </row>
    <row r="23" spans="2:75" x14ac:dyDescent="0.25">
      <c r="B23">
        <v>4073857</v>
      </c>
      <c r="C23" t="s">
        <v>0</v>
      </c>
      <c r="D23">
        <v>220</v>
      </c>
      <c r="E23" t="s">
        <v>0</v>
      </c>
      <c r="F23" t="s">
        <v>598</v>
      </c>
      <c r="G23">
        <v>1</v>
      </c>
      <c r="H23" t="s">
        <v>17</v>
      </c>
      <c r="I23" t="s">
        <v>599</v>
      </c>
      <c r="J23">
        <v>0</v>
      </c>
      <c r="K23" t="s">
        <v>1251</v>
      </c>
      <c r="M23">
        <v>20</v>
      </c>
      <c r="N23" t="s">
        <v>19</v>
      </c>
      <c r="O23" t="s">
        <v>20</v>
      </c>
      <c r="P23" t="s">
        <v>1312</v>
      </c>
      <c r="Q23" t="s">
        <v>1313</v>
      </c>
      <c r="R23" t="s">
        <v>1312</v>
      </c>
      <c r="S23" t="s">
        <v>1314</v>
      </c>
      <c r="T23" t="s">
        <v>23</v>
      </c>
      <c r="V23">
        <v>2501</v>
      </c>
      <c r="W23" t="s">
        <v>601</v>
      </c>
      <c r="X23" t="s">
        <v>602</v>
      </c>
      <c r="Z23">
        <v>55464</v>
      </c>
      <c r="AA23">
        <v>1</v>
      </c>
      <c r="AB23">
        <v>20</v>
      </c>
      <c r="AE23" t="s">
        <v>1252</v>
      </c>
      <c r="AJ23">
        <v>1</v>
      </c>
      <c r="AK23" t="s">
        <v>601</v>
      </c>
      <c r="AL23" s="1">
        <v>153865.53</v>
      </c>
      <c r="AM23">
        <v>0</v>
      </c>
      <c r="AN23">
        <v>50</v>
      </c>
      <c r="AO23" t="s">
        <v>603</v>
      </c>
      <c r="AP23" t="s">
        <v>604</v>
      </c>
      <c r="AQ23">
        <v>500</v>
      </c>
      <c r="AR23" t="s">
        <v>605</v>
      </c>
      <c r="AS23" t="s">
        <v>601</v>
      </c>
      <c r="AT23" t="s">
        <v>606</v>
      </c>
      <c r="AU23" t="s">
        <v>1314</v>
      </c>
      <c r="AV23" t="s">
        <v>607</v>
      </c>
      <c r="AW23">
        <v>20</v>
      </c>
      <c r="BA23">
        <v>100</v>
      </c>
      <c r="BB23">
        <v>176966</v>
      </c>
      <c r="BC23" t="s">
        <v>603</v>
      </c>
      <c r="BE23" t="s">
        <v>1313</v>
      </c>
      <c r="BG23">
        <v>0</v>
      </c>
      <c r="BH23">
        <v>0</v>
      </c>
      <c r="BI23">
        <v>0</v>
      </c>
      <c r="BK23" t="s">
        <v>1313</v>
      </c>
      <c r="BL23">
        <v>0</v>
      </c>
      <c r="BM23" s="2">
        <v>0.44348379629629631</v>
      </c>
      <c r="BQ23" t="s">
        <v>608</v>
      </c>
      <c r="BR23" t="s">
        <v>609</v>
      </c>
      <c r="BS23" t="s">
        <v>610</v>
      </c>
      <c r="BT23" t="s">
        <v>611</v>
      </c>
      <c r="BU23" t="s">
        <v>612</v>
      </c>
      <c r="BV23" t="s">
        <v>613</v>
      </c>
      <c r="BW23" t="str">
        <f t="shared" si="0"/>
        <v>SANITARIOS</v>
      </c>
    </row>
    <row r="24" spans="2:75" x14ac:dyDescent="0.25">
      <c r="B24">
        <v>4073857</v>
      </c>
      <c r="C24" t="s">
        <v>0</v>
      </c>
      <c r="D24">
        <v>230</v>
      </c>
      <c r="E24" t="s">
        <v>0</v>
      </c>
      <c r="F24" t="s">
        <v>598</v>
      </c>
      <c r="G24">
        <v>1</v>
      </c>
      <c r="H24" t="s">
        <v>17</v>
      </c>
      <c r="I24" t="s">
        <v>599</v>
      </c>
      <c r="J24">
        <v>0</v>
      </c>
      <c r="K24" t="s">
        <v>672</v>
      </c>
      <c r="M24">
        <v>20</v>
      </c>
      <c r="N24" t="s">
        <v>19</v>
      </c>
      <c r="O24" t="s">
        <v>20</v>
      </c>
      <c r="P24" t="s">
        <v>1312</v>
      </c>
      <c r="Q24" t="s">
        <v>1313</v>
      </c>
      <c r="R24" t="s">
        <v>1312</v>
      </c>
      <c r="S24" t="s">
        <v>1314</v>
      </c>
      <c r="T24" t="s">
        <v>23</v>
      </c>
      <c r="V24">
        <v>2501</v>
      </c>
      <c r="W24" t="s">
        <v>601</v>
      </c>
      <c r="X24" t="s">
        <v>602</v>
      </c>
      <c r="Z24">
        <v>55464</v>
      </c>
      <c r="AA24">
        <v>1</v>
      </c>
      <c r="AB24">
        <v>20</v>
      </c>
      <c r="AE24" t="s">
        <v>673</v>
      </c>
      <c r="AJ24">
        <v>1</v>
      </c>
      <c r="AK24" t="s">
        <v>601</v>
      </c>
      <c r="AL24" s="1">
        <v>153865.53</v>
      </c>
      <c r="AM24">
        <v>0</v>
      </c>
      <c r="AN24">
        <v>51</v>
      </c>
      <c r="AO24" t="s">
        <v>603</v>
      </c>
      <c r="AP24" t="s">
        <v>604</v>
      </c>
      <c r="AQ24">
        <v>500</v>
      </c>
      <c r="AR24" t="s">
        <v>605</v>
      </c>
      <c r="AS24" t="s">
        <v>601</v>
      </c>
      <c r="AT24" t="s">
        <v>606</v>
      </c>
      <c r="AU24" t="s">
        <v>1314</v>
      </c>
      <c r="AV24" t="s">
        <v>607</v>
      </c>
      <c r="AW24">
        <v>20</v>
      </c>
      <c r="BA24">
        <v>100</v>
      </c>
      <c r="BB24">
        <v>176966</v>
      </c>
      <c r="BC24" t="s">
        <v>603</v>
      </c>
      <c r="BE24" t="s">
        <v>1313</v>
      </c>
      <c r="BG24">
        <v>0</v>
      </c>
      <c r="BH24">
        <v>0</v>
      </c>
      <c r="BI24">
        <v>0</v>
      </c>
      <c r="BK24" t="s">
        <v>1313</v>
      </c>
      <c r="BL24">
        <v>0</v>
      </c>
      <c r="BM24" s="2">
        <v>0.44348379629629631</v>
      </c>
      <c r="BQ24" t="s">
        <v>608</v>
      </c>
      <c r="BR24" t="s">
        <v>609</v>
      </c>
      <c r="BS24" t="s">
        <v>610</v>
      </c>
      <c r="BT24" t="s">
        <v>611</v>
      </c>
      <c r="BU24" t="s">
        <v>612</v>
      </c>
      <c r="BV24" t="s">
        <v>613</v>
      </c>
      <c r="BW24" t="str">
        <f t="shared" si="0"/>
        <v>PLASTICOS</v>
      </c>
    </row>
    <row r="25" spans="2:75" x14ac:dyDescent="0.25">
      <c r="B25">
        <v>4073857</v>
      </c>
      <c r="C25" t="s">
        <v>0</v>
      </c>
      <c r="D25">
        <v>240</v>
      </c>
      <c r="E25" t="s">
        <v>0</v>
      </c>
      <c r="F25" t="s">
        <v>598</v>
      </c>
      <c r="G25">
        <v>1</v>
      </c>
      <c r="H25" t="s">
        <v>17</v>
      </c>
      <c r="I25" t="s">
        <v>599</v>
      </c>
      <c r="J25">
        <v>38.61</v>
      </c>
      <c r="K25" t="s">
        <v>44</v>
      </c>
      <c r="M25">
        <v>30</v>
      </c>
      <c r="N25" t="s">
        <v>19</v>
      </c>
      <c r="O25" t="s">
        <v>20</v>
      </c>
      <c r="P25" t="s">
        <v>1312</v>
      </c>
      <c r="Q25" t="s">
        <v>1313</v>
      </c>
      <c r="R25" t="s">
        <v>1312</v>
      </c>
      <c r="S25" t="s">
        <v>1314</v>
      </c>
      <c r="T25" t="s">
        <v>23</v>
      </c>
      <c r="V25">
        <v>2501</v>
      </c>
      <c r="W25" t="s">
        <v>601</v>
      </c>
      <c r="X25" t="s">
        <v>602</v>
      </c>
      <c r="Z25">
        <v>55464</v>
      </c>
      <c r="AA25">
        <v>1</v>
      </c>
      <c r="AB25">
        <v>30</v>
      </c>
      <c r="AE25" t="s">
        <v>45</v>
      </c>
      <c r="AJ25">
        <v>1</v>
      </c>
      <c r="AK25" t="s">
        <v>601</v>
      </c>
      <c r="AL25" s="1">
        <v>153865.53</v>
      </c>
      <c r="AM25" s="1">
        <v>1158.3</v>
      </c>
      <c r="AN25">
        <v>50</v>
      </c>
      <c r="AO25" t="s">
        <v>603</v>
      </c>
      <c r="AP25" t="s">
        <v>604</v>
      </c>
      <c r="AQ25">
        <v>500</v>
      </c>
      <c r="AR25" t="s">
        <v>605</v>
      </c>
      <c r="AS25" t="s">
        <v>601</v>
      </c>
      <c r="AT25" t="s">
        <v>606</v>
      </c>
      <c r="AU25" t="s">
        <v>1314</v>
      </c>
      <c r="AV25" t="s">
        <v>607</v>
      </c>
      <c r="AW25">
        <v>30</v>
      </c>
      <c r="BA25">
        <v>100</v>
      </c>
      <c r="BB25">
        <v>176966</v>
      </c>
      <c r="BC25" t="s">
        <v>603</v>
      </c>
      <c r="BE25" t="s">
        <v>1313</v>
      </c>
      <c r="BG25">
        <v>0</v>
      </c>
      <c r="BH25">
        <v>0</v>
      </c>
      <c r="BI25">
        <v>0</v>
      </c>
      <c r="BK25" t="s">
        <v>1313</v>
      </c>
      <c r="BL25">
        <v>0</v>
      </c>
      <c r="BM25" s="2">
        <v>0.44348379629629631</v>
      </c>
      <c r="BQ25" t="s">
        <v>608</v>
      </c>
      <c r="BR25" t="s">
        <v>609</v>
      </c>
      <c r="BS25" t="s">
        <v>610</v>
      </c>
      <c r="BT25" t="s">
        <v>611</v>
      </c>
      <c r="BU25" t="s">
        <v>612</v>
      </c>
      <c r="BV25" t="s">
        <v>613</v>
      </c>
      <c r="BW25" t="str">
        <f t="shared" si="0"/>
        <v>SANITARIOS</v>
      </c>
    </row>
    <row r="26" spans="2:75" x14ac:dyDescent="0.25">
      <c r="B26">
        <v>4073857</v>
      </c>
      <c r="C26" t="s">
        <v>0</v>
      </c>
      <c r="D26">
        <v>250</v>
      </c>
      <c r="E26" t="s">
        <v>0</v>
      </c>
      <c r="F26" t="s">
        <v>598</v>
      </c>
      <c r="G26">
        <v>1</v>
      </c>
      <c r="H26" t="s">
        <v>17</v>
      </c>
      <c r="I26" t="s">
        <v>599</v>
      </c>
      <c r="J26">
        <v>0</v>
      </c>
      <c r="K26" t="s">
        <v>1235</v>
      </c>
      <c r="M26">
        <v>30</v>
      </c>
      <c r="N26" t="s">
        <v>19</v>
      </c>
      <c r="O26" t="s">
        <v>20</v>
      </c>
      <c r="P26" t="s">
        <v>1312</v>
      </c>
      <c r="Q26" t="s">
        <v>1313</v>
      </c>
      <c r="R26" t="s">
        <v>1312</v>
      </c>
      <c r="S26" t="s">
        <v>1314</v>
      </c>
      <c r="T26" t="s">
        <v>23</v>
      </c>
      <c r="V26">
        <v>2501</v>
      </c>
      <c r="W26" t="s">
        <v>601</v>
      </c>
      <c r="X26" t="s">
        <v>602</v>
      </c>
      <c r="Z26">
        <v>55464</v>
      </c>
      <c r="AA26">
        <v>1</v>
      </c>
      <c r="AB26">
        <v>30</v>
      </c>
      <c r="AE26" t="s">
        <v>1236</v>
      </c>
      <c r="AJ26">
        <v>1</v>
      </c>
      <c r="AK26" t="s">
        <v>601</v>
      </c>
      <c r="AL26" s="1">
        <v>153865.53</v>
      </c>
      <c r="AM26">
        <v>0</v>
      </c>
      <c r="AN26">
        <v>50</v>
      </c>
      <c r="AO26" t="s">
        <v>603</v>
      </c>
      <c r="AP26" t="s">
        <v>604</v>
      </c>
      <c r="AQ26">
        <v>500</v>
      </c>
      <c r="AR26" t="s">
        <v>605</v>
      </c>
      <c r="AS26" t="s">
        <v>601</v>
      </c>
      <c r="AT26" t="s">
        <v>606</v>
      </c>
      <c r="AU26" t="s">
        <v>1314</v>
      </c>
      <c r="AV26" t="s">
        <v>607</v>
      </c>
      <c r="AW26">
        <v>30</v>
      </c>
      <c r="BA26">
        <v>100</v>
      </c>
      <c r="BB26">
        <v>176966</v>
      </c>
      <c r="BC26" t="s">
        <v>603</v>
      </c>
      <c r="BE26" t="s">
        <v>1313</v>
      </c>
      <c r="BG26">
        <v>0</v>
      </c>
      <c r="BH26">
        <v>0</v>
      </c>
      <c r="BI26">
        <v>0</v>
      </c>
      <c r="BK26" t="s">
        <v>1313</v>
      </c>
      <c r="BL26">
        <v>0</v>
      </c>
      <c r="BM26" s="2">
        <v>0.44348379629629631</v>
      </c>
      <c r="BQ26" t="s">
        <v>608</v>
      </c>
      <c r="BR26" t="s">
        <v>609</v>
      </c>
      <c r="BS26" t="s">
        <v>610</v>
      </c>
      <c r="BT26" t="s">
        <v>611</v>
      </c>
      <c r="BU26" t="s">
        <v>612</v>
      </c>
      <c r="BV26" t="s">
        <v>613</v>
      </c>
      <c r="BW26" t="str">
        <f t="shared" si="0"/>
        <v>SANITARIOS</v>
      </c>
    </row>
    <row r="27" spans="2:75" x14ac:dyDescent="0.25">
      <c r="B27">
        <v>4073857</v>
      </c>
      <c r="C27" t="s">
        <v>0</v>
      </c>
      <c r="D27">
        <v>260</v>
      </c>
      <c r="E27" t="s">
        <v>0</v>
      </c>
      <c r="F27" t="s">
        <v>598</v>
      </c>
      <c r="G27">
        <v>1</v>
      </c>
      <c r="H27" t="s">
        <v>17</v>
      </c>
      <c r="I27" t="s">
        <v>599</v>
      </c>
      <c r="J27">
        <v>0</v>
      </c>
      <c r="K27" t="s">
        <v>1233</v>
      </c>
      <c r="M27">
        <v>30</v>
      </c>
      <c r="N27" t="s">
        <v>19</v>
      </c>
      <c r="O27" t="s">
        <v>20</v>
      </c>
      <c r="P27" t="s">
        <v>1312</v>
      </c>
      <c r="Q27" t="s">
        <v>1313</v>
      </c>
      <c r="R27" t="s">
        <v>1312</v>
      </c>
      <c r="S27" t="s">
        <v>1314</v>
      </c>
      <c r="T27" t="s">
        <v>23</v>
      </c>
      <c r="V27">
        <v>2501</v>
      </c>
      <c r="W27" t="s">
        <v>601</v>
      </c>
      <c r="X27" t="s">
        <v>602</v>
      </c>
      <c r="Z27">
        <v>55464</v>
      </c>
      <c r="AA27">
        <v>1</v>
      </c>
      <c r="AB27">
        <v>30</v>
      </c>
      <c r="AE27" t="s">
        <v>1234</v>
      </c>
      <c r="AJ27">
        <v>1</v>
      </c>
      <c r="AK27" t="s">
        <v>601</v>
      </c>
      <c r="AL27" s="1">
        <v>153865.53</v>
      </c>
      <c r="AM27">
        <v>0</v>
      </c>
      <c r="AN27">
        <v>50</v>
      </c>
      <c r="AO27" t="s">
        <v>603</v>
      </c>
      <c r="AP27" t="s">
        <v>604</v>
      </c>
      <c r="AQ27">
        <v>500</v>
      </c>
      <c r="AR27" t="s">
        <v>605</v>
      </c>
      <c r="AS27" t="s">
        <v>601</v>
      </c>
      <c r="AT27" t="s">
        <v>606</v>
      </c>
      <c r="AU27" t="s">
        <v>1314</v>
      </c>
      <c r="AV27" t="s">
        <v>607</v>
      </c>
      <c r="AW27">
        <v>30</v>
      </c>
      <c r="BA27">
        <v>100</v>
      </c>
      <c r="BB27">
        <v>176966</v>
      </c>
      <c r="BC27" t="s">
        <v>603</v>
      </c>
      <c r="BE27" t="s">
        <v>1313</v>
      </c>
      <c r="BG27">
        <v>0</v>
      </c>
      <c r="BH27">
        <v>0</v>
      </c>
      <c r="BI27">
        <v>0</v>
      </c>
      <c r="BK27" t="s">
        <v>1313</v>
      </c>
      <c r="BL27">
        <v>0</v>
      </c>
      <c r="BM27" s="2">
        <v>0.44348379629629631</v>
      </c>
      <c r="BQ27" t="s">
        <v>608</v>
      </c>
      <c r="BR27" t="s">
        <v>609</v>
      </c>
      <c r="BS27" t="s">
        <v>610</v>
      </c>
      <c r="BT27" t="s">
        <v>611</v>
      </c>
      <c r="BU27" t="s">
        <v>612</v>
      </c>
      <c r="BV27" t="s">
        <v>613</v>
      </c>
      <c r="BW27" t="str">
        <f t="shared" si="0"/>
        <v>SANITARIOS</v>
      </c>
    </row>
    <row r="28" spans="2:75" x14ac:dyDescent="0.25">
      <c r="B28">
        <v>4073857</v>
      </c>
      <c r="C28" t="s">
        <v>0</v>
      </c>
      <c r="D28">
        <v>270</v>
      </c>
      <c r="E28" t="s">
        <v>0</v>
      </c>
      <c r="F28" t="s">
        <v>598</v>
      </c>
      <c r="G28">
        <v>1</v>
      </c>
      <c r="H28" t="s">
        <v>17</v>
      </c>
      <c r="I28" t="s">
        <v>599</v>
      </c>
      <c r="J28">
        <v>0</v>
      </c>
      <c r="K28" t="s">
        <v>1237</v>
      </c>
      <c r="M28">
        <v>30</v>
      </c>
      <c r="N28" t="s">
        <v>19</v>
      </c>
      <c r="O28" t="s">
        <v>20</v>
      </c>
      <c r="P28" t="s">
        <v>1312</v>
      </c>
      <c r="Q28" t="s">
        <v>1313</v>
      </c>
      <c r="R28" t="s">
        <v>1312</v>
      </c>
      <c r="S28" t="s">
        <v>1314</v>
      </c>
      <c r="T28" t="s">
        <v>23</v>
      </c>
      <c r="V28">
        <v>2501</v>
      </c>
      <c r="W28" t="s">
        <v>601</v>
      </c>
      <c r="X28" t="s">
        <v>602</v>
      </c>
      <c r="Z28">
        <v>55464</v>
      </c>
      <c r="AA28">
        <v>1</v>
      </c>
      <c r="AB28">
        <v>30</v>
      </c>
      <c r="AE28" t="s">
        <v>1238</v>
      </c>
      <c r="AJ28">
        <v>1</v>
      </c>
      <c r="AK28" t="s">
        <v>601</v>
      </c>
      <c r="AL28" s="1">
        <v>153865.53</v>
      </c>
      <c r="AM28">
        <v>0</v>
      </c>
      <c r="AN28">
        <v>51</v>
      </c>
      <c r="AO28" t="s">
        <v>603</v>
      </c>
      <c r="AP28" t="s">
        <v>604</v>
      </c>
      <c r="AQ28">
        <v>500</v>
      </c>
      <c r="AR28" t="s">
        <v>605</v>
      </c>
      <c r="AS28" t="s">
        <v>601</v>
      </c>
      <c r="AT28" t="s">
        <v>606</v>
      </c>
      <c r="AU28" t="s">
        <v>1314</v>
      </c>
      <c r="AV28" t="s">
        <v>607</v>
      </c>
      <c r="AW28">
        <v>30</v>
      </c>
      <c r="BA28">
        <v>100</v>
      </c>
      <c r="BB28">
        <v>176966</v>
      </c>
      <c r="BC28" t="s">
        <v>603</v>
      </c>
      <c r="BE28" t="s">
        <v>1313</v>
      </c>
      <c r="BG28">
        <v>0</v>
      </c>
      <c r="BH28">
        <v>0</v>
      </c>
      <c r="BI28">
        <v>0</v>
      </c>
      <c r="BK28" t="s">
        <v>1313</v>
      </c>
      <c r="BL28">
        <v>0</v>
      </c>
      <c r="BM28" s="2">
        <v>0.44348379629629631</v>
      </c>
      <c r="BQ28" t="s">
        <v>608</v>
      </c>
      <c r="BR28" t="s">
        <v>609</v>
      </c>
      <c r="BS28" t="s">
        <v>610</v>
      </c>
      <c r="BT28" t="s">
        <v>611</v>
      </c>
      <c r="BU28" t="s">
        <v>612</v>
      </c>
      <c r="BV28" t="s">
        <v>613</v>
      </c>
      <c r="BW28" t="str">
        <f t="shared" si="0"/>
        <v>PLASTICOS</v>
      </c>
    </row>
    <row r="29" spans="2:75" x14ac:dyDescent="0.25">
      <c r="B29">
        <v>4073857</v>
      </c>
      <c r="C29" t="s">
        <v>0</v>
      </c>
      <c r="D29">
        <v>280</v>
      </c>
      <c r="E29" t="s">
        <v>0</v>
      </c>
      <c r="F29" t="s">
        <v>598</v>
      </c>
      <c r="G29">
        <v>1</v>
      </c>
      <c r="H29" t="s">
        <v>17</v>
      </c>
      <c r="I29" t="s">
        <v>599</v>
      </c>
      <c r="J29">
        <v>92</v>
      </c>
      <c r="K29" t="s">
        <v>48</v>
      </c>
      <c r="M29">
        <v>10</v>
      </c>
      <c r="N29" t="s">
        <v>19</v>
      </c>
      <c r="O29" t="s">
        <v>20</v>
      </c>
      <c r="P29" t="s">
        <v>1312</v>
      </c>
      <c r="Q29" t="s">
        <v>1313</v>
      </c>
      <c r="R29" t="s">
        <v>1312</v>
      </c>
      <c r="S29" t="s">
        <v>1314</v>
      </c>
      <c r="T29" t="s">
        <v>23</v>
      </c>
      <c r="V29">
        <v>2501</v>
      </c>
      <c r="W29" t="s">
        <v>601</v>
      </c>
      <c r="X29" t="s">
        <v>602</v>
      </c>
      <c r="Z29">
        <v>55464</v>
      </c>
      <c r="AA29">
        <v>1</v>
      </c>
      <c r="AB29">
        <v>10</v>
      </c>
      <c r="AE29" t="s">
        <v>49</v>
      </c>
      <c r="AJ29">
        <v>1</v>
      </c>
      <c r="AK29" t="s">
        <v>601</v>
      </c>
      <c r="AL29" s="1">
        <v>153865.53</v>
      </c>
      <c r="AM29">
        <v>920</v>
      </c>
      <c r="AN29">
        <v>50</v>
      </c>
      <c r="AO29" t="s">
        <v>603</v>
      </c>
      <c r="AP29" t="s">
        <v>604</v>
      </c>
      <c r="AQ29">
        <v>500</v>
      </c>
      <c r="AR29" t="s">
        <v>605</v>
      </c>
      <c r="AS29" t="s">
        <v>601</v>
      </c>
      <c r="AT29" t="s">
        <v>606</v>
      </c>
      <c r="AU29" t="s">
        <v>1314</v>
      </c>
      <c r="AV29" t="s">
        <v>607</v>
      </c>
      <c r="AW29">
        <v>10</v>
      </c>
      <c r="BA29">
        <v>100</v>
      </c>
      <c r="BB29">
        <v>176966</v>
      </c>
      <c r="BC29" t="s">
        <v>603</v>
      </c>
      <c r="BE29" t="s">
        <v>1313</v>
      </c>
      <c r="BG29">
        <v>0</v>
      </c>
      <c r="BH29">
        <v>0</v>
      </c>
      <c r="BI29">
        <v>0</v>
      </c>
      <c r="BK29" t="s">
        <v>1313</v>
      </c>
      <c r="BL29">
        <v>0</v>
      </c>
      <c r="BM29" s="2">
        <v>0.44348379629629631</v>
      </c>
      <c r="BQ29" t="s">
        <v>608</v>
      </c>
      <c r="BR29" t="s">
        <v>609</v>
      </c>
      <c r="BS29" t="s">
        <v>610</v>
      </c>
      <c r="BT29" t="s">
        <v>611</v>
      </c>
      <c r="BU29" t="s">
        <v>612</v>
      </c>
      <c r="BV29" t="s">
        <v>613</v>
      </c>
      <c r="BW29" t="str">
        <f t="shared" si="0"/>
        <v>SANITARIOS</v>
      </c>
    </row>
    <row r="30" spans="2:75" x14ac:dyDescent="0.25">
      <c r="B30">
        <v>4073857</v>
      </c>
      <c r="C30" t="s">
        <v>0</v>
      </c>
      <c r="D30">
        <v>290</v>
      </c>
      <c r="E30" t="s">
        <v>0</v>
      </c>
      <c r="F30" t="s">
        <v>598</v>
      </c>
      <c r="G30">
        <v>1</v>
      </c>
      <c r="H30" t="s">
        <v>17</v>
      </c>
      <c r="I30" t="s">
        <v>599</v>
      </c>
      <c r="J30">
        <v>64.099999999999994</v>
      </c>
      <c r="K30" t="s">
        <v>50</v>
      </c>
      <c r="M30">
        <v>100</v>
      </c>
      <c r="N30" t="s">
        <v>19</v>
      </c>
      <c r="O30" t="s">
        <v>20</v>
      </c>
      <c r="P30" t="s">
        <v>1312</v>
      </c>
      <c r="Q30" t="s">
        <v>1313</v>
      </c>
      <c r="R30" t="s">
        <v>1312</v>
      </c>
      <c r="S30" t="s">
        <v>1314</v>
      </c>
      <c r="T30" t="s">
        <v>23</v>
      </c>
      <c r="V30">
        <v>2501</v>
      </c>
      <c r="W30" t="s">
        <v>601</v>
      </c>
      <c r="X30" t="s">
        <v>602</v>
      </c>
      <c r="Z30">
        <v>55464</v>
      </c>
      <c r="AA30">
        <v>1</v>
      </c>
      <c r="AB30">
        <v>100</v>
      </c>
      <c r="AE30" t="s">
        <v>51</v>
      </c>
      <c r="AJ30">
        <v>1</v>
      </c>
      <c r="AK30" t="s">
        <v>601</v>
      </c>
      <c r="AL30" s="1">
        <v>153865.53</v>
      </c>
      <c r="AM30" s="1">
        <v>6410</v>
      </c>
      <c r="AN30">
        <v>50</v>
      </c>
      <c r="AO30" t="s">
        <v>603</v>
      </c>
      <c r="AP30" t="s">
        <v>604</v>
      </c>
      <c r="AQ30">
        <v>500</v>
      </c>
      <c r="AR30" t="s">
        <v>605</v>
      </c>
      <c r="AS30" t="s">
        <v>601</v>
      </c>
      <c r="AT30" t="s">
        <v>606</v>
      </c>
      <c r="AU30" t="s">
        <v>1314</v>
      </c>
      <c r="AV30" t="s">
        <v>607</v>
      </c>
      <c r="AW30">
        <v>100</v>
      </c>
      <c r="BA30">
        <v>100</v>
      </c>
      <c r="BB30">
        <v>176966</v>
      </c>
      <c r="BC30" t="s">
        <v>603</v>
      </c>
      <c r="BE30" t="s">
        <v>1313</v>
      </c>
      <c r="BG30">
        <v>0</v>
      </c>
      <c r="BH30">
        <v>0</v>
      </c>
      <c r="BI30">
        <v>0</v>
      </c>
      <c r="BK30" t="s">
        <v>1313</v>
      </c>
      <c r="BL30">
        <v>0</v>
      </c>
      <c r="BM30" s="2">
        <v>0.44348379629629631</v>
      </c>
      <c r="BQ30" t="s">
        <v>608</v>
      </c>
      <c r="BR30" t="s">
        <v>609</v>
      </c>
      <c r="BS30" t="s">
        <v>610</v>
      </c>
      <c r="BT30" t="s">
        <v>611</v>
      </c>
      <c r="BU30" t="s">
        <v>612</v>
      </c>
      <c r="BV30" t="s">
        <v>613</v>
      </c>
      <c r="BW30" t="str">
        <f t="shared" si="0"/>
        <v>SANITARIOS</v>
      </c>
    </row>
    <row r="31" spans="2:75" x14ac:dyDescent="0.25">
      <c r="B31">
        <v>4073857</v>
      </c>
      <c r="C31" t="s">
        <v>0</v>
      </c>
      <c r="D31">
        <v>300</v>
      </c>
      <c r="E31" t="s">
        <v>0</v>
      </c>
      <c r="F31" t="s">
        <v>598</v>
      </c>
      <c r="G31">
        <v>1</v>
      </c>
      <c r="H31" t="s">
        <v>17</v>
      </c>
      <c r="I31" t="s">
        <v>599</v>
      </c>
      <c r="J31">
        <v>76.86</v>
      </c>
      <c r="K31" t="s">
        <v>52</v>
      </c>
      <c r="M31">
        <v>10</v>
      </c>
      <c r="N31" t="s">
        <v>19</v>
      </c>
      <c r="O31" t="s">
        <v>20</v>
      </c>
      <c r="P31" t="s">
        <v>1312</v>
      </c>
      <c r="Q31" t="s">
        <v>1313</v>
      </c>
      <c r="R31" t="s">
        <v>1312</v>
      </c>
      <c r="S31" t="s">
        <v>1314</v>
      </c>
      <c r="T31" t="s">
        <v>23</v>
      </c>
      <c r="V31">
        <v>2501</v>
      </c>
      <c r="W31" t="s">
        <v>601</v>
      </c>
      <c r="X31" t="s">
        <v>602</v>
      </c>
      <c r="Z31">
        <v>55464</v>
      </c>
      <c r="AA31">
        <v>1</v>
      </c>
      <c r="AB31">
        <v>10</v>
      </c>
      <c r="AE31" t="s">
        <v>53</v>
      </c>
      <c r="AJ31">
        <v>1</v>
      </c>
      <c r="AK31" t="s">
        <v>601</v>
      </c>
      <c r="AL31" s="1">
        <v>153865.53</v>
      </c>
      <c r="AM31">
        <v>768.6</v>
      </c>
      <c r="AN31">
        <v>50</v>
      </c>
      <c r="AO31" t="s">
        <v>603</v>
      </c>
      <c r="AP31" t="s">
        <v>604</v>
      </c>
      <c r="AQ31">
        <v>500</v>
      </c>
      <c r="AR31" t="s">
        <v>605</v>
      </c>
      <c r="AS31" t="s">
        <v>601</v>
      </c>
      <c r="AT31" t="s">
        <v>606</v>
      </c>
      <c r="AU31" t="s">
        <v>1314</v>
      </c>
      <c r="AV31" t="s">
        <v>607</v>
      </c>
      <c r="AW31">
        <v>10</v>
      </c>
      <c r="BA31">
        <v>100</v>
      </c>
      <c r="BB31">
        <v>176966</v>
      </c>
      <c r="BC31" t="s">
        <v>603</v>
      </c>
      <c r="BE31" t="s">
        <v>1313</v>
      </c>
      <c r="BG31">
        <v>0</v>
      </c>
      <c r="BH31">
        <v>0</v>
      </c>
      <c r="BI31">
        <v>0</v>
      </c>
      <c r="BK31" t="s">
        <v>1313</v>
      </c>
      <c r="BL31">
        <v>0</v>
      </c>
      <c r="BM31" s="2">
        <v>0.44348379629629631</v>
      </c>
      <c r="BQ31" t="s">
        <v>608</v>
      </c>
      <c r="BR31" t="s">
        <v>609</v>
      </c>
      <c r="BS31" t="s">
        <v>610</v>
      </c>
      <c r="BT31" t="s">
        <v>611</v>
      </c>
      <c r="BU31" t="s">
        <v>612</v>
      </c>
      <c r="BV31" t="s">
        <v>613</v>
      </c>
      <c r="BW31" t="str">
        <f t="shared" si="0"/>
        <v>SANITARIOS</v>
      </c>
    </row>
    <row r="32" spans="2:75" x14ac:dyDescent="0.25">
      <c r="B32">
        <v>4073857</v>
      </c>
      <c r="C32" t="s">
        <v>0</v>
      </c>
      <c r="D32">
        <v>310</v>
      </c>
      <c r="E32" t="s">
        <v>0</v>
      </c>
      <c r="F32" t="s">
        <v>598</v>
      </c>
      <c r="G32">
        <v>1</v>
      </c>
      <c r="H32" t="s">
        <v>17</v>
      </c>
      <c r="I32" t="s">
        <v>599</v>
      </c>
      <c r="J32">
        <v>71.48</v>
      </c>
      <c r="K32" t="s">
        <v>52</v>
      </c>
      <c r="M32">
        <v>5</v>
      </c>
      <c r="N32" t="s">
        <v>19</v>
      </c>
      <c r="O32" t="s">
        <v>20</v>
      </c>
      <c r="P32" t="s">
        <v>1312</v>
      </c>
      <c r="Q32" t="s">
        <v>1313</v>
      </c>
      <c r="R32" t="s">
        <v>1312</v>
      </c>
      <c r="S32" t="s">
        <v>1314</v>
      </c>
      <c r="T32" t="s">
        <v>23</v>
      </c>
      <c r="V32">
        <v>2501</v>
      </c>
      <c r="W32" t="s">
        <v>601</v>
      </c>
      <c r="X32" t="s">
        <v>602</v>
      </c>
      <c r="Z32">
        <v>55464</v>
      </c>
      <c r="AA32">
        <v>1</v>
      </c>
      <c r="AB32">
        <v>5</v>
      </c>
      <c r="AE32" t="s">
        <v>53</v>
      </c>
      <c r="AJ32">
        <v>1</v>
      </c>
      <c r="AK32" t="s">
        <v>601</v>
      </c>
      <c r="AL32" s="1">
        <v>153865.53</v>
      </c>
      <c r="AM32">
        <v>357.4</v>
      </c>
      <c r="AN32">
        <v>50</v>
      </c>
      <c r="AO32" t="s">
        <v>603</v>
      </c>
      <c r="AP32" t="s">
        <v>604</v>
      </c>
      <c r="AQ32">
        <v>500</v>
      </c>
      <c r="AR32" t="s">
        <v>605</v>
      </c>
      <c r="AS32" t="s">
        <v>601</v>
      </c>
      <c r="AT32" t="s">
        <v>606</v>
      </c>
      <c r="AU32" t="s">
        <v>1314</v>
      </c>
      <c r="AV32" t="s">
        <v>607</v>
      </c>
      <c r="AW32">
        <v>5</v>
      </c>
      <c r="BA32">
        <v>100</v>
      </c>
      <c r="BB32">
        <v>176966</v>
      </c>
      <c r="BC32" t="s">
        <v>603</v>
      </c>
      <c r="BE32" t="s">
        <v>1313</v>
      </c>
      <c r="BG32">
        <v>0</v>
      </c>
      <c r="BH32">
        <v>0</v>
      </c>
      <c r="BI32">
        <v>0</v>
      </c>
      <c r="BK32" t="s">
        <v>1313</v>
      </c>
      <c r="BL32">
        <v>0</v>
      </c>
      <c r="BM32" s="2">
        <v>0.44348379629629631</v>
      </c>
      <c r="BQ32" t="s">
        <v>608</v>
      </c>
      <c r="BR32" t="s">
        <v>609</v>
      </c>
      <c r="BS32" t="s">
        <v>610</v>
      </c>
      <c r="BT32" t="s">
        <v>611</v>
      </c>
      <c r="BU32" t="s">
        <v>612</v>
      </c>
      <c r="BV32" t="s">
        <v>613</v>
      </c>
      <c r="BW32" t="str">
        <f t="shared" si="0"/>
        <v>SANITARIOS</v>
      </c>
    </row>
    <row r="33" spans="2:75" x14ac:dyDescent="0.25">
      <c r="B33">
        <v>4073857</v>
      </c>
      <c r="C33" t="s">
        <v>0</v>
      </c>
      <c r="D33">
        <v>320</v>
      </c>
      <c r="E33" t="s">
        <v>0</v>
      </c>
      <c r="F33" t="s">
        <v>598</v>
      </c>
      <c r="G33">
        <v>1</v>
      </c>
      <c r="H33" t="s">
        <v>17</v>
      </c>
      <c r="I33" t="s">
        <v>599</v>
      </c>
      <c r="J33">
        <v>246.48</v>
      </c>
      <c r="K33" t="s">
        <v>1218</v>
      </c>
      <c r="M33">
        <v>10</v>
      </c>
      <c r="N33" t="s">
        <v>19</v>
      </c>
      <c r="O33" t="s">
        <v>20</v>
      </c>
      <c r="P33" t="s">
        <v>1312</v>
      </c>
      <c r="Q33" t="s">
        <v>1313</v>
      </c>
      <c r="R33" t="s">
        <v>1312</v>
      </c>
      <c r="S33" t="s">
        <v>1314</v>
      </c>
      <c r="T33" t="s">
        <v>40</v>
      </c>
      <c r="V33">
        <v>2501</v>
      </c>
      <c r="W33" t="s">
        <v>601</v>
      </c>
      <c r="X33" t="s">
        <v>602</v>
      </c>
      <c r="Z33">
        <v>55464</v>
      </c>
      <c r="AA33">
        <v>1</v>
      </c>
      <c r="AB33">
        <v>10</v>
      </c>
      <c r="AE33" t="s">
        <v>1219</v>
      </c>
      <c r="AJ33">
        <v>1</v>
      </c>
      <c r="AK33" t="s">
        <v>601</v>
      </c>
      <c r="AL33" s="1">
        <v>153865.53</v>
      </c>
      <c r="AM33" s="1">
        <v>2464.8000000000002</v>
      </c>
      <c r="AN33">
        <v>50</v>
      </c>
      <c r="AO33" t="s">
        <v>614</v>
      </c>
      <c r="AP33" t="s">
        <v>604</v>
      </c>
      <c r="AQ33">
        <v>500</v>
      </c>
      <c r="AR33" t="s">
        <v>605</v>
      </c>
      <c r="AS33" t="s">
        <v>601</v>
      </c>
      <c r="AT33" t="s">
        <v>606</v>
      </c>
      <c r="AU33" t="s">
        <v>1314</v>
      </c>
      <c r="AV33" t="s">
        <v>607</v>
      </c>
      <c r="AW33">
        <v>10</v>
      </c>
      <c r="BA33">
        <v>100</v>
      </c>
      <c r="BB33">
        <v>176966</v>
      </c>
      <c r="BC33" t="s">
        <v>603</v>
      </c>
      <c r="BE33" t="s">
        <v>1313</v>
      </c>
      <c r="BG33">
        <v>0</v>
      </c>
      <c r="BH33">
        <v>0</v>
      </c>
      <c r="BI33">
        <v>0</v>
      </c>
      <c r="BK33" t="s">
        <v>1313</v>
      </c>
      <c r="BL33">
        <v>0</v>
      </c>
      <c r="BM33" s="2">
        <v>0.44348379629629631</v>
      </c>
      <c r="BQ33" t="s">
        <v>608</v>
      </c>
      <c r="BR33" t="s">
        <v>609</v>
      </c>
      <c r="BS33" t="s">
        <v>610</v>
      </c>
      <c r="BT33" t="s">
        <v>611</v>
      </c>
      <c r="BU33" t="s">
        <v>612</v>
      </c>
      <c r="BV33" t="s">
        <v>613</v>
      </c>
      <c r="BW33" t="str">
        <f t="shared" si="0"/>
        <v>SANITARIOS</v>
      </c>
    </row>
    <row r="34" spans="2:75" x14ac:dyDescent="0.25">
      <c r="B34">
        <v>4073857</v>
      </c>
      <c r="C34" t="s">
        <v>0</v>
      </c>
      <c r="D34">
        <v>330</v>
      </c>
      <c r="E34" t="s">
        <v>0</v>
      </c>
      <c r="F34" t="s">
        <v>598</v>
      </c>
      <c r="G34">
        <v>1</v>
      </c>
      <c r="H34" t="s">
        <v>17</v>
      </c>
      <c r="I34" t="s">
        <v>599</v>
      </c>
      <c r="J34">
        <v>0</v>
      </c>
      <c r="K34" t="s">
        <v>1253</v>
      </c>
      <c r="M34">
        <v>10</v>
      </c>
      <c r="N34" t="s">
        <v>19</v>
      </c>
      <c r="O34" t="s">
        <v>20</v>
      </c>
      <c r="P34" t="s">
        <v>1312</v>
      </c>
      <c r="Q34" t="s">
        <v>1313</v>
      </c>
      <c r="R34" t="s">
        <v>1312</v>
      </c>
      <c r="S34" t="s">
        <v>1314</v>
      </c>
      <c r="T34" t="s">
        <v>40</v>
      </c>
      <c r="V34">
        <v>2501</v>
      </c>
      <c r="W34" t="s">
        <v>601</v>
      </c>
      <c r="X34" t="s">
        <v>602</v>
      </c>
      <c r="Z34">
        <v>55464</v>
      </c>
      <c r="AA34">
        <v>1</v>
      </c>
      <c r="AB34">
        <v>10</v>
      </c>
      <c r="AE34" t="s">
        <v>1254</v>
      </c>
      <c r="AJ34">
        <v>1</v>
      </c>
      <c r="AK34" t="s">
        <v>601</v>
      </c>
      <c r="AL34" s="1">
        <v>153865.53</v>
      </c>
      <c r="AM34">
        <v>0</v>
      </c>
      <c r="AN34">
        <v>50</v>
      </c>
      <c r="AO34" t="s">
        <v>614</v>
      </c>
      <c r="AP34" t="s">
        <v>604</v>
      </c>
      <c r="AQ34">
        <v>500</v>
      </c>
      <c r="AR34" t="s">
        <v>605</v>
      </c>
      <c r="AS34" t="s">
        <v>601</v>
      </c>
      <c r="AT34" t="s">
        <v>606</v>
      </c>
      <c r="AU34" t="s">
        <v>1314</v>
      </c>
      <c r="AV34" t="s">
        <v>607</v>
      </c>
      <c r="AW34">
        <v>10</v>
      </c>
      <c r="BA34">
        <v>100</v>
      </c>
      <c r="BB34">
        <v>176966</v>
      </c>
      <c r="BC34" t="s">
        <v>603</v>
      </c>
      <c r="BE34" t="s">
        <v>1313</v>
      </c>
      <c r="BG34">
        <v>0</v>
      </c>
      <c r="BH34">
        <v>0</v>
      </c>
      <c r="BI34">
        <v>0</v>
      </c>
      <c r="BK34" t="s">
        <v>1313</v>
      </c>
      <c r="BL34">
        <v>0</v>
      </c>
      <c r="BM34" s="2">
        <v>0.44348379629629631</v>
      </c>
      <c r="BQ34" t="s">
        <v>608</v>
      </c>
      <c r="BR34" t="s">
        <v>609</v>
      </c>
      <c r="BS34" t="s">
        <v>610</v>
      </c>
      <c r="BT34" t="s">
        <v>611</v>
      </c>
      <c r="BU34" t="s">
        <v>612</v>
      </c>
      <c r="BV34" t="s">
        <v>613</v>
      </c>
      <c r="BW34" t="str">
        <f t="shared" si="0"/>
        <v>SANITARIOS</v>
      </c>
    </row>
    <row r="35" spans="2:75" x14ac:dyDescent="0.25">
      <c r="B35">
        <v>4073857</v>
      </c>
      <c r="C35" t="s">
        <v>0</v>
      </c>
      <c r="D35">
        <v>340</v>
      </c>
      <c r="E35" t="s">
        <v>0</v>
      </c>
      <c r="F35" t="s">
        <v>598</v>
      </c>
      <c r="G35">
        <v>1</v>
      </c>
      <c r="H35" t="s">
        <v>17</v>
      </c>
      <c r="I35" t="s">
        <v>599</v>
      </c>
      <c r="J35">
        <v>0</v>
      </c>
      <c r="K35" t="s">
        <v>1255</v>
      </c>
      <c r="M35">
        <v>10</v>
      </c>
      <c r="N35" t="s">
        <v>19</v>
      </c>
      <c r="O35" t="s">
        <v>20</v>
      </c>
      <c r="P35" t="s">
        <v>1312</v>
      </c>
      <c r="Q35" t="s">
        <v>1313</v>
      </c>
      <c r="R35" t="s">
        <v>1312</v>
      </c>
      <c r="S35" t="s">
        <v>1314</v>
      </c>
      <c r="T35" t="s">
        <v>40</v>
      </c>
      <c r="V35">
        <v>2501</v>
      </c>
      <c r="W35" t="s">
        <v>601</v>
      </c>
      <c r="X35" t="s">
        <v>602</v>
      </c>
      <c r="Z35">
        <v>55464</v>
      </c>
      <c r="AA35">
        <v>1</v>
      </c>
      <c r="AB35">
        <v>10</v>
      </c>
      <c r="AE35" t="s">
        <v>1256</v>
      </c>
      <c r="AJ35">
        <v>1</v>
      </c>
      <c r="AK35" t="s">
        <v>601</v>
      </c>
      <c r="AL35" s="1">
        <v>153865.53</v>
      </c>
      <c r="AM35">
        <v>0</v>
      </c>
      <c r="AN35">
        <v>55</v>
      </c>
      <c r="AO35" t="s">
        <v>614</v>
      </c>
      <c r="AP35" t="s">
        <v>604</v>
      </c>
      <c r="AQ35">
        <v>500</v>
      </c>
      <c r="AR35" t="s">
        <v>605</v>
      </c>
      <c r="AS35" t="s">
        <v>601</v>
      </c>
      <c r="AT35" t="s">
        <v>606</v>
      </c>
      <c r="AU35" t="s">
        <v>1314</v>
      </c>
      <c r="AV35" t="s">
        <v>607</v>
      </c>
      <c r="AW35">
        <v>10</v>
      </c>
      <c r="BA35">
        <v>100</v>
      </c>
      <c r="BB35">
        <v>176966</v>
      </c>
      <c r="BC35" t="s">
        <v>603</v>
      </c>
      <c r="BE35" t="s">
        <v>1313</v>
      </c>
      <c r="BG35">
        <v>0</v>
      </c>
      <c r="BH35">
        <v>0</v>
      </c>
      <c r="BI35">
        <v>0</v>
      </c>
      <c r="BK35" t="s">
        <v>1313</v>
      </c>
      <c r="BL35">
        <v>0</v>
      </c>
      <c r="BM35" s="2">
        <v>0.44348379629629631</v>
      </c>
      <c r="BQ35" t="s">
        <v>608</v>
      </c>
      <c r="BR35" t="s">
        <v>609</v>
      </c>
      <c r="BS35" t="s">
        <v>610</v>
      </c>
      <c r="BT35" t="s">
        <v>611</v>
      </c>
      <c r="BU35" t="s">
        <v>612</v>
      </c>
      <c r="BV35" t="s">
        <v>613</v>
      </c>
      <c r="BW35" t="str">
        <f t="shared" si="0"/>
        <v>COMPLEMENTOS</v>
      </c>
    </row>
    <row r="36" spans="2:75" x14ac:dyDescent="0.25">
      <c r="B36">
        <v>4073857</v>
      </c>
      <c r="C36" t="s">
        <v>0</v>
      </c>
      <c r="D36">
        <v>350</v>
      </c>
      <c r="E36" t="s">
        <v>0</v>
      </c>
      <c r="F36" t="s">
        <v>598</v>
      </c>
      <c r="G36">
        <v>1</v>
      </c>
      <c r="H36" t="s">
        <v>17</v>
      </c>
      <c r="I36" t="s">
        <v>599</v>
      </c>
      <c r="J36">
        <v>0</v>
      </c>
      <c r="K36" t="s">
        <v>820</v>
      </c>
      <c r="M36">
        <v>10</v>
      </c>
      <c r="N36" t="s">
        <v>19</v>
      </c>
      <c r="O36" t="s">
        <v>20</v>
      </c>
      <c r="P36" t="s">
        <v>1312</v>
      </c>
      <c r="Q36" t="s">
        <v>1313</v>
      </c>
      <c r="R36" t="s">
        <v>1312</v>
      </c>
      <c r="S36" t="s">
        <v>1314</v>
      </c>
      <c r="T36" t="s">
        <v>40</v>
      </c>
      <c r="V36">
        <v>2501</v>
      </c>
      <c r="W36" t="s">
        <v>601</v>
      </c>
      <c r="X36" t="s">
        <v>602</v>
      </c>
      <c r="Z36">
        <v>55464</v>
      </c>
      <c r="AA36">
        <v>1</v>
      </c>
      <c r="AB36">
        <v>10</v>
      </c>
      <c r="AE36" t="s">
        <v>821</v>
      </c>
      <c r="AJ36">
        <v>1</v>
      </c>
      <c r="AK36" t="s">
        <v>601</v>
      </c>
      <c r="AL36" s="1">
        <v>153865.53</v>
      </c>
      <c r="AM36">
        <v>0</v>
      </c>
      <c r="AN36">
        <v>55</v>
      </c>
      <c r="AO36" t="s">
        <v>614</v>
      </c>
      <c r="AP36" t="s">
        <v>604</v>
      </c>
      <c r="AQ36">
        <v>500</v>
      </c>
      <c r="AR36" t="s">
        <v>605</v>
      </c>
      <c r="AS36" t="s">
        <v>601</v>
      </c>
      <c r="AT36" t="s">
        <v>606</v>
      </c>
      <c r="AU36" t="s">
        <v>1314</v>
      </c>
      <c r="AV36" t="s">
        <v>607</v>
      </c>
      <c r="AW36">
        <v>10</v>
      </c>
      <c r="BA36">
        <v>100</v>
      </c>
      <c r="BB36">
        <v>176966</v>
      </c>
      <c r="BC36" t="s">
        <v>603</v>
      </c>
      <c r="BE36" t="s">
        <v>1313</v>
      </c>
      <c r="BG36">
        <v>0</v>
      </c>
      <c r="BH36">
        <v>0</v>
      </c>
      <c r="BI36">
        <v>0</v>
      </c>
      <c r="BK36" t="s">
        <v>1313</v>
      </c>
      <c r="BL36">
        <v>0</v>
      </c>
      <c r="BM36" s="2">
        <v>0.44348379629629631</v>
      </c>
      <c r="BQ36" t="s">
        <v>608</v>
      </c>
      <c r="BR36" t="s">
        <v>609</v>
      </c>
      <c r="BS36" t="s">
        <v>610</v>
      </c>
      <c r="BT36" t="s">
        <v>611</v>
      </c>
      <c r="BU36" t="s">
        <v>612</v>
      </c>
      <c r="BV36" t="s">
        <v>613</v>
      </c>
      <c r="BW36" t="str">
        <f t="shared" si="0"/>
        <v>COMPLEMENTOS</v>
      </c>
    </row>
    <row r="37" spans="2:75" x14ac:dyDescent="0.25">
      <c r="B37">
        <v>4073857</v>
      </c>
      <c r="C37" t="s">
        <v>0</v>
      </c>
      <c r="D37">
        <v>360</v>
      </c>
      <c r="E37" t="s">
        <v>0</v>
      </c>
      <c r="F37" t="s">
        <v>598</v>
      </c>
      <c r="G37">
        <v>1</v>
      </c>
      <c r="H37" t="s">
        <v>17</v>
      </c>
      <c r="I37" t="s">
        <v>599</v>
      </c>
      <c r="J37">
        <v>0</v>
      </c>
      <c r="K37" t="s">
        <v>1257</v>
      </c>
      <c r="M37">
        <v>10</v>
      </c>
      <c r="N37" t="s">
        <v>19</v>
      </c>
      <c r="O37" t="s">
        <v>20</v>
      </c>
      <c r="P37" t="s">
        <v>1312</v>
      </c>
      <c r="Q37" t="s">
        <v>1313</v>
      </c>
      <c r="R37" t="s">
        <v>1312</v>
      </c>
      <c r="S37" t="s">
        <v>1314</v>
      </c>
      <c r="T37" t="s">
        <v>40</v>
      </c>
      <c r="V37">
        <v>2501</v>
      </c>
      <c r="W37" t="s">
        <v>601</v>
      </c>
      <c r="X37" t="s">
        <v>602</v>
      </c>
      <c r="Z37">
        <v>55464</v>
      </c>
      <c r="AA37">
        <v>1</v>
      </c>
      <c r="AB37">
        <v>10</v>
      </c>
      <c r="AE37" t="s">
        <v>1258</v>
      </c>
      <c r="AJ37">
        <v>1</v>
      </c>
      <c r="AK37" t="s">
        <v>601</v>
      </c>
      <c r="AL37" s="1">
        <v>153865.53</v>
      </c>
      <c r="AM37">
        <v>0</v>
      </c>
      <c r="AN37">
        <v>51</v>
      </c>
      <c r="AO37" t="s">
        <v>614</v>
      </c>
      <c r="AP37" t="s">
        <v>604</v>
      </c>
      <c r="AQ37">
        <v>500</v>
      </c>
      <c r="AR37" t="s">
        <v>605</v>
      </c>
      <c r="AS37" t="s">
        <v>601</v>
      </c>
      <c r="AT37" t="s">
        <v>606</v>
      </c>
      <c r="AU37" t="s">
        <v>1314</v>
      </c>
      <c r="AV37" t="s">
        <v>607</v>
      </c>
      <c r="AW37">
        <v>10</v>
      </c>
      <c r="BA37">
        <v>100</v>
      </c>
      <c r="BB37">
        <v>176966</v>
      </c>
      <c r="BC37" t="s">
        <v>603</v>
      </c>
      <c r="BE37" t="s">
        <v>1313</v>
      </c>
      <c r="BG37">
        <v>0</v>
      </c>
      <c r="BH37">
        <v>0</v>
      </c>
      <c r="BI37">
        <v>0</v>
      </c>
      <c r="BK37" t="s">
        <v>1313</v>
      </c>
      <c r="BL37">
        <v>0</v>
      </c>
      <c r="BM37" s="2">
        <v>0.44348379629629631</v>
      </c>
      <c r="BQ37" t="s">
        <v>608</v>
      </c>
      <c r="BR37" t="s">
        <v>609</v>
      </c>
      <c r="BS37" t="s">
        <v>610</v>
      </c>
      <c r="BT37" t="s">
        <v>611</v>
      </c>
      <c r="BU37" t="s">
        <v>612</v>
      </c>
      <c r="BV37" t="s">
        <v>613</v>
      </c>
      <c r="BW37" t="str">
        <f t="shared" si="0"/>
        <v>PLASTICOS</v>
      </c>
    </row>
    <row r="38" spans="2:75" x14ac:dyDescent="0.25">
      <c r="B38">
        <v>4073857</v>
      </c>
      <c r="C38" t="s">
        <v>0</v>
      </c>
      <c r="D38">
        <v>370</v>
      </c>
      <c r="E38" t="s">
        <v>0</v>
      </c>
      <c r="F38" t="s">
        <v>598</v>
      </c>
      <c r="G38">
        <v>1</v>
      </c>
      <c r="H38" t="s">
        <v>17</v>
      </c>
      <c r="I38" t="s">
        <v>599</v>
      </c>
      <c r="J38">
        <v>0</v>
      </c>
      <c r="K38" t="s">
        <v>1259</v>
      </c>
      <c r="M38">
        <v>10</v>
      </c>
      <c r="N38" t="s">
        <v>19</v>
      </c>
      <c r="O38" t="s">
        <v>20</v>
      </c>
      <c r="P38" t="s">
        <v>1312</v>
      </c>
      <c r="Q38" t="s">
        <v>1313</v>
      </c>
      <c r="R38" t="s">
        <v>1312</v>
      </c>
      <c r="S38" t="s">
        <v>1314</v>
      </c>
      <c r="T38" t="s">
        <v>40</v>
      </c>
      <c r="V38">
        <v>2501</v>
      </c>
      <c r="W38" t="s">
        <v>601</v>
      </c>
      <c r="X38" t="s">
        <v>602</v>
      </c>
      <c r="Z38">
        <v>55464</v>
      </c>
      <c r="AA38">
        <v>1</v>
      </c>
      <c r="AB38">
        <v>10</v>
      </c>
      <c r="AE38" t="s">
        <v>1260</v>
      </c>
      <c r="AJ38">
        <v>1</v>
      </c>
      <c r="AK38" t="s">
        <v>601</v>
      </c>
      <c r="AL38" s="1">
        <v>153865.53</v>
      </c>
      <c r="AM38">
        <v>0</v>
      </c>
      <c r="AN38">
        <v>55</v>
      </c>
      <c r="AO38" t="s">
        <v>614</v>
      </c>
      <c r="AP38" t="s">
        <v>604</v>
      </c>
      <c r="AQ38">
        <v>500</v>
      </c>
      <c r="AR38" t="s">
        <v>605</v>
      </c>
      <c r="AS38" t="s">
        <v>601</v>
      </c>
      <c r="AT38" t="s">
        <v>606</v>
      </c>
      <c r="AU38" t="s">
        <v>1314</v>
      </c>
      <c r="AV38" t="s">
        <v>607</v>
      </c>
      <c r="AW38">
        <v>10</v>
      </c>
      <c r="BA38">
        <v>100</v>
      </c>
      <c r="BB38">
        <v>176966</v>
      </c>
      <c r="BC38" t="s">
        <v>603</v>
      </c>
      <c r="BE38" t="s">
        <v>1313</v>
      </c>
      <c r="BG38">
        <v>0</v>
      </c>
      <c r="BH38">
        <v>0</v>
      </c>
      <c r="BI38">
        <v>0</v>
      </c>
      <c r="BK38" t="s">
        <v>1313</v>
      </c>
      <c r="BL38">
        <v>0</v>
      </c>
      <c r="BM38" s="2">
        <v>0.44348379629629631</v>
      </c>
      <c r="BQ38" t="s">
        <v>608</v>
      </c>
      <c r="BR38" t="s">
        <v>609</v>
      </c>
      <c r="BS38" t="s">
        <v>610</v>
      </c>
      <c r="BT38" t="s">
        <v>611</v>
      </c>
      <c r="BU38" t="s">
        <v>612</v>
      </c>
      <c r="BV38" t="s">
        <v>613</v>
      </c>
      <c r="BW38" t="str">
        <f t="shared" si="0"/>
        <v>PLASTICOS</v>
      </c>
    </row>
    <row r="39" spans="2:75" x14ac:dyDescent="0.25">
      <c r="B39">
        <v>4073857</v>
      </c>
      <c r="C39" t="s">
        <v>0</v>
      </c>
      <c r="D39">
        <v>380</v>
      </c>
      <c r="E39" t="s">
        <v>0</v>
      </c>
      <c r="F39" t="s">
        <v>598</v>
      </c>
      <c r="G39">
        <v>1</v>
      </c>
      <c r="H39" t="s">
        <v>17</v>
      </c>
      <c r="I39" t="s">
        <v>599</v>
      </c>
      <c r="J39">
        <v>114.34</v>
      </c>
      <c r="K39" t="s">
        <v>1321</v>
      </c>
      <c r="L39" t="s">
        <v>1322</v>
      </c>
      <c r="M39">
        <v>8</v>
      </c>
      <c r="N39" t="s">
        <v>19</v>
      </c>
      <c r="O39" t="s">
        <v>20</v>
      </c>
      <c r="P39" t="s">
        <v>1312</v>
      </c>
      <c r="Q39" t="s">
        <v>1313</v>
      </c>
      <c r="R39" t="s">
        <v>1312</v>
      </c>
      <c r="S39" t="s">
        <v>1314</v>
      </c>
      <c r="T39" t="s">
        <v>23</v>
      </c>
      <c r="V39">
        <v>2501</v>
      </c>
      <c r="W39" t="s">
        <v>601</v>
      </c>
      <c r="X39" t="s">
        <v>602</v>
      </c>
      <c r="Z39">
        <v>55464</v>
      </c>
      <c r="AA39">
        <v>1</v>
      </c>
      <c r="AB39">
        <v>8</v>
      </c>
      <c r="AE39" t="s">
        <v>631</v>
      </c>
      <c r="AJ39">
        <v>1</v>
      </c>
      <c r="AK39" t="s">
        <v>601</v>
      </c>
      <c r="AL39" s="1">
        <v>153865.53</v>
      </c>
      <c r="AM39">
        <v>914.72</v>
      </c>
      <c r="AN39">
        <v>50</v>
      </c>
      <c r="AO39" t="s">
        <v>603</v>
      </c>
      <c r="AP39" t="s">
        <v>604</v>
      </c>
      <c r="AQ39">
        <v>500</v>
      </c>
      <c r="AR39" t="s">
        <v>605</v>
      </c>
      <c r="AS39" t="s">
        <v>601</v>
      </c>
      <c r="AT39" t="s">
        <v>606</v>
      </c>
      <c r="AU39" t="s">
        <v>1314</v>
      </c>
      <c r="AV39" t="s">
        <v>607</v>
      </c>
      <c r="AW39">
        <v>8</v>
      </c>
      <c r="BA39">
        <v>100</v>
      </c>
      <c r="BB39">
        <v>176966</v>
      </c>
      <c r="BC39" t="s">
        <v>603</v>
      </c>
      <c r="BE39" t="s">
        <v>1313</v>
      </c>
      <c r="BG39">
        <v>0</v>
      </c>
      <c r="BH39">
        <v>0</v>
      </c>
      <c r="BI39">
        <v>0</v>
      </c>
      <c r="BK39" t="s">
        <v>1313</v>
      </c>
      <c r="BL39">
        <v>0</v>
      </c>
      <c r="BM39" s="2">
        <v>0.44348379629629631</v>
      </c>
      <c r="BQ39" t="s">
        <v>608</v>
      </c>
      <c r="BR39" t="s">
        <v>609</v>
      </c>
      <c r="BS39" t="s">
        <v>610</v>
      </c>
      <c r="BT39" t="s">
        <v>611</v>
      </c>
      <c r="BU39" t="s">
        <v>612</v>
      </c>
      <c r="BV39" t="s">
        <v>613</v>
      </c>
      <c r="BW39" t="str">
        <f t="shared" si="0"/>
        <v>SANITARIOS</v>
      </c>
    </row>
    <row r="40" spans="2:75" x14ac:dyDescent="0.25">
      <c r="B40">
        <v>4073857</v>
      </c>
      <c r="C40" t="s">
        <v>0</v>
      </c>
      <c r="D40">
        <v>390</v>
      </c>
      <c r="E40" t="s">
        <v>0</v>
      </c>
      <c r="F40" t="s">
        <v>598</v>
      </c>
      <c r="G40">
        <v>1</v>
      </c>
      <c r="H40" t="s">
        <v>17</v>
      </c>
      <c r="I40" t="s">
        <v>599</v>
      </c>
      <c r="J40">
        <v>0</v>
      </c>
      <c r="K40" t="s">
        <v>1263</v>
      </c>
      <c r="M40">
        <v>8</v>
      </c>
      <c r="N40" t="s">
        <v>19</v>
      </c>
      <c r="O40" t="s">
        <v>20</v>
      </c>
      <c r="P40" t="s">
        <v>1312</v>
      </c>
      <c r="Q40" t="s">
        <v>1313</v>
      </c>
      <c r="R40" t="s">
        <v>1312</v>
      </c>
      <c r="S40" t="s">
        <v>1314</v>
      </c>
      <c r="T40" t="s">
        <v>23</v>
      </c>
      <c r="V40">
        <v>2501</v>
      </c>
      <c r="W40" t="s">
        <v>601</v>
      </c>
      <c r="X40" t="s">
        <v>602</v>
      </c>
      <c r="Z40">
        <v>55464</v>
      </c>
      <c r="AA40">
        <v>1</v>
      </c>
      <c r="AB40">
        <v>8</v>
      </c>
      <c r="AE40" t="s">
        <v>1264</v>
      </c>
      <c r="AJ40">
        <v>1</v>
      </c>
      <c r="AK40" t="s">
        <v>601</v>
      </c>
      <c r="AL40" s="1">
        <v>153865.53</v>
      </c>
      <c r="AM40">
        <v>0</v>
      </c>
      <c r="AN40">
        <v>50</v>
      </c>
      <c r="AO40" t="s">
        <v>603</v>
      </c>
      <c r="AP40" t="s">
        <v>604</v>
      </c>
      <c r="AQ40">
        <v>500</v>
      </c>
      <c r="AR40" t="s">
        <v>605</v>
      </c>
      <c r="AS40" t="s">
        <v>601</v>
      </c>
      <c r="AT40" t="s">
        <v>606</v>
      </c>
      <c r="AU40" t="s">
        <v>1314</v>
      </c>
      <c r="AV40" t="s">
        <v>607</v>
      </c>
      <c r="AW40">
        <v>8</v>
      </c>
      <c r="BA40">
        <v>100</v>
      </c>
      <c r="BB40">
        <v>176966</v>
      </c>
      <c r="BC40" t="s">
        <v>603</v>
      </c>
      <c r="BE40" t="s">
        <v>1313</v>
      </c>
      <c r="BG40">
        <v>0</v>
      </c>
      <c r="BH40">
        <v>0</v>
      </c>
      <c r="BI40">
        <v>0</v>
      </c>
      <c r="BK40" t="s">
        <v>1313</v>
      </c>
      <c r="BL40">
        <v>0</v>
      </c>
      <c r="BM40" s="2">
        <v>0.44348379629629631</v>
      </c>
      <c r="BQ40" t="s">
        <v>608</v>
      </c>
      <c r="BR40" t="s">
        <v>609</v>
      </c>
      <c r="BS40" t="s">
        <v>610</v>
      </c>
      <c r="BT40" t="s">
        <v>611</v>
      </c>
      <c r="BU40" t="s">
        <v>612</v>
      </c>
      <c r="BV40" t="s">
        <v>613</v>
      </c>
      <c r="BW40" t="str">
        <f t="shared" si="0"/>
        <v>SANITARIOS</v>
      </c>
    </row>
    <row r="41" spans="2:75" x14ac:dyDescent="0.25">
      <c r="B41">
        <v>4073857</v>
      </c>
      <c r="C41" t="s">
        <v>0</v>
      </c>
      <c r="D41">
        <v>400</v>
      </c>
      <c r="E41" t="s">
        <v>0</v>
      </c>
      <c r="F41" t="s">
        <v>598</v>
      </c>
      <c r="G41">
        <v>1</v>
      </c>
      <c r="H41" t="s">
        <v>17</v>
      </c>
      <c r="I41" t="s">
        <v>599</v>
      </c>
      <c r="J41">
        <v>0</v>
      </c>
      <c r="K41" t="s">
        <v>841</v>
      </c>
      <c r="M41">
        <v>8</v>
      </c>
      <c r="N41" t="s">
        <v>19</v>
      </c>
      <c r="O41" t="s">
        <v>20</v>
      </c>
      <c r="P41" t="s">
        <v>1312</v>
      </c>
      <c r="Q41" t="s">
        <v>1313</v>
      </c>
      <c r="R41" t="s">
        <v>1312</v>
      </c>
      <c r="S41" t="s">
        <v>1314</v>
      </c>
      <c r="T41" t="s">
        <v>23</v>
      </c>
      <c r="V41">
        <v>2501</v>
      </c>
      <c r="W41" t="s">
        <v>601</v>
      </c>
      <c r="X41" t="s">
        <v>602</v>
      </c>
      <c r="Z41">
        <v>55464</v>
      </c>
      <c r="AA41">
        <v>1</v>
      </c>
      <c r="AB41">
        <v>8</v>
      </c>
      <c r="AE41" t="s">
        <v>842</v>
      </c>
      <c r="AJ41">
        <v>1</v>
      </c>
      <c r="AK41" t="s">
        <v>601</v>
      </c>
      <c r="AL41" s="1">
        <v>153865.53</v>
      </c>
      <c r="AM41">
        <v>0</v>
      </c>
      <c r="AN41">
        <v>51</v>
      </c>
      <c r="AO41" t="s">
        <v>603</v>
      </c>
      <c r="AP41" t="s">
        <v>604</v>
      </c>
      <c r="AQ41">
        <v>500</v>
      </c>
      <c r="AR41" t="s">
        <v>605</v>
      </c>
      <c r="AS41" t="s">
        <v>601</v>
      </c>
      <c r="AT41" t="s">
        <v>606</v>
      </c>
      <c r="AU41" t="s">
        <v>1314</v>
      </c>
      <c r="AV41" t="s">
        <v>607</v>
      </c>
      <c r="AW41">
        <v>8</v>
      </c>
      <c r="BA41">
        <v>100</v>
      </c>
      <c r="BB41">
        <v>176966</v>
      </c>
      <c r="BC41" t="s">
        <v>603</v>
      </c>
      <c r="BE41" t="s">
        <v>1313</v>
      </c>
      <c r="BG41">
        <v>0</v>
      </c>
      <c r="BH41">
        <v>0</v>
      </c>
      <c r="BI41">
        <v>0</v>
      </c>
      <c r="BK41" t="s">
        <v>1313</v>
      </c>
      <c r="BL41">
        <v>0</v>
      </c>
      <c r="BM41" s="2">
        <v>0.44348379629629631</v>
      </c>
      <c r="BQ41" t="s">
        <v>608</v>
      </c>
      <c r="BR41" t="s">
        <v>609</v>
      </c>
      <c r="BS41" t="s">
        <v>610</v>
      </c>
      <c r="BT41" t="s">
        <v>611</v>
      </c>
      <c r="BU41" t="s">
        <v>612</v>
      </c>
      <c r="BV41" t="s">
        <v>613</v>
      </c>
      <c r="BW41" t="str">
        <f t="shared" si="0"/>
        <v>PLASTICOS</v>
      </c>
    </row>
    <row r="42" spans="2:75" x14ac:dyDescent="0.25">
      <c r="B42">
        <v>4073857</v>
      </c>
      <c r="C42" t="s">
        <v>0</v>
      </c>
      <c r="D42">
        <v>410</v>
      </c>
      <c r="E42" t="s">
        <v>0</v>
      </c>
      <c r="F42" t="s">
        <v>598</v>
      </c>
      <c r="G42">
        <v>1</v>
      </c>
      <c r="H42" t="s">
        <v>17</v>
      </c>
      <c r="I42" t="s">
        <v>599</v>
      </c>
      <c r="J42">
        <v>70.61</v>
      </c>
      <c r="K42" t="s">
        <v>1018</v>
      </c>
      <c r="M42">
        <v>10</v>
      </c>
      <c r="N42" t="s">
        <v>19</v>
      </c>
      <c r="O42" t="s">
        <v>20</v>
      </c>
      <c r="P42" t="s">
        <v>1312</v>
      </c>
      <c r="Q42" t="s">
        <v>1313</v>
      </c>
      <c r="R42" t="s">
        <v>1312</v>
      </c>
      <c r="S42" t="s">
        <v>1314</v>
      </c>
      <c r="T42" t="s">
        <v>40</v>
      </c>
      <c r="V42">
        <v>2501</v>
      </c>
      <c r="W42" t="s">
        <v>601</v>
      </c>
      <c r="X42" t="s">
        <v>602</v>
      </c>
      <c r="Z42">
        <v>55464</v>
      </c>
      <c r="AA42">
        <v>1</v>
      </c>
      <c r="AB42">
        <v>10</v>
      </c>
      <c r="AE42" t="s">
        <v>1019</v>
      </c>
      <c r="AJ42">
        <v>1</v>
      </c>
      <c r="AK42" t="s">
        <v>601</v>
      </c>
      <c r="AL42" s="1">
        <v>153865.53</v>
      </c>
      <c r="AM42">
        <v>706.1</v>
      </c>
      <c r="AN42">
        <v>50</v>
      </c>
      <c r="AO42" t="s">
        <v>614</v>
      </c>
      <c r="AP42" t="s">
        <v>604</v>
      </c>
      <c r="AQ42">
        <v>500</v>
      </c>
      <c r="AR42" t="s">
        <v>605</v>
      </c>
      <c r="AS42" t="s">
        <v>601</v>
      </c>
      <c r="AT42" t="s">
        <v>606</v>
      </c>
      <c r="AU42" t="s">
        <v>1314</v>
      </c>
      <c r="AV42" t="s">
        <v>607</v>
      </c>
      <c r="AW42">
        <v>10</v>
      </c>
      <c r="BA42">
        <v>100</v>
      </c>
      <c r="BB42">
        <v>176966</v>
      </c>
      <c r="BC42" t="s">
        <v>603</v>
      </c>
      <c r="BE42" t="s">
        <v>1313</v>
      </c>
      <c r="BG42">
        <v>0</v>
      </c>
      <c r="BH42">
        <v>0</v>
      </c>
      <c r="BI42">
        <v>0</v>
      </c>
      <c r="BK42" t="s">
        <v>1313</v>
      </c>
      <c r="BL42">
        <v>0</v>
      </c>
      <c r="BM42" s="2">
        <v>0.44348379629629631</v>
      </c>
      <c r="BQ42" t="s">
        <v>608</v>
      </c>
      <c r="BR42" t="s">
        <v>609</v>
      </c>
      <c r="BS42" t="s">
        <v>610</v>
      </c>
      <c r="BT42" t="s">
        <v>611</v>
      </c>
      <c r="BU42" t="s">
        <v>612</v>
      </c>
      <c r="BV42" t="s">
        <v>613</v>
      </c>
      <c r="BW42" t="str">
        <f t="shared" si="0"/>
        <v>SANITARIOS</v>
      </c>
    </row>
    <row r="43" spans="2:75" x14ac:dyDescent="0.25">
      <c r="B43">
        <v>4073857</v>
      </c>
      <c r="C43" t="s">
        <v>0</v>
      </c>
      <c r="D43">
        <v>420</v>
      </c>
      <c r="E43" t="s">
        <v>0</v>
      </c>
      <c r="F43" t="s">
        <v>598</v>
      </c>
      <c r="G43">
        <v>1</v>
      </c>
      <c r="H43" t="s">
        <v>17</v>
      </c>
      <c r="I43" t="s">
        <v>599</v>
      </c>
      <c r="J43">
        <v>0</v>
      </c>
      <c r="K43" t="s">
        <v>1323</v>
      </c>
      <c r="M43">
        <v>10</v>
      </c>
      <c r="N43" t="s">
        <v>19</v>
      </c>
      <c r="O43" t="s">
        <v>20</v>
      </c>
      <c r="P43" t="s">
        <v>1312</v>
      </c>
      <c r="Q43" t="s">
        <v>1313</v>
      </c>
      <c r="R43" t="s">
        <v>1312</v>
      </c>
      <c r="S43" t="s">
        <v>1314</v>
      </c>
      <c r="T43" t="s">
        <v>40</v>
      </c>
      <c r="V43">
        <v>2501</v>
      </c>
      <c r="W43" t="s">
        <v>601</v>
      </c>
      <c r="X43" t="s">
        <v>602</v>
      </c>
      <c r="Z43">
        <v>55464</v>
      </c>
      <c r="AA43">
        <v>1</v>
      </c>
      <c r="AB43">
        <v>10</v>
      </c>
      <c r="AE43" t="s">
        <v>1324</v>
      </c>
      <c r="AJ43">
        <v>1</v>
      </c>
      <c r="AK43" t="s">
        <v>601</v>
      </c>
      <c r="AL43" s="1">
        <v>153865.53</v>
      </c>
      <c r="AM43">
        <v>0</v>
      </c>
      <c r="AN43">
        <v>50</v>
      </c>
      <c r="AO43" t="s">
        <v>614</v>
      </c>
      <c r="AP43" t="s">
        <v>604</v>
      </c>
      <c r="AQ43">
        <v>500</v>
      </c>
      <c r="AR43" t="s">
        <v>605</v>
      </c>
      <c r="AS43" t="s">
        <v>601</v>
      </c>
      <c r="AT43" t="s">
        <v>606</v>
      </c>
      <c r="AU43" t="s">
        <v>1314</v>
      </c>
      <c r="AV43" t="s">
        <v>607</v>
      </c>
      <c r="AW43">
        <v>10</v>
      </c>
      <c r="BA43">
        <v>100</v>
      </c>
      <c r="BB43">
        <v>176966</v>
      </c>
      <c r="BC43" t="s">
        <v>603</v>
      </c>
      <c r="BE43" t="s">
        <v>1313</v>
      </c>
      <c r="BG43">
        <v>0</v>
      </c>
      <c r="BH43">
        <v>0</v>
      </c>
      <c r="BI43">
        <v>0</v>
      </c>
      <c r="BK43" t="s">
        <v>1313</v>
      </c>
      <c r="BL43">
        <v>0</v>
      </c>
      <c r="BM43" s="2">
        <v>0.44348379629629631</v>
      </c>
      <c r="BQ43" t="s">
        <v>608</v>
      </c>
      <c r="BR43" t="s">
        <v>609</v>
      </c>
      <c r="BS43" t="s">
        <v>610</v>
      </c>
      <c r="BT43" t="s">
        <v>611</v>
      </c>
      <c r="BU43" t="s">
        <v>612</v>
      </c>
      <c r="BV43" t="s">
        <v>613</v>
      </c>
      <c r="BW43" t="str">
        <f t="shared" si="0"/>
        <v>SANITARIOS</v>
      </c>
    </row>
    <row r="44" spans="2:75" x14ac:dyDescent="0.25">
      <c r="B44">
        <v>4073857</v>
      </c>
      <c r="C44" t="s">
        <v>0</v>
      </c>
      <c r="D44">
        <v>430</v>
      </c>
      <c r="E44" t="s">
        <v>0</v>
      </c>
      <c r="F44" t="s">
        <v>598</v>
      </c>
      <c r="G44">
        <v>1</v>
      </c>
      <c r="H44" t="s">
        <v>17</v>
      </c>
      <c r="I44" t="s">
        <v>599</v>
      </c>
      <c r="J44">
        <v>0</v>
      </c>
      <c r="K44" t="s">
        <v>1201</v>
      </c>
      <c r="M44">
        <v>10</v>
      </c>
      <c r="N44" t="s">
        <v>19</v>
      </c>
      <c r="O44" t="s">
        <v>20</v>
      </c>
      <c r="P44" t="s">
        <v>1312</v>
      </c>
      <c r="Q44" t="s">
        <v>1313</v>
      </c>
      <c r="R44" t="s">
        <v>1312</v>
      </c>
      <c r="S44" t="s">
        <v>1314</v>
      </c>
      <c r="T44" t="s">
        <v>40</v>
      </c>
      <c r="V44">
        <v>2501</v>
      </c>
      <c r="W44" t="s">
        <v>601</v>
      </c>
      <c r="X44" t="s">
        <v>602</v>
      </c>
      <c r="Z44">
        <v>55464</v>
      </c>
      <c r="AA44">
        <v>1</v>
      </c>
      <c r="AB44">
        <v>10</v>
      </c>
      <c r="AE44" t="s">
        <v>1202</v>
      </c>
      <c r="AJ44">
        <v>1</v>
      </c>
      <c r="AK44" t="s">
        <v>601</v>
      </c>
      <c r="AL44" s="1">
        <v>153865.53</v>
      </c>
      <c r="AM44">
        <v>0</v>
      </c>
      <c r="AN44">
        <v>51</v>
      </c>
      <c r="AO44" t="s">
        <v>614</v>
      </c>
      <c r="AP44" t="s">
        <v>604</v>
      </c>
      <c r="AQ44">
        <v>500</v>
      </c>
      <c r="AR44" t="s">
        <v>605</v>
      </c>
      <c r="AS44" t="s">
        <v>601</v>
      </c>
      <c r="AT44" t="s">
        <v>606</v>
      </c>
      <c r="AU44" t="s">
        <v>1314</v>
      </c>
      <c r="AV44" t="s">
        <v>607</v>
      </c>
      <c r="AW44">
        <v>10</v>
      </c>
      <c r="BA44">
        <v>100</v>
      </c>
      <c r="BB44">
        <v>176966</v>
      </c>
      <c r="BC44" t="s">
        <v>603</v>
      </c>
      <c r="BE44" t="s">
        <v>1313</v>
      </c>
      <c r="BG44">
        <v>0</v>
      </c>
      <c r="BH44">
        <v>0</v>
      </c>
      <c r="BI44">
        <v>0</v>
      </c>
      <c r="BK44" t="s">
        <v>1313</v>
      </c>
      <c r="BL44">
        <v>0</v>
      </c>
      <c r="BM44" s="2">
        <v>0.44348379629629631</v>
      </c>
      <c r="BQ44" t="s">
        <v>608</v>
      </c>
      <c r="BR44" t="s">
        <v>609</v>
      </c>
      <c r="BS44" t="s">
        <v>610</v>
      </c>
      <c r="BT44" t="s">
        <v>611</v>
      </c>
      <c r="BU44" t="s">
        <v>612</v>
      </c>
      <c r="BV44" t="s">
        <v>613</v>
      </c>
      <c r="BW44" t="str">
        <f t="shared" si="0"/>
        <v>PLASTICOS</v>
      </c>
    </row>
    <row r="45" spans="2:75" x14ac:dyDescent="0.25">
      <c r="B45">
        <v>4073857</v>
      </c>
      <c r="C45" t="s">
        <v>0</v>
      </c>
      <c r="D45">
        <v>440</v>
      </c>
      <c r="E45" t="s">
        <v>0</v>
      </c>
      <c r="F45" t="s">
        <v>598</v>
      </c>
      <c r="G45">
        <v>1</v>
      </c>
      <c r="H45" t="s">
        <v>17</v>
      </c>
      <c r="I45" t="s">
        <v>599</v>
      </c>
      <c r="J45">
        <v>29.97</v>
      </c>
      <c r="K45" t="s">
        <v>1022</v>
      </c>
      <c r="M45">
        <v>10</v>
      </c>
      <c r="N45" t="s">
        <v>19</v>
      </c>
      <c r="O45" t="s">
        <v>20</v>
      </c>
      <c r="P45" t="s">
        <v>1312</v>
      </c>
      <c r="Q45" t="s">
        <v>1313</v>
      </c>
      <c r="R45" t="s">
        <v>1312</v>
      </c>
      <c r="S45" t="s">
        <v>1314</v>
      </c>
      <c r="T45" t="s">
        <v>23</v>
      </c>
      <c r="V45">
        <v>2501</v>
      </c>
      <c r="W45" t="s">
        <v>601</v>
      </c>
      <c r="X45" t="s">
        <v>602</v>
      </c>
      <c r="Z45">
        <v>55464</v>
      </c>
      <c r="AA45">
        <v>1</v>
      </c>
      <c r="AB45">
        <v>10</v>
      </c>
      <c r="AE45" t="s">
        <v>1023</v>
      </c>
      <c r="AJ45">
        <v>1</v>
      </c>
      <c r="AK45" t="s">
        <v>601</v>
      </c>
      <c r="AL45" s="1">
        <v>153865.53</v>
      </c>
      <c r="AM45">
        <v>299.7</v>
      </c>
      <c r="AN45">
        <v>50</v>
      </c>
      <c r="AO45" t="s">
        <v>603</v>
      </c>
      <c r="AP45" t="s">
        <v>604</v>
      </c>
      <c r="AQ45">
        <v>500</v>
      </c>
      <c r="AR45" t="s">
        <v>605</v>
      </c>
      <c r="AS45" t="s">
        <v>601</v>
      </c>
      <c r="AT45" t="s">
        <v>606</v>
      </c>
      <c r="AU45" t="s">
        <v>1314</v>
      </c>
      <c r="AV45" t="s">
        <v>607</v>
      </c>
      <c r="AW45">
        <v>10</v>
      </c>
      <c r="BA45">
        <v>100</v>
      </c>
      <c r="BB45">
        <v>176966</v>
      </c>
      <c r="BC45" t="s">
        <v>603</v>
      </c>
      <c r="BE45" t="s">
        <v>1313</v>
      </c>
      <c r="BG45">
        <v>0</v>
      </c>
      <c r="BH45">
        <v>0</v>
      </c>
      <c r="BI45">
        <v>0</v>
      </c>
      <c r="BK45" t="s">
        <v>1313</v>
      </c>
      <c r="BL45">
        <v>0</v>
      </c>
      <c r="BM45" s="2">
        <v>0.44348379629629631</v>
      </c>
      <c r="BQ45" t="s">
        <v>608</v>
      </c>
      <c r="BR45" t="s">
        <v>609</v>
      </c>
      <c r="BS45" t="s">
        <v>610</v>
      </c>
      <c r="BT45" t="s">
        <v>611</v>
      </c>
      <c r="BU45" t="s">
        <v>612</v>
      </c>
      <c r="BV45" t="s">
        <v>613</v>
      </c>
      <c r="BW45" t="str">
        <f t="shared" si="0"/>
        <v>SANITARIOS</v>
      </c>
    </row>
    <row r="46" spans="2:75" x14ac:dyDescent="0.25">
      <c r="B46">
        <v>4073857</v>
      </c>
      <c r="C46" t="s">
        <v>0</v>
      </c>
      <c r="D46">
        <v>450</v>
      </c>
      <c r="E46" t="s">
        <v>0</v>
      </c>
      <c r="F46" t="s">
        <v>598</v>
      </c>
      <c r="G46">
        <v>1</v>
      </c>
      <c r="H46" t="s">
        <v>17</v>
      </c>
      <c r="I46" t="s">
        <v>599</v>
      </c>
      <c r="J46">
        <v>3.5</v>
      </c>
      <c r="K46" t="s">
        <v>638</v>
      </c>
      <c r="M46">
        <v>300</v>
      </c>
      <c r="N46" t="s">
        <v>19</v>
      </c>
      <c r="O46" t="s">
        <v>20</v>
      </c>
      <c r="P46" t="s">
        <v>1312</v>
      </c>
      <c r="Q46" t="s">
        <v>1313</v>
      </c>
      <c r="R46" t="s">
        <v>1312</v>
      </c>
      <c r="S46" t="s">
        <v>1314</v>
      </c>
      <c r="T46" t="s">
        <v>23</v>
      </c>
      <c r="V46">
        <v>2501</v>
      </c>
      <c r="W46" t="s">
        <v>601</v>
      </c>
      <c r="X46" t="s">
        <v>602</v>
      </c>
      <c r="Z46">
        <v>55464</v>
      </c>
      <c r="AA46">
        <v>1</v>
      </c>
      <c r="AB46">
        <v>300</v>
      </c>
      <c r="AE46" t="s">
        <v>639</v>
      </c>
      <c r="AJ46">
        <v>1</v>
      </c>
      <c r="AK46" t="s">
        <v>601</v>
      </c>
      <c r="AL46" s="1">
        <v>153865.53</v>
      </c>
      <c r="AM46" s="1">
        <v>1050</v>
      </c>
      <c r="AN46">
        <v>51</v>
      </c>
      <c r="AO46" t="s">
        <v>603</v>
      </c>
      <c r="AP46" t="s">
        <v>604</v>
      </c>
      <c r="AQ46">
        <v>500</v>
      </c>
      <c r="AR46" t="s">
        <v>605</v>
      </c>
      <c r="AS46" t="s">
        <v>601</v>
      </c>
      <c r="AT46" t="s">
        <v>606</v>
      </c>
      <c r="AU46" t="s">
        <v>1314</v>
      </c>
      <c r="AV46" t="s">
        <v>607</v>
      </c>
      <c r="AW46">
        <v>300</v>
      </c>
      <c r="BA46">
        <v>100</v>
      </c>
      <c r="BB46">
        <v>176966</v>
      </c>
      <c r="BC46" t="s">
        <v>603</v>
      </c>
      <c r="BE46" t="s">
        <v>1313</v>
      </c>
      <c r="BG46">
        <v>0</v>
      </c>
      <c r="BH46">
        <v>0</v>
      </c>
      <c r="BI46">
        <v>0</v>
      </c>
      <c r="BK46" t="s">
        <v>1313</v>
      </c>
      <c r="BL46">
        <v>0</v>
      </c>
      <c r="BM46" s="2">
        <v>0.44348379629629631</v>
      </c>
      <c r="BQ46" t="s">
        <v>608</v>
      </c>
      <c r="BR46" t="s">
        <v>609</v>
      </c>
      <c r="BS46" t="s">
        <v>610</v>
      </c>
      <c r="BT46" t="s">
        <v>611</v>
      </c>
      <c r="BU46" t="s">
        <v>612</v>
      </c>
      <c r="BV46" t="s">
        <v>613</v>
      </c>
      <c r="BW46" t="str">
        <f t="shared" si="0"/>
        <v>PLASTICOS</v>
      </c>
    </row>
    <row r="47" spans="2:75" x14ac:dyDescent="0.25">
      <c r="B47">
        <v>4073857</v>
      </c>
      <c r="C47" t="s">
        <v>0</v>
      </c>
      <c r="D47">
        <v>460</v>
      </c>
      <c r="E47" t="s">
        <v>0</v>
      </c>
      <c r="F47" t="s">
        <v>598</v>
      </c>
      <c r="G47">
        <v>1</v>
      </c>
      <c r="H47" t="s">
        <v>17</v>
      </c>
      <c r="I47" t="s">
        <v>599</v>
      </c>
      <c r="J47">
        <v>111.67</v>
      </c>
      <c r="K47" t="s">
        <v>74</v>
      </c>
      <c r="M47">
        <v>10</v>
      </c>
      <c r="N47" t="s">
        <v>19</v>
      </c>
      <c r="O47" t="s">
        <v>20</v>
      </c>
      <c r="P47" t="s">
        <v>1312</v>
      </c>
      <c r="Q47" t="s">
        <v>1313</v>
      </c>
      <c r="R47" t="s">
        <v>1312</v>
      </c>
      <c r="S47" t="s">
        <v>1314</v>
      </c>
      <c r="T47" t="s">
        <v>40</v>
      </c>
      <c r="V47">
        <v>2501</v>
      </c>
      <c r="W47" t="s">
        <v>601</v>
      </c>
      <c r="X47" t="s">
        <v>602</v>
      </c>
      <c r="Z47">
        <v>55464</v>
      </c>
      <c r="AA47">
        <v>1</v>
      </c>
      <c r="AB47">
        <v>10</v>
      </c>
      <c r="AE47" t="s">
        <v>75</v>
      </c>
      <c r="AJ47">
        <v>1</v>
      </c>
      <c r="AK47" t="s">
        <v>601</v>
      </c>
      <c r="AL47" s="1">
        <v>153865.53</v>
      </c>
      <c r="AM47" s="1">
        <v>1116.7</v>
      </c>
      <c r="AN47">
        <v>56</v>
      </c>
      <c r="AO47" t="s">
        <v>614</v>
      </c>
      <c r="AP47" t="s">
        <v>604</v>
      </c>
      <c r="AQ47">
        <v>500</v>
      </c>
      <c r="AR47" t="s">
        <v>605</v>
      </c>
      <c r="AS47" t="s">
        <v>601</v>
      </c>
      <c r="AT47" t="s">
        <v>606</v>
      </c>
      <c r="AU47" t="s">
        <v>1314</v>
      </c>
      <c r="AV47" t="s">
        <v>607</v>
      </c>
      <c r="AW47">
        <v>10</v>
      </c>
      <c r="BA47">
        <v>100</v>
      </c>
      <c r="BB47">
        <v>176966</v>
      </c>
      <c r="BC47" t="s">
        <v>603</v>
      </c>
      <c r="BE47" t="s">
        <v>1313</v>
      </c>
      <c r="BG47">
        <v>0</v>
      </c>
      <c r="BH47">
        <v>0</v>
      </c>
      <c r="BI47">
        <v>0</v>
      </c>
      <c r="BK47" t="s">
        <v>1313</v>
      </c>
      <c r="BL47">
        <v>0</v>
      </c>
      <c r="BM47" s="2">
        <v>0.44348379629629631</v>
      </c>
      <c r="BQ47" t="s">
        <v>608</v>
      </c>
      <c r="BR47" t="s">
        <v>609</v>
      </c>
      <c r="BS47" t="s">
        <v>610</v>
      </c>
      <c r="BT47" t="s">
        <v>611</v>
      </c>
      <c r="BU47" t="s">
        <v>612</v>
      </c>
      <c r="BV47" t="s">
        <v>613</v>
      </c>
      <c r="BW47" t="str">
        <f t="shared" si="0"/>
        <v>BAÑERAS</v>
      </c>
    </row>
    <row r="48" spans="2:75" x14ac:dyDescent="0.25">
      <c r="B48">
        <v>4073857</v>
      </c>
      <c r="C48" t="s">
        <v>0</v>
      </c>
      <c r="D48">
        <v>470</v>
      </c>
      <c r="E48" t="s">
        <v>0</v>
      </c>
      <c r="F48" t="s">
        <v>598</v>
      </c>
      <c r="G48">
        <v>1</v>
      </c>
      <c r="H48" t="s">
        <v>17</v>
      </c>
      <c r="I48" t="s">
        <v>599</v>
      </c>
      <c r="J48">
        <v>9.86</v>
      </c>
      <c r="K48" t="s">
        <v>78</v>
      </c>
      <c r="M48">
        <v>10</v>
      </c>
      <c r="N48" t="s">
        <v>19</v>
      </c>
      <c r="O48" t="s">
        <v>20</v>
      </c>
      <c r="P48" t="s">
        <v>1312</v>
      </c>
      <c r="Q48" t="s">
        <v>1313</v>
      </c>
      <c r="R48" t="s">
        <v>1312</v>
      </c>
      <c r="S48" t="s">
        <v>1314</v>
      </c>
      <c r="T48" t="s">
        <v>23</v>
      </c>
      <c r="V48">
        <v>2501</v>
      </c>
      <c r="W48" t="s">
        <v>601</v>
      </c>
      <c r="X48" t="s">
        <v>602</v>
      </c>
      <c r="Z48">
        <v>55464</v>
      </c>
      <c r="AA48">
        <v>1</v>
      </c>
      <c r="AB48">
        <v>10</v>
      </c>
      <c r="AE48" t="s">
        <v>79</v>
      </c>
      <c r="AJ48">
        <v>1</v>
      </c>
      <c r="AK48" t="s">
        <v>601</v>
      </c>
      <c r="AL48" s="1">
        <v>153865.53</v>
      </c>
      <c r="AM48">
        <v>98.6</v>
      </c>
      <c r="AN48">
        <v>51</v>
      </c>
      <c r="AO48" t="s">
        <v>603</v>
      </c>
      <c r="AP48" t="s">
        <v>604</v>
      </c>
      <c r="AQ48">
        <v>500</v>
      </c>
      <c r="AR48" t="s">
        <v>605</v>
      </c>
      <c r="AS48" t="s">
        <v>601</v>
      </c>
      <c r="AT48" t="s">
        <v>606</v>
      </c>
      <c r="AU48" t="s">
        <v>1314</v>
      </c>
      <c r="AV48" t="s">
        <v>607</v>
      </c>
      <c r="AW48">
        <v>10</v>
      </c>
      <c r="BA48">
        <v>100</v>
      </c>
      <c r="BB48">
        <v>176966</v>
      </c>
      <c r="BC48" t="s">
        <v>603</v>
      </c>
      <c r="BE48" t="s">
        <v>1313</v>
      </c>
      <c r="BG48">
        <v>0</v>
      </c>
      <c r="BH48">
        <v>0</v>
      </c>
      <c r="BI48">
        <v>0</v>
      </c>
      <c r="BK48" t="s">
        <v>1313</v>
      </c>
      <c r="BL48">
        <v>0</v>
      </c>
      <c r="BM48" s="2">
        <v>0.44348379629629631</v>
      </c>
      <c r="BQ48" t="s">
        <v>608</v>
      </c>
      <c r="BR48" t="s">
        <v>609</v>
      </c>
      <c r="BS48" t="s">
        <v>610</v>
      </c>
      <c r="BT48" t="s">
        <v>611</v>
      </c>
      <c r="BU48" t="s">
        <v>612</v>
      </c>
      <c r="BV48" t="s">
        <v>613</v>
      </c>
      <c r="BW48" t="str">
        <f t="shared" si="0"/>
        <v>PLASTICOS</v>
      </c>
    </row>
    <row r="49" spans="2:75" x14ac:dyDescent="0.25">
      <c r="B49">
        <v>4073857</v>
      </c>
      <c r="C49" t="s">
        <v>0</v>
      </c>
      <c r="D49">
        <v>480</v>
      </c>
      <c r="E49" t="s">
        <v>0</v>
      </c>
      <c r="F49" t="s">
        <v>598</v>
      </c>
      <c r="G49">
        <v>1</v>
      </c>
      <c r="H49" t="s">
        <v>17</v>
      </c>
      <c r="I49" t="s">
        <v>599</v>
      </c>
      <c r="J49">
        <v>7.21</v>
      </c>
      <c r="K49" t="s">
        <v>80</v>
      </c>
      <c r="M49">
        <v>60</v>
      </c>
      <c r="N49" t="s">
        <v>19</v>
      </c>
      <c r="O49" t="s">
        <v>20</v>
      </c>
      <c r="P49" t="s">
        <v>1312</v>
      </c>
      <c r="Q49" t="s">
        <v>1313</v>
      </c>
      <c r="R49" t="s">
        <v>1312</v>
      </c>
      <c r="S49" t="s">
        <v>1314</v>
      </c>
      <c r="T49" t="s">
        <v>23</v>
      </c>
      <c r="V49">
        <v>2501</v>
      </c>
      <c r="W49" t="s">
        <v>601</v>
      </c>
      <c r="X49" t="s">
        <v>602</v>
      </c>
      <c r="Z49">
        <v>55464</v>
      </c>
      <c r="AA49">
        <v>1</v>
      </c>
      <c r="AB49">
        <v>60</v>
      </c>
      <c r="AE49" t="s">
        <v>81</v>
      </c>
      <c r="AJ49">
        <v>1</v>
      </c>
      <c r="AK49" t="s">
        <v>601</v>
      </c>
      <c r="AL49" s="1">
        <v>153865.53</v>
      </c>
      <c r="AM49">
        <v>432.6</v>
      </c>
      <c r="AN49">
        <v>55</v>
      </c>
      <c r="AO49" t="s">
        <v>603</v>
      </c>
      <c r="AP49" t="s">
        <v>604</v>
      </c>
      <c r="AQ49">
        <v>500</v>
      </c>
      <c r="AR49" t="s">
        <v>605</v>
      </c>
      <c r="AS49" t="s">
        <v>601</v>
      </c>
      <c r="AT49" t="s">
        <v>606</v>
      </c>
      <c r="AU49" t="s">
        <v>1314</v>
      </c>
      <c r="AV49" t="s">
        <v>607</v>
      </c>
      <c r="AW49">
        <v>60</v>
      </c>
      <c r="BA49">
        <v>100</v>
      </c>
      <c r="BB49">
        <v>176966</v>
      </c>
      <c r="BC49" t="s">
        <v>603</v>
      </c>
      <c r="BE49" t="s">
        <v>1313</v>
      </c>
      <c r="BG49">
        <v>0</v>
      </c>
      <c r="BH49">
        <v>0</v>
      </c>
      <c r="BI49">
        <v>0</v>
      </c>
      <c r="BK49" t="s">
        <v>1313</v>
      </c>
      <c r="BL49">
        <v>0</v>
      </c>
      <c r="BM49" s="2">
        <v>0.44348379629629631</v>
      </c>
      <c r="BQ49" t="s">
        <v>608</v>
      </c>
      <c r="BR49" t="s">
        <v>609</v>
      </c>
      <c r="BS49" t="s">
        <v>610</v>
      </c>
      <c r="BT49" t="s">
        <v>611</v>
      </c>
      <c r="BU49" t="s">
        <v>612</v>
      </c>
      <c r="BV49" t="s">
        <v>613</v>
      </c>
      <c r="BW49" t="str">
        <f t="shared" si="0"/>
        <v>COMPLEMENTOS</v>
      </c>
    </row>
    <row r="50" spans="2:75" x14ac:dyDescent="0.25">
      <c r="B50">
        <v>4073857</v>
      </c>
      <c r="C50" t="s">
        <v>0</v>
      </c>
      <c r="D50">
        <v>490</v>
      </c>
      <c r="E50" t="s">
        <v>0</v>
      </c>
      <c r="F50" t="s">
        <v>598</v>
      </c>
      <c r="G50">
        <v>1</v>
      </c>
      <c r="H50" t="s">
        <v>17</v>
      </c>
      <c r="I50" t="s">
        <v>599</v>
      </c>
      <c r="J50">
        <v>5.35</v>
      </c>
      <c r="K50" t="s">
        <v>82</v>
      </c>
      <c r="M50">
        <v>120</v>
      </c>
      <c r="N50" t="s">
        <v>19</v>
      </c>
      <c r="O50" t="s">
        <v>20</v>
      </c>
      <c r="P50" t="s">
        <v>1312</v>
      </c>
      <c r="Q50" t="s">
        <v>1313</v>
      </c>
      <c r="R50" t="s">
        <v>1312</v>
      </c>
      <c r="S50" t="s">
        <v>1314</v>
      </c>
      <c r="T50" t="s">
        <v>23</v>
      </c>
      <c r="V50">
        <v>2501</v>
      </c>
      <c r="W50" t="s">
        <v>601</v>
      </c>
      <c r="X50" t="s">
        <v>602</v>
      </c>
      <c r="Z50">
        <v>55464</v>
      </c>
      <c r="AA50">
        <v>1</v>
      </c>
      <c r="AB50">
        <v>120</v>
      </c>
      <c r="AE50" t="s">
        <v>83</v>
      </c>
      <c r="AJ50">
        <v>1</v>
      </c>
      <c r="AK50" t="s">
        <v>601</v>
      </c>
      <c r="AL50" s="1">
        <v>153865.53</v>
      </c>
      <c r="AM50">
        <v>642</v>
      </c>
      <c r="AN50">
        <v>55</v>
      </c>
      <c r="AO50" t="s">
        <v>603</v>
      </c>
      <c r="AP50" t="s">
        <v>604</v>
      </c>
      <c r="AQ50">
        <v>500</v>
      </c>
      <c r="AR50" t="s">
        <v>605</v>
      </c>
      <c r="AS50" t="s">
        <v>601</v>
      </c>
      <c r="AT50" t="s">
        <v>606</v>
      </c>
      <c r="AU50" t="s">
        <v>1314</v>
      </c>
      <c r="AV50" t="s">
        <v>607</v>
      </c>
      <c r="AW50">
        <v>120</v>
      </c>
      <c r="BA50">
        <v>100</v>
      </c>
      <c r="BB50">
        <v>176966</v>
      </c>
      <c r="BC50" t="s">
        <v>603</v>
      </c>
      <c r="BE50" t="s">
        <v>1313</v>
      </c>
      <c r="BG50">
        <v>0</v>
      </c>
      <c r="BH50">
        <v>0</v>
      </c>
      <c r="BI50">
        <v>0</v>
      </c>
      <c r="BK50" t="s">
        <v>1313</v>
      </c>
      <c r="BL50">
        <v>0</v>
      </c>
      <c r="BM50" s="2">
        <v>0.44348379629629631</v>
      </c>
      <c r="BQ50" t="s">
        <v>608</v>
      </c>
      <c r="BR50" t="s">
        <v>609</v>
      </c>
      <c r="BS50" t="s">
        <v>610</v>
      </c>
      <c r="BT50" t="s">
        <v>611</v>
      </c>
      <c r="BU50" t="s">
        <v>612</v>
      </c>
      <c r="BV50" t="s">
        <v>613</v>
      </c>
      <c r="BW50" t="str">
        <f t="shared" si="0"/>
        <v>COMPLEMENTOS</v>
      </c>
    </row>
    <row r="51" spans="2:75" x14ac:dyDescent="0.25">
      <c r="B51">
        <v>4073857</v>
      </c>
      <c r="C51" t="s">
        <v>0</v>
      </c>
      <c r="D51">
        <v>500</v>
      </c>
      <c r="E51" t="s">
        <v>0</v>
      </c>
      <c r="F51" t="s">
        <v>598</v>
      </c>
      <c r="G51">
        <v>1</v>
      </c>
      <c r="H51" t="s">
        <v>17</v>
      </c>
      <c r="I51" t="s">
        <v>599</v>
      </c>
      <c r="J51">
        <v>5.98</v>
      </c>
      <c r="K51" t="s">
        <v>646</v>
      </c>
      <c r="M51">
        <v>72</v>
      </c>
      <c r="N51" t="s">
        <v>19</v>
      </c>
      <c r="O51" t="s">
        <v>20</v>
      </c>
      <c r="P51" t="s">
        <v>1312</v>
      </c>
      <c r="Q51" t="s">
        <v>1313</v>
      </c>
      <c r="R51" t="s">
        <v>1312</v>
      </c>
      <c r="S51" t="s">
        <v>1314</v>
      </c>
      <c r="T51" t="s">
        <v>23</v>
      </c>
      <c r="V51">
        <v>2501</v>
      </c>
      <c r="W51" t="s">
        <v>601</v>
      </c>
      <c r="X51" t="s">
        <v>602</v>
      </c>
      <c r="Z51">
        <v>55464</v>
      </c>
      <c r="AA51">
        <v>1</v>
      </c>
      <c r="AB51">
        <v>72</v>
      </c>
      <c r="AE51" t="s">
        <v>647</v>
      </c>
      <c r="AJ51">
        <v>1</v>
      </c>
      <c r="AK51" t="s">
        <v>601</v>
      </c>
      <c r="AL51" s="1">
        <v>153865.53</v>
      </c>
      <c r="AM51">
        <v>430.56</v>
      </c>
      <c r="AN51">
        <v>55</v>
      </c>
      <c r="AO51" t="s">
        <v>603</v>
      </c>
      <c r="AP51" t="s">
        <v>604</v>
      </c>
      <c r="AQ51">
        <v>500</v>
      </c>
      <c r="AR51" t="s">
        <v>605</v>
      </c>
      <c r="AS51" t="s">
        <v>601</v>
      </c>
      <c r="AT51" t="s">
        <v>606</v>
      </c>
      <c r="AU51" t="s">
        <v>1314</v>
      </c>
      <c r="AV51" t="s">
        <v>607</v>
      </c>
      <c r="AW51">
        <v>72</v>
      </c>
      <c r="BA51">
        <v>100</v>
      </c>
      <c r="BB51">
        <v>176966</v>
      </c>
      <c r="BC51" t="s">
        <v>603</v>
      </c>
      <c r="BE51" t="s">
        <v>1313</v>
      </c>
      <c r="BG51">
        <v>0</v>
      </c>
      <c r="BH51">
        <v>0</v>
      </c>
      <c r="BI51">
        <v>0</v>
      </c>
      <c r="BK51" t="s">
        <v>1313</v>
      </c>
      <c r="BL51">
        <v>0</v>
      </c>
      <c r="BM51" s="2">
        <v>0.44348379629629631</v>
      </c>
      <c r="BQ51" t="s">
        <v>608</v>
      </c>
      <c r="BR51" t="s">
        <v>609</v>
      </c>
      <c r="BS51" t="s">
        <v>610</v>
      </c>
      <c r="BT51" t="s">
        <v>611</v>
      </c>
      <c r="BU51" t="s">
        <v>612</v>
      </c>
      <c r="BV51" t="s">
        <v>613</v>
      </c>
      <c r="BW51" t="str">
        <f t="shared" si="0"/>
        <v>COMPLEMENTOS</v>
      </c>
    </row>
    <row r="52" spans="2:75" x14ac:dyDescent="0.25">
      <c r="B52">
        <v>4073857</v>
      </c>
      <c r="C52" t="s">
        <v>0</v>
      </c>
      <c r="D52">
        <v>510</v>
      </c>
      <c r="E52" t="s">
        <v>0</v>
      </c>
      <c r="F52" t="s">
        <v>598</v>
      </c>
      <c r="G52">
        <v>1</v>
      </c>
      <c r="H52" t="s">
        <v>17</v>
      </c>
      <c r="I52" t="s">
        <v>599</v>
      </c>
      <c r="J52">
        <v>26.83</v>
      </c>
      <c r="K52" t="s">
        <v>84</v>
      </c>
      <c r="M52">
        <v>24</v>
      </c>
      <c r="N52" t="s">
        <v>19</v>
      </c>
      <c r="O52" t="s">
        <v>20</v>
      </c>
      <c r="P52" t="s">
        <v>1312</v>
      </c>
      <c r="Q52" t="s">
        <v>1313</v>
      </c>
      <c r="R52" t="s">
        <v>1312</v>
      </c>
      <c r="S52" t="s">
        <v>1314</v>
      </c>
      <c r="T52" t="s">
        <v>40</v>
      </c>
      <c r="V52">
        <v>2501</v>
      </c>
      <c r="W52" t="s">
        <v>601</v>
      </c>
      <c r="X52" t="s">
        <v>602</v>
      </c>
      <c r="Z52">
        <v>55464</v>
      </c>
      <c r="AA52">
        <v>1</v>
      </c>
      <c r="AB52">
        <v>24</v>
      </c>
      <c r="AE52" t="s">
        <v>85</v>
      </c>
      <c r="AJ52">
        <v>1</v>
      </c>
      <c r="AK52" t="s">
        <v>601</v>
      </c>
      <c r="AL52" s="1">
        <v>153865.53</v>
      </c>
      <c r="AM52">
        <v>643.91999999999996</v>
      </c>
      <c r="AN52">
        <v>50</v>
      </c>
      <c r="AO52" t="s">
        <v>614</v>
      </c>
      <c r="AP52" t="s">
        <v>604</v>
      </c>
      <c r="AQ52">
        <v>500</v>
      </c>
      <c r="AR52" t="s">
        <v>605</v>
      </c>
      <c r="AS52" t="s">
        <v>601</v>
      </c>
      <c r="AT52" t="s">
        <v>606</v>
      </c>
      <c r="AU52" t="s">
        <v>1314</v>
      </c>
      <c r="AV52" t="s">
        <v>607</v>
      </c>
      <c r="AW52">
        <v>24</v>
      </c>
      <c r="BA52">
        <v>100</v>
      </c>
      <c r="BB52">
        <v>176966</v>
      </c>
      <c r="BC52" t="s">
        <v>603</v>
      </c>
      <c r="BE52" t="s">
        <v>1313</v>
      </c>
      <c r="BG52">
        <v>0</v>
      </c>
      <c r="BH52">
        <v>0</v>
      </c>
      <c r="BI52">
        <v>0</v>
      </c>
      <c r="BK52" t="s">
        <v>1313</v>
      </c>
      <c r="BL52">
        <v>0</v>
      </c>
      <c r="BM52" s="2">
        <v>0.44348379629629631</v>
      </c>
      <c r="BQ52" t="s">
        <v>608</v>
      </c>
      <c r="BR52" t="s">
        <v>609</v>
      </c>
      <c r="BS52" t="s">
        <v>610</v>
      </c>
      <c r="BT52" t="s">
        <v>611</v>
      </c>
      <c r="BU52" t="s">
        <v>612</v>
      </c>
      <c r="BV52" t="s">
        <v>613</v>
      </c>
      <c r="BW52" t="str">
        <f t="shared" si="0"/>
        <v>SANITARIOS</v>
      </c>
    </row>
    <row r="53" spans="2:75" x14ac:dyDescent="0.25">
      <c r="B53">
        <v>4073857</v>
      </c>
      <c r="C53" t="s">
        <v>0</v>
      </c>
      <c r="D53">
        <v>520</v>
      </c>
      <c r="E53" t="s">
        <v>0</v>
      </c>
      <c r="F53" t="s">
        <v>598</v>
      </c>
      <c r="G53">
        <v>1</v>
      </c>
      <c r="H53" t="s">
        <v>17</v>
      </c>
      <c r="I53" t="s">
        <v>599</v>
      </c>
      <c r="J53">
        <v>1.55</v>
      </c>
      <c r="K53" t="s">
        <v>648</v>
      </c>
      <c r="M53">
        <v>400</v>
      </c>
      <c r="N53" t="s">
        <v>19</v>
      </c>
      <c r="O53" t="s">
        <v>20</v>
      </c>
      <c r="P53" t="s">
        <v>1312</v>
      </c>
      <c r="Q53" t="s">
        <v>1313</v>
      </c>
      <c r="R53" t="s">
        <v>1312</v>
      </c>
      <c r="S53" t="s">
        <v>1314</v>
      </c>
      <c r="T53" t="s">
        <v>40</v>
      </c>
      <c r="V53">
        <v>2501</v>
      </c>
      <c r="W53" t="s">
        <v>601</v>
      </c>
      <c r="X53" t="s">
        <v>602</v>
      </c>
      <c r="Z53">
        <v>55464</v>
      </c>
      <c r="AA53">
        <v>1</v>
      </c>
      <c r="AB53">
        <v>400</v>
      </c>
      <c r="AE53" t="s">
        <v>649</v>
      </c>
      <c r="AJ53">
        <v>1</v>
      </c>
      <c r="AK53" t="s">
        <v>601</v>
      </c>
      <c r="AL53" s="1">
        <v>153865.53</v>
      </c>
      <c r="AM53">
        <v>619.36</v>
      </c>
      <c r="AN53">
        <v>55</v>
      </c>
      <c r="AO53" t="s">
        <v>614</v>
      </c>
      <c r="AP53" t="s">
        <v>604</v>
      </c>
      <c r="AQ53">
        <v>500</v>
      </c>
      <c r="AR53" t="s">
        <v>605</v>
      </c>
      <c r="AS53" t="s">
        <v>601</v>
      </c>
      <c r="AT53" t="s">
        <v>606</v>
      </c>
      <c r="AU53" t="s">
        <v>1314</v>
      </c>
      <c r="AV53" t="s">
        <v>607</v>
      </c>
      <c r="AW53">
        <v>400</v>
      </c>
      <c r="BA53">
        <v>100</v>
      </c>
      <c r="BB53">
        <v>176966</v>
      </c>
      <c r="BC53" t="s">
        <v>603</v>
      </c>
      <c r="BE53" t="s">
        <v>1313</v>
      </c>
      <c r="BG53">
        <v>0</v>
      </c>
      <c r="BH53">
        <v>0</v>
      </c>
      <c r="BI53">
        <v>0</v>
      </c>
      <c r="BK53" t="s">
        <v>1313</v>
      </c>
      <c r="BL53">
        <v>0</v>
      </c>
      <c r="BM53" s="2">
        <v>0.44348379629629631</v>
      </c>
      <c r="BQ53" t="s">
        <v>608</v>
      </c>
      <c r="BR53" t="s">
        <v>609</v>
      </c>
      <c r="BS53" t="s">
        <v>610</v>
      </c>
      <c r="BT53" t="s">
        <v>611</v>
      </c>
      <c r="BU53" t="s">
        <v>612</v>
      </c>
      <c r="BV53" t="s">
        <v>613</v>
      </c>
      <c r="BW53" t="str">
        <f t="shared" si="0"/>
        <v>COMPLEMENTOS</v>
      </c>
    </row>
    <row r="54" spans="2:75" x14ac:dyDescent="0.25">
      <c r="B54">
        <v>4073857</v>
      </c>
      <c r="C54" t="s">
        <v>0</v>
      </c>
      <c r="D54">
        <v>530</v>
      </c>
      <c r="E54" t="s">
        <v>0</v>
      </c>
      <c r="F54" t="s">
        <v>598</v>
      </c>
      <c r="G54">
        <v>1</v>
      </c>
      <c r="H54" t="s">
        <v>17</v>
      </c>
      <c r="I54" t="s">
        <v>599</v>
      </c>
      <c r="J54">
        <v>29.08</v>
      </c>
      <c r="K54" t="s">
        <v>86</v>
      </c>
      <c r="M54">
        <v>36</v>
      </c>
      <c r="N54" t="s">
        <v>19</v>
      </c>
      <c r="O54" t="s">
        <v>20</v>
      </c>
      <c r="P54" t="s">
        <v>1312</v>
      </c>
      <c r="Q54" t="s">
        <v>1313</v>
      </c>
      <c r="R54" t="s">
        <v>1312</v>
      </c>
      <c r="S54" t="s">
        <v>1314</v>
      </c>
      <c r="T54" t="s">
        <v>40</v>
      </c>
      <c r="V54">
        <v>2501</v>
      </c>
      <c r="W54" t="s">
        <v>601</v>
      </c>
      <c r="X54" t="s">
        <v>602</v>
      </c>
      <c r="Z54">
        <v>55464</v>
      </c>
      <c r="AA54">
        <v>1</v>
      </c>
      <c r="AB54">
        <v>36</v>
      </c>
      <c r="AE54" t="s">
        <v>87</v>
      </c>
      <c r="AJ54">
        <v>1</v>
      </c>
      <c r="AK54" t="s">
        <v>601</v>
      </c>
      <c r="AL54" s="1">
        <v>153865.53</v>
      </c>
      <c r="AM54" s="1">
        <v>1046.8800000000001</v>
      </c>
      <c r="AN54">
        <v>54</v>
      </c>
      <c r="AO54" t="s">
        <v>614</v>
      </c>
      <c r="AP54" t="s">
        <v>604</v>
      </c>
      <c r="AQ54">
        <v>500</v>
      </c>
      <c r="AR54" t="s">
        <v>605</v>
      </c>
      <c r="AS54" t="s">
        <v>601</v>
      </c>
      <c r="AT54" t="s">
        <v>606</v>
      </c>
      <c r="AU54" t="s">
        <v>1314</v>
      </c>
      <c r="AV54" t="s">
        <v>607</v>
      </c>
      <c r="AW54">
        <v>36</v>
      </c>
      <c r="BA54">
        <v>100</v>
      </c>
      <c r="BB54">
        <v>176966</v>
      </c>
      <c r="BC54" t="s">
        <v>603</v>
      </c>
      <c r="BE54" t="s">
        <v>1313</v>
      </c>
      <c r="BG54">
        <v>0</v>
      </c>
      <c r="BH54">
        <v>0</v>
      </c>
      <c r="BI54">
        <v>0</v>
      </c>
      <c r="BK54" t="s">
        <v>1313</v>
      </c>
      <c r="BL54">
        <v>0</v>
      </c>
      <c r="BM54" s="2">
        <v>0.44348379629629631</v>
      </c>
      <c r="BQ54" t="s">
        <v>608</v>
      </c>
      <c r="BR54" t="s">
        <v>609</v>
      </c>
      <c r="BS54" t="s">
        <v>610</v>
      </c>
      <c r="BT54" t="s">
        <v>611</v>
      </c>
      <c r="BU54" t="s">
        <v>612</v>
      </c>
      <c r="BV54" t="s">
        <v>613</v>
      </c>
      <c r="BW54" t="str">
        <f t="shared" si="0"/>
        <v>GRIFERIA</v>
      </c>
    </row>
    <row r="55" spans="2:75" x14ac:dyDescent="0.25">
      <c r="B55">
        <v>4073857</v>
      </c>
      <c r="C55" t="s">
        <v>0</v>
      </c>
      <c r="D55">
        <v>540</v>
      </c>
      <c r="E55" t="s">
        <v>0</v>
      </c>
      <c r="F55" t="s">
        <v>598</v>
      </c>
      <c r="G55">
        <v>1</v>
      </c>
      <c r="H55" t="s">
        <v>17</v>
      </c>
      <c r="I55" t="s">
        <v>599</v>
      </c>
      <c r="J55">
        <v>50.97</v>
      </c>
      <c r="K55" t="s">
        <v>1024</v>
      </c>
      <c r="M55">
        <v>12</v>
      </c>
      <c r="N55" t="s">
        <v>19</v>
      </c>
      <c r="O55" t="s">
        <v>20</v>
      </c>
      <c r="P55" t="s">
        <v>1312</v>
      </c>
      <c r="Q55" t="s">
        <v>1313</v>
      </c>
      <c r="R55" t="s">
        <v>1312</v>
      </c>
      <c r="S55" t="s">
        <v>1314</v>
      </c>
      <c r="T55" t="s">
        <v>40</v>
      </c>
      <c r="V55">
        <v>2501</v>
      </c>
      <c r="W55" t="s">
        <v>601</v>
      </c>
      <c r="X55" t="s">
        <v>602</v>
      </c>
      <c r="Z55">
        <v>55464</v>
      </c>
      <c r="AA55">
        <v>1</v>
      </c>
      <c r="AB55">
        <v>12</v>
      </c>
      <c r="AE55" t="s">
        <v>1025</v>
      </c>
      <c r="AJ55">
        <v>1</v>
      </c>
      <c r="AK55" t="s">
        <v>601</v>
      </c>
      <c r="AL55" s="1">
        <v>153865.53</v>
      </c>
      <c r="AM55">
        <v>611.64</v>
      </c>
      <c r="AN55">
        <v>54</v>
      </c>
      <c r="AO55" t="s">
        <v>614</v>
      </c>
      <c r="AP55" t="s">
        <v>604</v>
      </c>
      <c r="AQ55">
        <v>500</v>
      </c>
      <c r="AR55" t="s">
        <v>605</v>
      </c>
      <c r="AS55" t="s">
        <v>601</v>
      </c>
      <c r="AT55" t="s">
        <v>606</v>
      </c>
      <c r="AU55" t="s">
        <v>1314</v>
      </c>
      <c r="AV55" t="s">
        <v>607</v>
      </c>
      <c r="AW55">
        <v>12</v>
      </c>
      <c r="BA55">
        <v>100</v>
      </c>
      <c r="BB55">
        <v>176966</v>
      </c>
      <c r="BC55" t="s">
        <v>603</v>
      </c>
      <c r="BE55" t="s">
        <v>1313</v>
      </c>
      <c r="BG55">
        <v>0</v>
      </c>
      <c r="BH55">
        <v>0</v>
      </c>
      <c r="BI55">
        <v>0</v>
      </c>
      <c r="BK55" t="s">
        <v>1313</v>
      </c>
      <c r="BL55">
        <v>0</v>
      </c>
      <c r="BM55" s="2">
        <v>0.44348379629629631</v>
      </c>
      <c r="BQ55" t="s">
        <v>608</v>
      </c>
      <c r="BR55" t="s">
        <v>609</v>
      </c>
      <c r="BS55" t="s">
        <v>610</v>
      </c>
      <c r="BT55" t="s">
        <v>611</v>
      </c>
      <c r="BU55" t="s">
        <v>612</v>
      </c>
      <c r="BV55" t="s">
        <v>613</v>
      </c>
      <c r="BW55" t="str">
        <f t="shared" si="0"/>
        <v>GRIFERIA</v>
      </c>
    </row>
    <row r="56" spans="2:75" x14ac:dyDescent="0.25">
      <c r="B56">
        <v>4073857</v>
      </c>
      <c r="C56" t="s">
        <v>0</v>
      </c>
      <c r="D56">
        <v>550</v>
      </c>
      <c r="E56" t="s">
        <v>0</v>
      </c>
      <c r="F56" t="s">
        <v>598</v>
      </c>
      <c r="G56">
        <v>1</v>
      </c>
      <c r="H56" t="s">
        <v>17</v>
      </c>
      <c r="I56" t="s">
        <v>599</v>
      </c>
      <c r="J56">
        <v>2.3199999999999998</v>
      </c>
      <c r="K56" t="s">
        <v>650</v>
      </c>
      <c r="M56">
        <v>48</v>
      </c>
      <c r="N56" t="s">
        <v>19</v>
      </c>
      <c r="O56" t="s">
        <v>20</v>
      </c>
      <c r="P56" t="s">
        <v>1312</v>
      </c>
      <c r="Q56" t="s">
        <v>1313</v>
      </c>
      <c r="R56" t="s">
        <v>1312</v>
      </c>
      <c r="S56" t="s">
        <v>1314</v>
      </c>
      <c r="T56" t="s">
        <v>23</v>
      </c>
      <c r="V56">
        <v>2501</v>
      </c>
      <c r="W56" t="s">
        <v>601</v>
      </c>
      <c r="X56" t="s">
        <v>602</v>
      </c>
      <c r="Z56">
        <v>55464</v>
      </c>
      <c r="AA56">
        <v>1</v>
      </c>
      <c r="AB56">
        <v>48</v>
      </c>
      <c r="AE56" t="s">
        <v>651</v>
      </c>
      <c r="AJ56">
        <v>1</v>
      </c>
      <c r="AK56" t="s">
        <v>601</v>
      </c>
      <c r="AL56" s="1">
        <v>153865.53</v>
      </c>
      <c r="AM56">
        <v>111.36</v>
      </c>
      <c r="AN56">
        <v>55</v>
      </c>
      <c r="AO56" t="s">
        <v>603</v>
      </c>
      <c r="AP56" t="s">
        <v>604</v>
      </c>
      <c r="AQ56">
        <v>500</v>
      </c>
      <c r="AR56" t="s">
        <v>605</v>
      </c>
      <c r="AS56" t="s">
        <v>601</v>
      </c>
      <c r="AT56" t="s">
        <v>606</v>
      </c>
      <c r="AU56" t="s">
        <v>1314</v>
      </c>
      <c r="AV56" t="s">
        <v>607</v>
      </c>
      <c r="AW56">
        <v>48</v>
      </c>
      <c r="BA56">
        <v>100</v>
      </c>
      <c r="BB56">
        <v>176966</v>
      </c>
      <c r="BC56" t="s">
        <v>603</v>
      </c>
      <c r="BE56" t="s">
        <v>1313</v>
      </c>
      <c r="BG56">
        <v>0</v>
      </c>
      <c r="BH56">
        <v>0</v>
      </c>
      <c r="BI56">
        <v>0</v>
      </c>
      <c r="BK56" t="s">
        <v>1313</v>
      </c>
      <c r="BL56">
        <v>0</v>
      </c>
      <c r="BM56" s="2">
        <v>0.44348379629629631</v>
      </c>
      <c r="BQ56" t="s">
        <v>608</v>
      </c>
      <c r="BR56" t="s">
        <v>609</v>
      </c>
      <c r="BS56" t="s">
        <v>610</v>
      </c>
      <c r="BT56" t="s">
        <v>611</v>
      </c>
      <c r="BU56" t="s">
        <v>612</v>
      </c>
      <c r="BV56" t="s">
        <v>613</v>
      </c>
      <c r="BW56" t="str">
        <f t="shared" si="0"/>
        <v>COMPLEMENTOS</v>
      </c>
    </row>
    <row r="57" spans="2:75" x14ac:dyDescent="0.25">
      <c r="B57">
        <v>4073857</v>
      </c>
      <c r="C57" t="s">
        <v>0</v>
      </c>
      <c r="D57">
        <v>560</v>
      </c>
      <c r="E57" t="s">
        <v>0</v>
      </c>
      <c r="F57" t="s">
        <v>598</v>
      </c>
      <c r="G57">
        <v>1</v>
      </c>
      <c r="H57" t="s">
        <v>17</v>
      </c>
      <c r="I57" t="s">
        <v>599</v>
      </c>
      <c r="J57">
        <v>3.06</v>
      </c>
      <c r="K57" t="s">
        <v>90</v>
      </c>
      <c r="M57">
        <v>96</v>
      </c>
      <c r="N57" t="s">
        <v>19</v>
      </c>
      <c r="O57" t="s">
        <v>20</v>
      </c>
      <c r="P57" t="s">
        <v>1312</v>
      </c>
      <c r="Q57" t="s">
        <v>1313</v>
      </c>
      <c r="R57" t="s">
        <v>1312</v>
      </c>
      <c r="S57" t="s">
        <v>1314</v>
      </c>
      <c r="T57" t="s">
        <v>23</v>
      </c>
      <c r="V57">
        <v>2501</v>
      </c>
      <c r="W57" t="s">
        <v>601</v>
      </c>
      <c r="X57" t="s">
        <v>602</v>
      </c>
      <c r="Z57">
        <v>55464</v>
      </c>
      <c r="AA57">
        <v>1</v>
      </c>
      <c r="AB57">
        <v>96</v>
      </c>
      <c r="AE57" t="s">
        <v>91</v>
      </c>
      <c r="AJ57">
        <v>1</v>
      </c>
      <c r="AK57" t="s">
        <v>601</v>
      </c>
      <c r="AL57" s="1">
        <v>153865.53</v>
      </c>
      <c r="AM57">
        <v>293.76</v>
      </c>
      <c r="AN57">
        <v>55</v>
      </c>
      <c r="AO57" t="s">
        <v>603</v>
      </c>
      <c r="AP57" t="s">
        <v>604</v>
      </c>
      <c r="AQ57">
        <v>500</v>
      </c>
      <c r="AR57" t="s">
        <v>605</v>
      </c>
      <c r="AS57" t="s">
        <v>601</v>
      </c>
      <c r="AT57" t="s">
        <v>606</v>
      </c>
      <c r="AU57" t="s">
        <v>1314</v>
      </c>
      <c r="AV57" t="s">
        <v>607</v>
      </c>
      <c r="AW57">
        <v>96</v>
      </c>
      <c r="BA57">
        <v>100</v>
      </c>
      <c r="BB57">
        <v>176966</v>
      </c>
      <c r="BC57" t="s">
        <v>603</v>
      </c>
      <c r="BE57" t="s">
        <v>1313</v>
      </c>
      <c r="BG57">
        <v>0</v>
      </c>
      <c r="BH57">
        <v>0</v>
      </c>
      <c r="BI57">
        <v>0</v>
      </c>
      <c r="BK57" t="s">
        <v>1313</v>
      </c>
      <c r="BL57">
        <v>0</v>
      </c>
      <c r="BM57" s="2">
        <v>0.44348379629629631</v>
      </c>
      <c r="BQ57" t="s">
        <v>608</v>
      </c>
      <c r="BR57" t="s">
        <v>609</v>
      </c>
      <c r="BS57" t="s">
        <v>610</v>
      </c>
      <c r="BT57" t="s">
        <v>611</v>
      </c>
      <c r="BU57" t="s">
        <v>612</v>
      </c>
      <c r="BV57" t="s">
        <v>613</v>
      </c>
      <c r="BW57" t="str">
        <f t="shared" si="0"/>
        <v>COMPLEMENTOS</v>
      </c>
    </row>
    <row r="58" spans="2:75" x14ac:dyDescent="0.25">
      <c r="B58">
        <v>4073857</v>
      </c>
      <c r="C58" t="s">
        <v>0</v>
      </c>
      <c r="D58">
        <v>570</v>
      </c>
      <c r="E58" t="s">
        <v>0</v>
      </c>
      <c r="F58" t="s">
        <v>598</v>
      </c>
      <c r="G58">
        <v>1</v>
      </c>
      <c r="H58" t="s">
        <v>17</v>
      </c>
      <c r="I58" t="s">
        <v>599</v>
      </c>
      <c r="J58">
        <v>2.39</v>
      </c>
      <c r="K58" t="s">
        <v>92</v>
      </c>
      <c r="M58">
        <v>48</v>
      </c>
      <c r="N58" t="s">
        <v>19</v>
      </c>
      <c r="O58" t="s">
        <v>20</v>
      </c>
      <c r="P58" t="s">
        <v>1312</v>
      </c>
      <c r="Q58" t="s">
        <v>1313</v>
      </c>
      <c r="R58" t="s">
        <v>1312</v>
      </c>
      <c r="S58" t="s">
        <v>1314</v>
      </c>
      <c r="T58" t="s">
        <v>40</v>
      </c>
      <c r="V58">
        <v>2501</v>
      </c>
      <c r="W58" t="s">
        <v>601</v>
      </c>
      <c r="X58" t="s">
        <v>602</v>
      </c>
      <c r="Z58">
        <v>55464</v>
      </c>
      <c r="AA58">
        <v>1</v>
      </c>
      <c r="AB58">
        <v>48</v>
      </c>
      <c r="AE58" t="s">
        <v>93</v>
      </c>
      <c r="AJ58">
        <v>1</v>
      </c>
      <c r="AK58" t="s">
        <v>601</v>
      </c>
      <c r="AL58" s="1">
        <v>153865.53</v>
      </c>
      <c r="AM58">
        <v>114.72</v>
      </c>
      <c r="AN58">
        <v>55</v>
      </c>
      <c r="AO58" t="s">
        <v>614</v>
      </c>
      <c r="AP58" t="s">
        <v>604</v>
      </c>
      <c r="AQ58">
        <v>500</v>
      </c>
      <c r="AR58" t="s">
        <v>605</v>
      </c>
      <c r="AS58" t="s">
        <v>601</v>
      </c>
      <c r="AT58" t="s">
        <v>606</v>
      </c>
      <c r="AU58" t="s">
        <v>1314</v>
      </c>
      <c r="AV58" t="s">
        <v>607</v>
      </c>
      <c r="AW58">
        <v>48</v>
      </c>
      <c r="BA58">
        <v>100</v>
      </c>
      <c r="BB58">
        <v>176966</v>
      </c>
      <c r="BC58" t="s">
        <v>603</v>
      </c>
      <c r="BE58" t="s">
        <v>1313</v>
      </c>
      <c r="BG58">
        <v>0</v>
      </c>
      <c r="BH58">
        <v>0</v>
      </c>
      <c r="BI58">
        <v>0</v>
      </c>
      <c r="BK58" t="s">
        <v>1313</v>
      </c>
      <c r="BL58">
        <v>0</v>
      </c>
      <c r="BM58" s="2">
        <v>0.44348379629629631</v>
      </c>
      <c r="BQ58" t="s">
        <v>608</v>
      </c>
      <c r="BR58" t="s">
        <v>609</v>
      </c>
      <c r="BS58" t="s">
        <v>610</v>
      </c>
      <c r="BT58" t="s">
        <v>611</v>
      </c>
      <c r="BU58" t="s">
        <v>612</v>
      </c>
      <c r="BV58" t="s">
        <v>613</v>
      </c>
      <c r="BW58" t="str">
        <f t="shared" si="0"/>
        <v>COMPLEMENTOS</v>
      </c>
    </row>
    <row r="59" spans="2:75" x14ac:dyDescent="0.25">
      <c r="B59">
        <v>4073857</v>
      </c>
      <c r="C59" t="s">
        <v>0</v>
      </c>
      <c r="D59">
        <v>580</v>
      </c>
      <c r="E59" t="s">
        <v>0</v>
      </c>
      <c r="F59" t="s">
        <v>598</v>
      </c>
      <c r="G59">
        <v>1</v>
      </c>
      <c r="H59" t="s">
        <v>17</v>
      </c>
      <c r="I59" t="s">
        <v>599</v>
      </c>
      <c r="J59">
        <v>3.5</v>
      </c>
      <c r="K59" t="s">
        <v>652</v>
      </c>
      <c r="M59">
        <v>144</v>
      </c>
      <c r="N59" t="s">
        <v>19</v>
      </c>
      <c r="O59" t="s">
        <v>20</v>
      </c>
      <c r="P59" t="s">
        <v>1312</v>
      </c>
      <c r="Q59" t="s">
        <v>1313</v>
      </c>
      <c r="R59" t="s">
        <v>1312</v>
      </c>
      <c r="S59" t="s">
        <v>1314</v>
      </c>
      <c r="T59" t="s">
        <v>23</v>
      </c>
      <c r="V59">
        <v>2501</v>
      </c>
      <c r="W59" t="s">
        <v>601</v>
      </c>
      <c r="X59" t="s">
        <v>602</v>
      </c>
      <c r="Z59">
        <v>55464</v>
      </c>
      <c r="AA59">
        <v>1</v>
      </c>
      <c r="AB59">
        <v>144</v>
      </c>
      <c r="AE59" t="s">
        <v>653</v>
      </c>
      <c r="AJ59">
        <v>1</v>
      </c>
      <c r="AK59" t="s">
        <v>601</v>
      </c>
      <c r="AL59" s="1">
        <v>153865.53</v>
      </c>
      <c r="AM59">
        <v>504</v>
      </c>
      <c r="AN59">
        <v>55</v>
      </c>
      <c r="AO59" t="s">
        <v>603</v>
      </c>
      <c r="AP59" t="s">
        <v>604</v>
      </c>
      <c r="AQ59">
        <v>500</v>
      </c>
      <c r="AR59" t="s">
        <v>605</v>
      </c>
      <c r="AS59" t="s">
        <v>601</v>
      </c>
      <c r="AT59" t="s">
        <v>606</v>
      </c>
      <c r="AU59" t="s">
        <v>1314</v>
      </c>
      <c r="AV59" t="s">
        <v>607</v>
      </c>
      <c r="AW59">
        <v>144</v>
      </c>
      <c r="BA59">
        <v>100</v>
      </c>
      <c r="BB59">
        <v>176966</v>
      </c>
      <c r="BC59" t="s">
        <v>603</v>
      </c>
      <c r="BE59" t="s">
        <v>1313</v>
      </c>
      <c r="BG59">
        <v>0</v>
      </c>
      <c r="BH59">
        <v>0</v>
      </c>
      <c r="BI59">
        <v>0</v>
      </c>
      <c r="BK59" t="s">
        <v>1313</v>
      </c>
      <c r="BL59">
        <v>0</v>
      </c>
      <c r="BM59" s="2">
        <v>0.44348379629629631</v>
      </c>
      <c r="BQ59" t="s">
        <v>608</v>
      </c>
      <c r="BR59" t="s">
        <v>609</v>
      </c>
      <c r="BS59" t="s">
        <v>610</v>
      </c>
      <c r="BT59" t="s">
        <v>611</v>
      </c>
      <c r="BU59" t="s">
        <v>612</v>
      </c>
      <c r="BV59" t="s">
        <v>613</v>
      </c>
      <c r="BW59" t="str">
        <f t="shared" si="0"/>
        <v>COMPLEMENTOS</v>
      </c>
    </row>
    <row r="60" spans="2:75" x14ac:dyDescent="0.25">
      <c r="B60">
        <v>4073857</v>
      </c>
      <c r="C60" t="s">
        <v>0</v>
      </c>
      <c r="D60">
        <v>590</v>
      </c>
      <c r="E60" t="s">
        <v>0</v>
      </c>
      <c r="F60" t="s">
        <v>598</v>
      </c>
      <c r="G60">
        <v>1</v>
      </c>
      <c r="H60" t="s">
        <v>17</v>
      </c>
      <c r="I60" t="s">
        <v>599</v>
      </c>
      <c r="J60">
        <v>1.32</v>
      </c>
      <c r="K60" t="s">
        <v>1220</v>
      </c>
      <c r="M60">
        <v>48</v>
      </c>
      <c r="N60" t="s">
        <v>19</v>
      </c>
      <c r="O60" t="s">
        <v>20</v>
      </c>
      <c r="P60" t="s">
        <v>1312</v>
      </c>
      <c r="Q60" t="s">
        <v>1313</v>
      </c>
      <c r="R60" t="s">
        <v>1312</v>
      </c>
      <c r="S60" t="s">
        <v>1314</v>
      </c>
      <c r="T60" t="s">
        <v>23</v>
      </c>
      <c r="V60">
        <v>2501</v>
      </c>
      <c r="W60" t="s">
        <v>601</v>
      </c>
      <c r="X60" t="s">
        <v>602</v>
      </c>
      <c r="Z60">
        <v>55464</v>
      </c>
      <c r="AA60">
        <v>1</v>
      </c>
      <c r="AB60">
        <v>48</v>
      </c>
      <c r="AE60" t="s">
        <v>1221</v>
      </c>
      <c r="AJ60">
        <v>1</v>
      </c>
      <c r="AK60" t="s">
        <v>601</v>
      </c>
      <c r="AL60" s="1">
        <v>153865.53</v>
      </c>
      <c r="AM60">
        <v>63.36</v>
      </c>
      <c r="AN60">
        <v>55</v>
      </c>
      <c r="AO60" t="s">
        <v>603</v>
      </c>
      <c r="AP60" t="s">
        <v>604</v>
      </c>
      <c r="AQ60">
        <v>500</v>
      </c>
      <c r="AR60" t="s">
        <v>605</v>
      </c>
      <c r="AS60" t="s">
        <v>601</v>
      </c>
      <c r="AT60" t="s">
        <v>606</v>
      </c>
      <c r="AU60" t="s">
        <v>1314</v>
      </c>
      <c r="AV60" t="s">
        <v>607</v>
      </c>
      <c r="AW60">
        <v>48</v>
      </c>
      <c r="BA60">
        <v>100</v>
      </c>
      <c r="BB60">
        <v>176966</v>
      </c>
      <c r="BC60" t="s">
        <v>603</v>
      </c>
      <c r="BE60" t="s">
        <v>1313</v>
      </c>
      <c r="BG60">
        <v>0</v>
      </c>
      <c r="BH60">
        <v>0</v>
      </c>
      <c r="BI60">
        <v>0</v>
      </c>
      <c r="BK60" t="s">
        <v>1313</v>
      </c>
      <c r="BL60">
        <v>0</v>
      </c>
      <c r="BM60" s="2">
        <v>0.44348379629629631</v>
      </c>
      <c r="BQ60" t="s">
        <v>608</v>
      </c>
      <c r="BR60" t="s">
        <v>609</v>
      </c>
      <c r="BS60" t="s">
        <v>610</v>
      </c>
      <c r="BT60" t="s">
        <v>611</v>
      </c>
      <c r="BU60" t="s">
        <v>612</v>
      </c>
      <c r="BV60" t="s">
        <v>613</v>
      </c>
      <c r="BW60" t="str">
        <f t="shared" si="0"/>
        <v>COMPLEMENTOS</v>
      </c>
    </row>
    <row r="61" spans="2:75" x14ac:dyDescent="0.25">
      <c r="B61">
        <v>4073857</v>
      </c>
      <c r="C61" t="s">
        <v>0</v>
      </c>
      <c r="D61">
        <v>600</v>
      </c>
      <c r="E61" t="s">
        <v>0</v>
      </c>
      <c r="F61" t="s">
        <v>598</v>
      </c>
      <c r="G61">
        <v>1</v>
      </c>
      <c r="H61" t="s">
        <v>17</v>
      </c>
      <c r="I61" t="s">
        <v>599</v>
      </c>
      <c r="J61">
        <v>73.7</v>
      </c>
      <c r="K61" t="s">
        <v>1325</v>
      </c>
      <c r="M61">
        <v>8</v>
      </c>
      <c r="N61" t="s">
        <v>19</v>
      </c>
      <c r="O61" t="s">
        <v>20</v>
      </c>
      <c r="P61" t="s">
        <v>1312</v>
      </c>
      <c r="Q61" t="s">
        <v>1313</v>
      </c>
      <c r="R61" t="s">
        <v>1312</v>
      </c>
      <c r="S61" t="s">
        <v>1314</v>
      </c>
      <c r="T61" t="s">
        <v>23</v>
      </c>
      <c r="V61">
        <v>2501</v>
      </c>
      <c r="W61" t="s">
        <v>601</v>
      </c>
      <c r="X61" t="s">
        <v>602</v>
      </c>
      <c r="Z61">
        <v>55464</v>
      </c>
      <c r="AA61">
        <v>1</v>
      </c>
      <c r="AB61">
        <v>8</v>
      </c>
      <c r="AE61" t="s">
        <v>1326</v>
      </c>
      <c r="AJ61">
        <v>1</v>
      </c>
      <c r="AK61" t="s">
        <v>601</v>
      </c>
      <c r="AL61" s="1">
        <v>153865.53</v>
      </c>
      <c r="AM61">
        <v>589.6</v>
      </c>
      <c r="AN61">
        <v>54</v>
      </c>
      <c r="AO61" t="s">
        <v>603</v>
      </c>
      <c r="AP61" t="s">
        <v>604</v>
      </c>
      <c r="AQ61">
        <v>500</v>
      </c>
      <c r="AR61" t="s">
        <v>605</v>
      </c>
      <c r="AS61" t="s">
        <v>601</v>
      </c>
      <c r="AT61" t="s">
        <v>606</v>
      </c>
      <c r="AU61" t="s">
        <v>1314</v>
      </c>
      <c r="AV61" t="s">
        <v>607</v>
      </c>
      <c r="AW61">
        <v>8</v>
      </c>
      <c r="BA61">
        <v>100</v>
      </c>
      <c r="BB61">
        <v>176966</v>
      </c>
      <c r="BC61" t="s">
        <v>603</v>
      </c>
      <c r="BE61" t="s">
        <v>1313</v>
      </c>
      <c r="BG61">
        <v>0</v>
      </c>
      <c r="BH61">
        <v>0</v>
      </c>
      <c r="BI61">
        <v>0</v>
      </c>
      <c r="BK61" t="s">
        <v>1313</v>
      </c>
      <c r="BL61">
        <v>0</v>
      </c>
      <c r="BM61" s="2">
        <v>0.44348379629629631</v>
      </c>
      <c r="BQ61" t="s">
        <v>608</v>
      </c>
      <c r="BR61" t="s">
        <v>609</v>
      </c>
      <c r="BS61" t="s">
        <v>610</v>
      </c>
      <c r="BT61" t="s">
        <v>611</v>
      </c>
      <c r="BU61" t="s">
        <v>612</v>
      </c>
      <c r="BV61" t="s">
        <v>613</v>
      </c>
      <c r="BW61" t="str">
        <f t="shared" si="0"/>
        <v>GRIFERIA</v>
      </c>
    </row>
    <row r="62" spans="2:75" x14ac:dyDescent="0.25">
      <c r="B62">
        <v>4073857</v>
      </c>
      <c r="C62" t="s">
        <v>0</v>
      </c>
      <c r="D62">
        <v>610</v>
      </c>
      <c r="E62" t="s">
        <v>0</v>
      </c>
      <c r="F62" t="s">
        <v>598</v>
      </c>
      <c r="G62">
        <v>1</v>
      </c>
      <c r="H62" t="s">
        <v>17</v>
      </c>
      <c r="I62" t="s">
        <v>599</v>
      </c>
      <c r="J62">
        <v>88.82</v>
      </c>
      <c r="K62" t="s">
        <v>1327</v>
      </c>
      <c r="M62">
        <v>6</v>
      </c>
      <c r="N62" t="s">
        <v>19</v>
      </c>
      <c r="O62" t="s">
        <v>20</v>
      </c>
      <c r="P62" t="s">
        <v>1312</v>
      </c>
      <c r="Q62" t="s">
        <v>1313</v>
      </c>
      <c r="R62" t="s">
        <v>1312</v>
      </c>
      <c r="S62" t="s">
        <v>1314</v>
      </c>
      <c r="T62" t="s">
        <v>40</v>
      </c>
      <c r="V62">
        <v>2501</v>
      </c>
      <c r="W62" t="s">
        <v>601</v>
      </c>
      <c r="X62" t="s">
        <v>602</v>
      </c>
      <c r="Z62">
        <v>55464</v>
      </c>
      <c r="AA62">
        <v>1</v>
      </c>
      <c r="AB62">
        <v>6</v>
      </c>
      <c r="AE62" t="s">
        <v>1328</v>
      </c>
      <c r="AJ62">
        <v>1</v>
      </c>
      <c r="AK62" t="s">
        <v>601</v>
      </c>
      <c r="AL62" s="1">
        <v>153865.53</v>
      </c>
      <c r="AM62">
        <v>532.91999999999996</v>
      </c>
      <c r="AN62">
        <v>54</v>
      </c>
      <c r="AO62" t="s">
        <v>614</v>
      </c>
      <c r="AP62" t="s">
        <v>604</v>
      </c>
      <c r="AQ62">
        <v>500</v>
      </c>
      <c r="AR62" t="s">
        <v>605</v>
      </c>
      <c r="AS62" t="s">
        <v>601</v>
      </c>
      <c r="AT62" t="s">
        <v>606</v>
      </c>
      <c r="AU62" t="s">
        <v>1314</v>
      </c>
      <c r="AV62" t="s">
        <v>607</v>
      </c>
      <c r="AW62">
        <v>6</v>
      </c>
      <c r="BA62">
        <v>100</v>
      </c>
      <c r="BB62">
        <v>176966</v>
      </c>
      <c r="BC62" t="s">
        <v>603</v>
      </c>
      <c r="BE62" t="s">
        <v>1313</v>
      </c>
      <c r="BG62">
        <v>0</v>
      </c>
      <c r="BH62">
        <v>0</v>
      </c>
      <c r="BI62">
        <v>0</v>
      </c>
      <c r="BK62" t="s">
        <v>1313</v>
      </c>
      <c r="BL62">
        <v>0</v>
      </c>
      <c r="BM62" s="2">
        <v>0.44348379629629631</v>
      </c>
      <c r="BQ62" t="s">
        <v>608</v>
      </c>
      <c r="BR62" t="s">
        <v>609</v>
      </c>
      <c r="BS62" t="s">
        <v>610</v>
      </c>
      <c r="BT62" t="s">
        <v>611</v>
      </c>
      <c r="BU62" t="s">
        <v>612</v>
      </c>
      <c r="BV62" t="s">
        <v>613</v>
      </c>
      <c r="BW62" t="str">
        <f t="shared" si="0"/>
        <v>GRIFERIA</v>
      </c>
    </row>
    <row r="63" spans="2:75" x14ac:dyDescent="0.25">
      <c r="B63">
        <v>4073857</v>
      </c>
      <c r="C63" t="s">
        <v>0</v>
      </c>
      <c r="D63">
        <v>620</v>
      </c>
      <c r="E63" t="s">
        <v>0</v>
      </c>
      <c r="F63" t="s">
        <v>598</v>
      </c>
      <c r="G63">
        <v>1</v>
      </c>
      <c r="H63" t="s">
        <v>17</v>
      </c>
      <c r="I63" t="s">
        <v>599</v>
      </c>
      <c r="J63">
        <v>83.68</v>
      </c>
      <c r="K63" t="s">
        <v>658</v>
      </c>
      <c r="M63">
        <v>6</v>
      </c>
      <c r="N63" t="s">
        <v>19</v>
      </c>
      <c r="O63" t="s">
        <v>20</v>
      </c>
      <c r="P63" t="s">
        <v>1312</v>
      </c>
      <c r="Q63" t="s">
        <v>1313</v>
      </c>
      <c r="R63" t="s">
        <v>1312</v>
      </c>
      <c r="S63" t="s">
        <v>1314</v>
      </c>
      <c r="T63" t="s">
        <v>40</v>
      </c>
      <c r="V63">
        <v>2501</v>
      </c>
      <c r="W63" t="s">
        <v>601</v>
      </c>
      <c r="X63" t="s">
        <v>602</v>
      </c>
      <c r="Z63">
        <v>55464</v>
      </c>
      <c r="AA63">
        <v>1</v>
      </c>
      <c r="AB63">
        <v>6</v>
      </c>
      <c r="AE63" t="s">
        <v>659</v>
      </c>
      <c r="AJ63">
        <v>1</v>
      </c>
      <c r="AK63" t="s">
        <v>601</v>
      </c>
      <c r="AL63" s="1">
        <v>153865.53</v>
      </c>
      <c r="AM63">
        <v>502.08</v>
      </c>
      <c r="AN63">
        <v>54</v>
      </c>
      <c r="AO63" t="s">
        <v>614</v>
      </c>
      <c r="AP63" t="s">
        <v>604</v>
      </c>
      <c r="AQ63">
        <v>500</v>
      </c>
      <c r="AR63" t="s">
        <v>605</v>
      </c>
      <c r="AS63" t="s">
        <v>601</v>
      </c>
      <c r="AT63" t="s">
        <v>606</v>
      </c>
      <c r="AU63" t="s">
        <v>1314</v>
      </c>
      <c r="AV63" t="s">
        <v>607</v>
      </c>
      <c r="AW63">
        <v>6</v>
      </c>
      <c r="BA63">
        <v>100</v>
      </c>
      <c r="BB63">
        <v>176966</v>
      </c>
      <c r="BC63" t="s">
        <v>603</v>
      </c>
      <c r="BE63" t="s">
        <v>1313</v>
      </c>
      <c r="BG63">
        <v>0</v>
      </c>
      <c r="BH63">
        <v>0</v>
      </c>
      <c r="BI63">
        <v>0</v>
      </c>
      <c r="BK63" t="s">
        <v>1313</v>
      </c>
      <c r="BL63">
        <v>0</v>
      </c>
      <c r="BM63" s="2">
        <v>0.44348379629629631</v>
      </c>
      <c r="BQ63" t="s">
        <v>608</v>
      </c>
      <c r="BR63" t="s">
        <v>609</v>
      </c>
      <c r="BS63" t="s">
        <v>610</v>
      </c>
      <c r="BT63" t="s">
        <v>611</v>
      </c>
      <c r="BU63" t="s">
        <v>612</v>
      </c>
      <c r="BV63" t="s">
        <v>613</v>
      </c>
      <c r="BW63" t="str">
        <f t="shared" si="0"/>
        <v>GRIFERIA</v>
      </c>
    </row>
    <row r="64" spans="2:75" x14ac:dyDescent="0.25">
      <c r="B64">
        <v>4073857</v>
      </c>
      <c r="C64" t="s">
        <v>0</v>
      </c>
      <c r="D64">
        <v>630</v>
      </c>
      <c r="E64" t="s">
        <v>0</v>
      </c>
      <c r="F64" t="s">
        <v>598</v>
      </c>
      <c r="G64">
        <v>1</v>
      </c>
      <c r="H64" t="s">
        <v>17</v>
      </c>
      <c r="I64" t="s">
        <v>599</v>
      </c>
      <c r="J64">
        <v>37.6</v>
      </c>
      <c r="K64" t="s">
        <v>106</v>
      </c>
      <c r="M64">
        <v>30</v>
      </c>
      <c r="N64" t="s">
        <v>19</v>
      </c>
      <c r="O64" t="s">
        <v>20</v>
      </c>
      <c r="P64" t="s">
        <v>1312</v>
      </c>
      <c r="Q64" t="s">
        <v>1313</v>
      </c>
      <c r="R64" t="s">
        <v>1312</v>
      </c>
      <c r="S64" t="s">
        <v>1314</v>
      </c>
      <c r="T64" t="s">
        <v>40</v>
      </c>
      <c r="V64">
        <v>2501</v>
      </c>
      <c r="W64" t="s">
        <v>601</v>
      </c>
      <c r="X64" t="s">
        <v>602</v>
      </c>
      <c r="Z64">
        <v>55464</v>
      </c>
      <c r="AA64">
        <v>1</v>
      </c>
      <c r="AB64">
        <v>30</v>
      </c>
      <c r="AE64" t="s">
        <v>107</v>
      </c>
      <c r="AJ64">
        <v>1</v>
      </c>
      <c r="AK64" t="s">
        <v>601</v>
      </c>
      <c r="AL64" s="1">
        <v>153865.53</v>
      </c>
      <c r="AM64" s="1">
        <v>1128</v>
      </c>
      <c r="AN64">
        <v>54</v>
      </c>
      <c r="AO64" t="s">
        <v>614</v>
      </c>
      <c r="AP64" t="s">
        <v>604</v>
      </c>
      <c r="AQ64">
        <v>500</v>
      </c>
      <c r="AR64" t="s">
        <v>605</v>
      </c>
      <c r="AS64" t="s">
        <v>601</v>
      </c>
      <c r="AT64" t="s">
        <v>606</v>
      </c>
      <c r="AU64" t="s">
        <v>1314</v>
      </c>
      <c r="AV64" t="s">
        <v>607</v>
      </c>
      <c r="AW64">
        <v>30</v>
      </c>
      <c r="BA64">
        <v>100</v>
      </c>
      <c r="BB64">
        <v>176966</v>
      </c>
      <c r="BC64" t="s">
        <v>603</v>
      </c>
      <c r="BE64" t="s">
        <v>1313</v>
      </c>
      <c r="BG64">
        <v>0</v>
      </c>
      <c r="BH64">
        <v>0</v>
      </c>
      <c r="BI64">
        <v>0</v>
      </c>
      <c r="BK64" t="s">
        <v>1313</v>
      </c>
      <c r="BL64">
        <v>0</v>
      </c>
      <c r="BM64" s="2">
        <v>0.44348379629629631</v>
      </c>
      <c r="BQ64" t="s">
        <v>608</v>
      </c>
      <c r="BR64" t="s">
        <v>609</v>
      </c>
      <c r="BS64" t="s">
        <v>610</v>
      </c>
      <c r="BT64" t="s">
        <v>611</v>
      </c>
      <c r="BU64" t="s">
        <v>612</v>
      </c>
      <c r="BV64" t="s">
        <v>613</v>
      </c>
      <c r="BW64" t="str">
        <f t="shared" si="0"/>
        <v>GRIFERIA</v>
      </c>
    </row>
    <row r="65" spans="2:75" x14ac:dyDescent="0.25">
      <c r="B65">
        <v>4073857</v>
      </c>
      <c r="C65" t="s">
        <v>0</v>
      </c>
      <c r="D65">
        <v>640</v>
      </c>
      <c r="E65" t="s">
        <v>0</v>
      </c>
      <c r="F65" t="s">
        <v>598</v>
      </c>
      <c r="G65">
        <v>1</v>
      </c>
      <c r="H65" t="s">
        <v>17</v>
      </c>
      <c r="I65" t="s">
        <v>599</v>
      </c>
      <c r="J65">
        <v>18.100000000000001</v>
      </c>
      <c r="K65" t="s">
        <v>108</v>
      </c>
      <c r="M65">
        <v>24</v>
      </c>
      <c r="N65" t="s">
        <v>19</v>
      </c>
      <c r="O65" t="s">
        <v>20</v>
      </c>
      <c r="P65" t="s">
        <v>1312</v>
      </c>
      <c r="Q65" t="s">
        <v>1313</v>
      </c>
      <c r="R65" t="s">
        <v>1312</v>
      </c>
      <c r="S65" t="s">
        <v>1314</v>
      </c>
      <c r="T65" t="s">
        <v>23</v>
      </c>
      <c r="V65">
        <v>2501</v>
      </c>
      <c r="W65" t="s">
        <v>601</v>
      </c>
      <c r="X65" t="s">
        <v>602</v>
      </c>
      <c r="Z65">
        <v>55464</v>
      </c>
      <c r="AA65">
        <v>1</v>
      </c>
      <c r="AB65">
        <v>24</v>
      </c>
      <c r="AE65" t="s">
        <v>109</v>
      </c>
      <c r="AJ65">
        <v>1</v>
      </c>
      <c r="AK65" t="s">
        <v>601</v>
      </c>
      <c r="AL65" s="1">
        <v>153865.53</v>
      </c>
      <c r="AM65">
        <v>434.4</v>
      </c>
      <c r="AN65">
        <v>54</v>
      </c>
      <c r="AO65" t="s">
        <v>603</v>
      </c>
      <c r="AP65" t="s">
        <v>604</v>
      </c>
      <c r="AQ65">
        <v>500</v>
      </c>
      <c r="AR65" t="s">
        <v>605</v>
      </c>
      <c r="AS65" t="s">
        <v>601</v>
      </c>
      <c r="AT65" t="s">
        <v>606</v>
      </c>
      <c r="AU65" t="s">
        <v>1314</v>
      </c>
      <c r="AV65" t="s">
        <v>607</v>
      </c>
      <c r="AW65">
        <v>24</v>
      </c>
      <c r="BA65">
        <v>100</v>
      </c>
      <c r="BB65">
        <v>176966</v>
      </c>
      <c r="BC65" t="s">
        <v>603</v>
      </c>
      <c r="BE65" t="s">
        <v>1313</v>
      </c>
      <c r="BG65">
        <v>0</v>
      </c>
      <c r="BH65">
        <v>0</v>
      </c>
      <c r="BI65">
        <v>0</v>
      </c>
      <c r="BK65" t="s">
        <v>1313</v>
      </c>
      <c r="BL65">
        <v>0</v>
      </c>
      <c r="BM65" s="2">
        <v>0.44348379629629631</v>
      </c>
      <c r="BQ65" t="s">
        <v>608</v>
      </c>
      <c r="BR65" t="s">
        <v>609</v>
      </c>
      <c r="BS65" t="s">
        <v>610</v>
      </c>
      <c r="BT65" t="s">
        <v>611</v>
      </c>
      <c r="BU65" t="s">
        <v>612</v>
      </c>
      <c r="BV65" t="s">
        <v>613</v>
      </c>
      <c r="BW65" t="str">
        <f t="shared" si="0"/>
        <v>GRIFERIA</v>
      </c>
    </row>
    <row r="66" spans="2:75" x14ac:dyDescent="0.25">
      <c r="B66">
        <v>4073857</v>
      </c>
      <c r="C66" t="s">
        <v>0</v>
      </c>
      <c r="D66">
        <v>650</v>
      </c>
      <c r="E66" t="s">
        <v>0</v>
      </c>
      <c r="F66" t="s">
        <v>598</v>
      </c>
      <c r="G66">
        <v>1</v>
      </c>
      <c r="H66" t="s">
        <v>17</v>
      </c>
      <c r="I66" t="s">
        <v>599</v>
      </c>
      <c r="J66">
        <v>123.27</v>
      </c>
      <c r="K66" t="s">
        <v>1189</v>
      </c>
      <c r="M66">
        <v>4</v>
      </c>
      <c r="N66" t="s">
        <v>19</v>
      </c>
      <c r="O66" t="s">
        <v>20</v>
      </c>
      <c r="P66" t="s">
        <v>1312</v>
      </c>
      <c r="Q66" t="s">
        <v>1313</v>
      </c>
      <c r="R66" t="s">
        <v>1312</v>
      </c>
      <c r="S66" t="s">
        <v>1314</v>
      </c>
      <c r="T66" t="s">
        <v>23</v>
      </c>
      <c r="V66">
        <v>2501</v>
      </c>
      <c r="W66" t="s">
        <v>601</v>
      </c>
      <c r="X66" t="s">
        <v>602</v>
      </c>
      <c r="Z66">
        <v>55464</v>
      </c>
      <c r="AA66">
        <v>1</v>
      </c>
      <c r="AB66">
        <v>4</v>
      </c>
      <c r="AE66" t="s">
        <v>1190</v>
      </c>
      <c r="AJ66">
        <v>1</v>
      </c>
      <c r="AK66" t="s">
        <v>601</v>
      </c>
      <c r="AL66" s="1">
        <v>153865.53</v>
      </c>
      <c r="AM66">
        <v>493.08</v>
      </c>
      <c r="AN66">
        <v>55</v>
      </c>
      <c r="AO66" t="s">
        <v>603</v>
      </c>
      <c r="AP66" t="s">
        <v>604</v>
      </c>
      <c r="AQ66">
        <v>500</v>
      </c>
      <c r="AR66" t="s">
        <v>605</v>
      </c>
      <c r="AS66" t="s">
        <v>601</v>
      </c>
      <c r="AT66" t="s">
        <v>606</v>
      </c>
      <c r="AU66" t="s">
        <v>1314</v>
      </c>
      <c r="AV66" t="s">
        <v>607</v>
      </c>
      <c r="AW66">
        <v>4</v>
      </c>
      <c r="BA66">
        <v>100</v>
      </c>
      <c r="BB66">
        <v>176966</v>
      </c>
      <c r="BC66" t="s">
        <v>603</v>
      </c>
      <c r="BE66" t="s">
        <v>1313</v>
      </c>
      <c r="BG66">
        <v>0</v>
      </c>
      <c r="BH66">
        <v>0</v>
      </c>
      <c r="BI66">
        <v>0</v>
      </c>
      <c r="BK66" t="s">
        <v>1313</v>
      </c>
      <c r="BL66">
        <v>0</v>
      </c>
      <c r="BM66" s="2">
        <v>0.44348379629629631</v>
      </c>
      <c r="BQ66" t="s">
        <v>608</v>
      </c>
      <c r="BR66" t="s">
        <v>609</v>
      </c>
      <c r="BS66" t="s">
        <v>610</v>
      </c>
      <c r="BT66" t="s">
        <v>611</v>
      </c>
      <c r="BU66" t="s">
        <v>612</v>
      </c>
      <c r="BV66" t="s">
        <v>613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COMPLEMENTOS</v>
      </c>
    </row>
    <row r="67" spans="2:75" x14ac:dyDescent="0.25">
      <c r="B67">
        <v>4073857</v>
      </c>
      <c r="C67" t="s">
        <v>0</v>
      </c>
      <c r="D67">
        <v>660</v>
      </c>
      <c r="E67" t="s">
        <v>0</v>
      </c>
      <c r="F67" t="s">
        <v>598</v>
      </c>
      <c r="G67">
        <v>1</v>
      </c>
      <c r="H67" t="s">
        <v>17</v>
      </c>
      <c r="I67" t="s">
        <v>599</v>
      </c>
      <c r="J67">
        <v>77.180000000000007</v>
      </c>
      <c r="K67" t="s">
        <v>114</v>
      </c>
      <c r="M67">
        <v>24</v>
      </c>
      <c r="N67" t="s">
        <v>19</v>
      </c>
      <c r="O67" t="s">
        <v>20</v>
      </c>
      <c r="P67" t="s">
        <v>1312</v>
      </c>
      <c r="Q67" t="s">
        <v>1313</v>
      </c>
      <c r="R67" t="s">
        <v>1312</v>
      </c>
      <c r="S67" t="s">
        <v>1314</v>
      </c>
      <c r="T67" t="s">
        <v>40</v>
      </c>
      <c r="V67">
        <v>2501</v>
      </c>
      <c r="W67" t="s">
        <v>601</v>
      </c>
      <c r="X67" t="s">
        <v>602</v>
      </c>
      <c r="Z67">
        <v>55464</v>
      </c>
      <c r="AA67">
        <v>1</v>
      </c>
      <c r="AB67">
        <v>24</v>
      </c>
      <c r="AE67" t="s">
        <v>115</v>
      </c>
      <c r="AJ67">
        <v>1</v>
      </c>
      <c r="AK67" t="s">
        <v>601</v>
      </c>
      <c r="AL67" s="1">
        <v>153865.53</v>
      </c>
      <c r="AM67" s="1">
        <v>1852.32</v>
      </c>
      <c r="AN67">
        <v>54</v>
      </c>
      <c r="AO67" t="s">
        <v>614</v>
      </c>
      <c r="AP67" t="s">
        <v>604</v>
      </c>
      <c r="AQ67">
        <v>500</v>
      </c>
      <c r="AR67" t="s">
        <v>605</v>
      </c>
      <c r="AS67" t="s">
        <v>601</v>
      </c>
      <c r="AT67" t="s">
        <v>606</v>
      </c>
      <c r="AU67" t="s">
        <v>1314</v>
      </c>
      <c r="AV67" t="s">
        <v>607</v>
      </c>
      <c r="AW67">
        <v>24</v>
      </c>
      <c r="BA67">
        <v>100</v>
      </c>
      <c r="BB67">
        <v>176966</v>
      </c>
      <c r="BC67" t="s">
        <v>603</v>
      </c>
      <c r="BE67" t="s">
        <v>1313</v>
      </c>
      <c r="BG67">
        <v>0</v>
      </c>
      <c r="BH67">
        <v>0</v>
      </c>
      <c r="BI67">
        <v>0</v>
      </c>
      <c r="BK67" t="s">
        <v>1313</v>
      </c>
      <c r="BL67">
        <v>0</v>
      </c>
      <c r="BM67" s="2">
        <v>0.44348379629629631</v>
      </c>
      <c r="BQ67" t="s">
        <v>608</v>
      </c>
      <c r="BR67" t="s">
        <v>609</v>
      </c>
      <c r="BS67" t="s">
        <v>610</v>
      </c>
      <c r="BT67" t="s">
        <v>611</v>
      </c>
      <c r="BU67" t="s">
        <v>612</v>
      </c>
      <c r="BV67" t="s">
        <v>613</v>
      </c>
      <c r="BW67" t="str">
        <f t="shared" si="1"/>
        <v>GRIFERIA</v>
      </c>
    </row>
    <row r="68" spans="2:75" x14ac:dyDescent="0.25">
      <c r="B68">
        <v>4073857</v>
      </c>
      <c r="C68" t="s">
        <v>0</v>
      </c>
      <c r="D68">
        <v>670</v>
      </c>
      <c r="E68" t="s">
        <v>0</v>
      </c>
      <c r="F68" t="s">
        <v>598</v>
      </c>
      <c r="G68">
        <v>1</v>
      </c>
      <c r="H68" t="s">
        <v>17</v>
      </c>
      <c r="I68" t="s">
        <v>599</v>
      </c>
      <c r="J68">
        <v>112.81</v>
      </c>
      <c r="K68" t="s">
        <v>971</v>
      </c>
      <c r="M68">
        <v>8</v>
      </c>
      <c r="N68" t="s">
        <v>19</v>
      </c>
      <c r="O68" t="s">
        <v>20</v>
      </c>
      <c r="P68" t="s">
        <v>1312</v>
      </c>
      <c r="Q68" t="s">
        <v>1313</v>
      </c>
      <c r="R68" t="s">
        <v>1312</v>
      </c>
      <c r="S68" t="s">
        <v>1314</v>
      </c>
      <c r="T68" t="s">
        <v>40</v>
      </c>
      <c r="V68">
        <v>2501</v>
      </c>
      <c r="W68" t="s">
        <v>601</v>
      </c>
      <c r="X68" t="s">
        <v>602</v>
      </c>
      <c r="Z68">
        <v>55464</v>
      </c>
      <c r="AA68">
        <v>1</v>
      </c>
      <c r="AB68">
        <v>8</v>
      </c>
      <c r="AE68" t="s">
        <v>972</v>
      </c>
      <c r="AJ68">
        <v>1</v>
      </c>
      <c r="AK68" t="s">
        <v>601</v>
      </c>
      <c r="AL68" s="1">
        <v>153865.53</v>
      </c>
      <c r="AM68">
        <v>902.48</v>
      </c>
      <c r="AN68">
        <v>54</v>
      </c>
      <c r="AO68" t="s">
        <v>614</v>
      </c>
      <c r="AP68" t="s">
        <v>604</v>
      </c>
      <c r="AQ68">
        <v>500</v>
      </c>
      <c r="AR68" t="s">
        <v>605</v>
      </c>
      <c r="AS68" t="s">
        <v>601</v>
      </c>
      <c r="AT68" t="s">
        <v>606</v>
      </c>
      <c r="AU68" t="s">
        <v>1314</v>
      </c>
      <c r="AV68" t="s">
        <v>607</v>
      </c>
      <c r="AW68">
        <v>8</v>
      </c>
      <c r="BA68">
        <v>100</v>
      </c>
      <c r="BB68">
        <v>176966</v>
      </c>
      <c r="BC68" t="s">
        <v>603</v>
      </c>
      <c r="BE68" t="s">
        <v>1313</v>
      </c>
      <c r="BG68">
        <v>0</v>
      </c>
      <c r="BH68">
        <v>0</v>
      </c>
      <c r="BI68">
        <v>0</v>
      </c>
      <c r="BK68" t="s">
        <v>1313</v>
      </c>
      <c r="BL68">
        <v>0</v>
      </c>
      <c r="BM68" s="2">
        <v>0.44348379629629631</v>
      </c>
      <c r="BQ68" t="s">
        <v>608</v>
      </c>
      <c r="BR68" t="s">
        <v>609</v>
      </c>
      <c r="BS68" t="s">
        <v>610</v>
      </c>
      <c r="BT68" t="s">
        <v>611</v>
      </c>
      <c r="BU68" t="s">
        <v>612</v>
      </c>
      <c r="BV68" t="s">
        <v>613</v>
      </c>
      <c r="BW68" t="str">
        <f t="shared" si="1"/>
        <v>GRIFERIA</v>
      </c>
    </row>
    <row r="69" spans="2:75" x14ac:dyDescent="0.25">
      <c r="B69">
        <v>4073857</v>
      </c>
      <c r="C69" t="s">
        <v>0</v>
      </c>
      <c r="D69">
        <v>680</v>
      </c>
      <c r="E69" t="s">
        <v>0</v>
      </c>
      <c r="F69" t="s">
        <v>598</v>
      </c>
      <c r="G69">
        <v>1</v>
      </c>
      <c r="H69" t="s">
        <v>17</v>
      </c>
      <c r="I69" t="s">
        <v>599</v>
      </c>
      <c r="J69">
        <v>9.75</v>
      </c>
      <c r="K69" t="s">
        <v>120</v>
      </c>
      <c r="M69">
        <v>30</v>
      </c>
      <c r="N69" t="s">
        <v>19</v>
      </c>
      <c r="O69" t="s">
        <v>20</v>
      </c>
      <c r="P69" t="s">
        <v>1312</v>
      </c>
      <c r="Q69" t="s">
        <v>1313</v>
      </c>
      <c r="R69" t="s">
        <v>1312</v>
      </c>
      <c r="S69" t="s">
        <v>1314</v>
      </c>
      <c r="T69" t="s">
        <v>23</v>
      </c>
      <c r="V69">
        <v>2501</v>
      </c>
      <c r="W69" t="s">
        <v>601</v>
      </c>
      <c r="X69" t="s">
        <v>602</v>
      </c>
      <c r="Z69">
        <v>55464</v>
      </c>
      <c r="AA69">
        <v>1</v>
      </c>
      <c r="AB69">
        <v>30</v>
      </c>
      <c r="AE69" t="s">
        <v>121</v>
      </c>
      <c r="AJ69">
        <v>1</v>
      </c>
      <c r="AK69" t="s">
        <v>601</v>
      </c>
      <c r="AL69" s="1">
        <v>153865.53</v>
      </c>
      <c r="AM69">
        <v>292.5</v>
      </c>
      <c r="AN69">
        <v>51</v>
      </c>
      <c r="AO69" t="s">
        <v>603</v>
      </c>
      <c r="AP69" t="s">
        <v>604</v>
      </c>
      <c r="AQ69">
        <v>500</v>
      </c>
      <c r="AR69" t="s">
        <v>605</v>
      </c>
      <c r="AS69" t="s">
        <v>601</v>
      </c>
      <c r="AT69" t="s">
        <v>606</v>
      </c>
      <c r="AU69" t="s">
        <v>1314</v>
      </c>
      <c r="AV69" t="s">
        <v>607</v>
      </c>
      <c r="AW69">
        <v>30</v>
      </c>
      <c r="BA69">
        <v>100</v>
      </c>
      <c r="BB69">
        <v>176966</v>
      </c>
      <c r="BC69" t="s">
        <v>603</v>
      </c>
      <c r="BE69" t="s">
        <v>1313</v>
      </c>
      <c r="BG69">
        <v>0</v>
      </c>
      <c r="BH69">
        <v>0</v>
      </c>
      <c r="BI69">
        <v>0</v>
      </c>
      <c r="BK69" t="s">
        <v>1313</v>
      </c>
      <c r="BL69">
        <v>0</v>
      </c>
      <c r="BM69" s="2">
        <v>0.44348379629629631</v>
      </c>
      <c r="BQ69" t="s">
        <v>608</v>
      </c>
      <c r="BR69" t="s">
        <v>609</v>
      </c>
      <c r="BS69" t="s">
        <v>610</v>
      </c>
      <c r="BT69" t="s">
        <v>611</v>
      </c>
      <c r="BU69" t="s">
        <v>612</v>
      </c>
      <c r="BV69" t="s">
        <v>613</v>
      </c>
      <c r="BW69" t="str">
        <f t="shared" si="1"/>
        <v>PLASTICOS</v>
      </c>
    </row>
    <row r="70" spans="2:75" x14ac:dyDescent="0.25">
      <c r="B70">
        <v>4073857</v>
      </c>
      <c r="C70" t="s">
        <v>0</v>
      </c>
      <c r="D70">
        <v>690</v>
      </c>
      <c r="E70" t="s">
        <v>0</v>
      </c>
      <c r="F70" t="s">
        <v>598</v>
      </c>
      <c r="G70">
        <v>1</v>
      </c>
      <c r="H70" t="s">
        <v>17</v>
      </c>
      <c r="I70" t="s">
        <v>599</v>
      </c>
      <c r="J70">
        <v>12.03</v>
      </c>
      <c r="K70" t="s">
        <v>666</v>
      </c>
      <c r="M70">
        <v>20</v>
      </c>
      <c r="N70" t="s">
        <v>19</v>
      </c>
      <c r="O70" t="s">
        <v>20</v>
      </c>
      <c r="P70" t="s">
        <v>1312</v>
      </c>
      <c r="Q70" t="s">
        <v>1313</v>
      </c>
      <c r="R70" t="s">
        <v>1312</v>
      </c>
      <c r="S70" t="s">
        <v>1314</v>
      </c>
      <c r="T70" t="s">
        <v>40</v>
      </c>
      <c r="V70">
        <v>2501</v>
      </c>
      <c r="W70" t="s">
        <v>601</v>
      </c>
      <c r="X70" t="s">
        <v>602</v>
      </c>
      <c r="Z70">
        <v>55464</v>
      </c>
      <c r="AA70">
        <v>1</v>
      </c>
      <c r="AB70">
        <v>20</v>
      </c>
      <c r="AE70" t="s">
        <v>667</v>
      </c>
      <c r="AJ70">
        <v>1</v>
      </c>
      <c r="AK70" t="s">
        <v>601</v>
      </c>
      <c r="AL70" s="1">
        <v>153865.53</v>
      </c>
      <c r="AM70">
        <v>240.6</v>
      </c>
      <c r="AN70">
        <v>51</v>
      </c>
      <c r="AO70" t="s">
        <v>614</v>
      </c>
      <c r="AP70" t="s">
        <v>604</v>
      </c>
      <c r="AQ70">
        <v>500</v>
      </c>
      <c r="AR70" t="s">
        <v>605</v>
      </c>
      <c r="AS70" t="s">
        <v>601</v>
      </c>
      <c r="AT70" t="s">
        <v>606</v>
      </c>
      <c r="AU70" t="s">
        <v>1314</v>
      </c>
      <c r="AV70" t="s">
        <v>607</v>
      </c>
      <c r="AW70">
        <v>20</v>
      </c>
      <c r="BA70">
        <v>100</v>
      </c>
      <c r="BB70">
        <v>176966</v>
      </c>
      <c r="BC70" t="s">
        <v>603</v>
      </c>
      <c r="BE70" t="s">
        <v>1313</v>
      </c>
      <c r="BG70">
        <v>0</v>
      </c>
      <c r="BH70">
        <v>0</v>
      </c>
      <c r="BI70">
        <v>0</v>
      </c>
      <c r="BK70" t="s">
        <v>1313</v>
      </c>
      <c r="BL70">
        <v>0</v>
      </c>
      <c r="BM70" s="2">
        <v>0.44348379629629631</v>
      </c>
      <c r="BQ70" t="s">
        <v>608</v>
      </c>
      <c r="BR70" t="s">
        <v>609</v>
      </c>
      <c r="BS70" t="s">
        <v>610</v>
      </c>
      <c r="BT70" t="s">
        <v>611</v>
      </c>
      <c r="BU70" t="s">
        <v>612</v>
      </c>
      <c r="BV70" t="s">
        <v>613</v>
      </c>
      <c r="BW70" t="str">
        <f t="shared" si="1"/>
        <v>PLASTICOS</v>
      </c>
    </row>
    <row r="71" spans="2:75" x14ac:dyDescent="0.25">
      <c r="B71">
        <v>4073857</v>
      </c>
      <c r="C71" t="s">
        <v>0</v>
      </c>
      <c r="D71">
        <v>700</v>
      </c>
      <c r="E71" t="s">
        <v>0</v>
      </c>
      <c r="F71" t="s">
        <v>598</v>
      </c>
      <c r="G71">
        <v>1</v>
      </c>
      <c r="H71" t="s">
        <v>17</v>
      </c>
      <c r="I71" t="s">
        <v>599</v>
      </c>
      <c r="J71">
        <v>12.03</v>
      </c>
      <c r="K71" t="s">
        <v>122</v>
      </c>
      <c r="M71">
        <v>20</v>
      </c>
      <c r="N71" t="s">
        <v>19</v>
      </c>
      <c r="O71" t="s">
        <v>20</v>
      </c>
      <c r="P71" t="s">
        <v>1312</v>
      </c>
      <c r="Q71" t="s">
        <v>1313</v>
      </c>
      <c r="R71" t="s">
        <v>1312</v>
      </c>
      <c r="S71" t="s">
        <v>1314</v>
      </c>
      <c r="T71" t="s">
        <v>23</v>
      </c>
      <c r="V71">
        <v>2501</v>
      </c>
      <c r="W71" t="s">
        <v>601</v>
      </c>
      <c r="X71" t="s">
        <v>602</v>
      </c>
      <c r="Z71">
        <v>55464</v>
      </c>
      <c r="AA71">
        <v>1</v>
      </c>
      <c r="AB71">
        <v>20</v>
      </c>
      <c r="AE71" t="s">
        <v>123</v>
      </c>
      <c r="AJ71">
        <v>1</v>
      </c>
      <c r="AK71" t="s">
        <v>601</v>
      </c>
      <c r="AL71" s="1">
        <v>153865.53</v>
      </c>
      <c r="AM71">
        <v>240.6</v>
      </c>
      <c r="AN71">
        <v>51</v>
      </c>
      <c r="AO71" t="s">
        <v>603</v>
      </c>
      <c r="AP71" t="s">
        <v>604</v>
      </c>
      <c r="AQ71">
        <v>500</v>
      </c>
      <c r="AR71" t="s">
        <v>605</v>
      </c>
      <c r="AS71" t="s">
        <v>601</v>
      </c>
      <c r="AT71" t="s">
        <v>606</v>
      </c>
      <c r="AU71" t="s">
        <v>1314</v>
      </c>
      <c r="AV71" t="s">
        <v>607</v>
      </c>
      <c r="AW71">
        <v>20</v>
      </c>
      <c r="BA71">
        <v>100</v>
      </c>
      <c r="BB71">
        <v>176966</v>
      </c>
      <c r="BC71" t="s">
        <v>603</v>
      </c>
      <c r="BE71" t="s">
        <v>1313</v>
      </c>
      <c r="BG71">
        <v>0</v>
      </c>
      <c r="BH71">
        <v>0</v>
      </c>
      <c r="BI71">
        <v>0</v>
      </c>
      <c r="BK71" t="s">
        <v>1313</v>
      </c>
      <c r="BL71">
        <v>0</v>
      </c>
      <c r="BM71" s="2">
        <v>0.44348379629629631</v>
      </c>
      <c r="BQ71" t="s">
        <v>608</v>
      </c>
      <c r="BR71" t="s">
        <v>609</v>
      </c>
      <c r="BS71" t="s">
        <v>610</v>
      </c>
      <c r="BT71" t="s">
        <v>611</v>
      </c>
      <c r="BU71" t="s">
        <v>612</v>
      </c>
      <c r="BV71" t="s">
        <v>613</v>
      </c>
      <c r="BW71" t="str">
        <f t="shared" si="1"/>
        <v>PLASTICOS</v>
      </c>
    </row>
    <row r="72" spans="2:75" x14ac:dyDescent="0.25">
      <c r="B72">
        <v>4073857</v>
      </c>
      <c r="C72" t="s">
        <v>0</v>
      </c>
      <c r="D72">
        <v>710</v>
      </c>
      <c r="E72" t="s">
        <v>0</v>
      </c>
      <c r="F72" t="s">
        <v>598</v>
      </c>
      <c r="G72">
        <v>1</v>
      </c>
      <c r="H72" t="s">
        <v>17</v>
      </c>
      <c r="I72" t="s">
        <v>599</v>
      </c>
      <c r="J72">
        <v>14.15</v>
      </c>
      <c r="K72" t="s">
        <v>668</v>
      </c>
      <c r="M72">
        <v>10</v>
      </c>
      <c r="N72" t="s">
        <v>19</v>
      </c>
      <c r="O72" t="s">
        <v>20</v>
      </c>
      <c r="P72" t="s">
        <v>1312</v>
      </c>
      <c r="Q72" t="s">
        <v>1313</v>
      </c>
      <c r="R72" t="s">
        <v>1312</v>
      </c>
      <c r="S72" t="s">
        <v>1314</v>
      </c>
      <c r="T72" t="s">
        <v>23</v>
      </c>
      <c r="V72">
        <v>2501</v>
      </c>
      <c r="W72" t="s">
        <v>601</v>
      </c>
      <c r="X72" t="s">
        <v>602</v>
      </c>
      <c r="Z72">
        <v>55464</v>
      </c>
      <c r="AA72">
        <v>1</v>
      </c>
      <c r="AB72">
        <v>10</v>
      </c>
      <c r="AE72" t="s">
        <v>669</v>
      </c>
      <c r="AJ72">
        <v>1</v>
      </c>
      <c r="AK72" t="s">
        <v>601</v>
      </c>
      <c r="AL72" s="1">
        <v>153865.53</v>
      </c>
      <c r="AM72">
        <v>141.5</v>
      </c>
      <c r="AN72">
        <v>51</v>
      </c>
      <c r="AO72" t="s">
        <v>603</v>
      </c>
      <c r="AP72" t="s">
        <v>604</v>
      </c>
      <c r="AQ72">
        <v>500</v>
      </c>
      <c r="AR72" t="s">
        <v>605</v>
      </c>
      <c r="AS72" t="s">
        <v>601</v>
      </c>
      <c r="AT72" t="s">
        <v>606</v>
      </c>
      <c r="AU72" t="s">
        <v>1314</v>
      </c>
      <c r="AV72" t="s">
        <v>607</v>
      </c>
      <c r="AW72">
        <v>10</v>
      </c>
      <c r="BA72">
        <v>100</v>
      </c>
      <c r="BB72">
        <v>176966</v>
      </c>
      <c r="BC72" t="s">
        <v>603</v>
      </c>
      <c r="BE72" t="s">
        <v>1313</v>
      </c>
      <c r="BG72">
        <v>0</v>
      </c>
      <c r="BH72">
        <v>0</v>
      </c>
      <c r="BI72">
        <v>0</v>
      </c>
      <c r="BK72" t="s">
        <v>1313</v>
      </c>
      <c r="BL72">
        <v>0</v>
      </c>
      <c r="BM72" s="2">
        <v>0.44348379629629631</v>
      </c>
      <c r="BQ72" t="s">
        <v>608</v>
      </c>
      <c r="BR72" t="s">
        <v>609</v>
      </c>
      <c r="BS72" t="s">
        <v>610</v>
      </c>
      <c r="BT72" t="s">
        <v>611</v>
      </c>
      <c r="BU72" t="s">
        <v>612</v>
      </c>
      <c r="BV72" t="s">
        <v>613</v>
      </c>
      <c r="BW72" t="str">
        <f t="shared" si="1"/>
        <v>PLASTICOS</v>
      </c>
    </row>
    <row r="73" spans="2:75" x14ac:dyDescent="0.25">
      <c r="B73">
        <v>4073857</v>
      </c>
      <c r="C73" t="s">
        <v>0</v>
      </c>
      <c r="D73">
        <v>720</v>
      </c>
      <c r="E73" t="s">
        <v>0</v>
      </c>
      <c r="F73" t="s">
        <v>598</v>
      </c>
      <c r="G73">
        <v>1</v>
      </c>
      <c r="H73" t="s">
        <v>17</v>
      </c>
      <c r="I73" t="s">
        <v>599</v>
      </c>
      <c r="J73">
        <v>14.15</v>
      </c>
      <c r="K73" t="s">
        <v>670</v>
      </c>
      <c r="M73">
        <v>30</v>
      </c>
      <c r="N73" t="s">
        <v>19</v>
      </c>
      <c r="O73" t="s">
        <v>20</v>
      </c>
      <c r="P73" t="s">
        <v>1312</v>
      </c>
      <c r="Q73" t="s">
        <v>1313</v>
      </c>
      <c r="R73" t="s">
        <v>1312</v>
      </c>
      <c r="S73" t="s">
        <v>1314</v>
      </c>
      <c r="T73" t="s">
        <v>40</v>
      </c>
      <c r="V73">
        <v>2501</v>
      </c>
      <c r="W73" t="s">
        <v>601</v>
      </c>
      <c r="X73" t="s">
        <v>602</v>
      </c>
      <c r="Z73">
        <v>55464</v>
      </c>
      <c r="AA73">
        <v>1</v>
      </c>
      <c r="AB73">
        <v>30</v>
      </c>
      <c r="AE73" t="s">
        <v>671</v>
      </c>
      <c r="AJ73">
        <v>1</v>
      </c>
      <c r="AK73" t="s">
        <v>601</v>
      </c>
      <c r="AL73" s="1">
        <v>153865.53</v>
      </c>
      <c r="AM73">
        <v>424.5</v>
      </c>
      <c r="AN73">
        <v>51</v>
      </c>
      <c r="AO73" t="s">
        <v>614</v>
      </c>
      <c r="AP73" t="s">
        <v>604</v>
      </c>
      <c r="AQ73">
        <v>500</v>
      </c>
      <c r="AR73" t="s">
        <v>605</v>
      </c>
      <c r="AS73" t="s">
        <v>601</v>
      </c>
      <c r="AT73" t="s">
        <v>606</v>
      </c>
      <c r="AU73" t="s">
        <v>1314</v>
      </c>
      <c r="AV73" t="s">
        <v>607</v>
      </c>
      <c r="AW73">
        <v>30</v>
      </c>
      <c r="BA73">
        <v>100</v>
      </c>
      <c r="BB73">
        <v>176966</v>
      </c>
      <c r="BC73" t="s">
        <v>603</v>
      </c>
      <c r="BE73" t="s">
        <v>1313</v>
      </c>
      <c r="BG73">
        <v>0</v>
      </c>
      <c r="BH73">
        <v>0</v>
      </c>
      <c r="BI73">
        <v>0</v>
      </c>
      <c r="BK73" t="s">
        <v>1313</v>
      </c>
      <c r="BL73">
        <v>0</v>
      </c>
      <c r="BM73" s="2">
        <v>0.44348379629629631</v>
      </c>
      <c r="BQ73" t="s">
        <v>608</v>
      </c>
      <c r="BR73" t="s">
        <v>609</v>
      </c>
      <c r="BS73" t="s">
        <v>610</v>
      </c>
      <c r="BT73" t="s">
        <v>611</v>
      </c>
      <c r="BU73" t="s">
        <v>612</v>
      </c>
      <c r="BV73" t="s">
        <v>613</v>
      </c>
      <c r="BW73" t="str">
        <f t="shared" si="1"/>
        <v>PLASTICOS</v>
      </c>
    </row>
    <row r="74" spans="2:75" x14ac:dyDescent="0.25">
      <c r="B74">
        <v>4073857</v>
      </c>
      <c r="C74" t="s">
        <v>0</v>
      </c>
      <c r="D74">
        <v>730</v>
      </c>
      <c r="E74" t="s">
        <v>0</v>
      </c>
      <c r="F74" t="s">
        <v>598</v>
      </c>
      <c r="G74">
        <v>1</v>
      </c>
      <c r="H74" t="s">
        <v>17</v>
      </c>
      <c r="I74" t="s">
        <v>599</v>
      </c>
      <c r="J74">
        <v>4.4400000000000004</v>
      </c>
      <c r="K74" t="s">
        <v>124</v>
      </c>
      <c r="M74">
        <v>30</v>
      </c>
      <c r="N74" t="s">
        <v>19</v>
      </c>
      <c r="O74" t="s">
        <v>20</v>
      </c>
      <c r="P74" t="s">
        <v>1312</v>
      </c>
      <c r="Q74" t="s">
        <v>1313</v>
      </c>
      <c r="R74" t="s">
        <v>1312</v>
      </c>
      <c r="S74" t="s">
        <v>1314</v>
      </c>
      <c r="T74" t="s">
        <v>23</v>
      </c>
      <c r="V74">
        <v>2501</v>
      </c>
      <c r="W74" t="s">
        <v>601</v>
      </c>
      <c r="X74" t="s">
        <v>602</v>
      </c>
      <c r="Z74">
        <v>55464</v>
      </c>
      <c r="AA74">
        <v>1</v>
      </c>
      <c r="AB74">
        <v>30</v>
      </c>
      <c r="AE74" t="s">
        <v>125</v>
      </c>
      <c r="AJ74">
        <v>1</v>
      </c>
      <c r="AK74" t="s">
        <v>601</v>
      </c>
      <c r="AL74" s="1">
        <v>153865.53</v>
      </c>
      <c r="AM74">
        <v>133.19999999999999</v>
      </c>
      <c r="AN74">
        <v>51</v>
      </c>
      <c r="AO74" t="s">
        <v>603</v>
      </c>
      <c r="AP74" t="s">
        <v>604</v>
      </c>
      <c r="AQ74">
        <v>500</v>
      </c>
      <c r="AR74" t="s">
        <v>605</v>
      </c>
      <c r="AS74" t="s">
        <v>601</v>
      </c>
      <c r="AT74" t="s">
        <v>606</v>
      </c>
      <c r="AU74" t="s">
        <v>1314</v>
      </c>
      <c r="AV74" t="s">
        <v>607</v>
      </c>
      <c r="AW74">
        <v>30</v>
      </c>
      <c r="BA74">
        <v>100</v>
      </c>
      <c r="BB74">
        <v>176966</v>
      </c>
      <c r="BC74" t="s">
        <v>603</v>
      </c>
      <c r="BE74" t="s">
        <v>1313</v>
      </c>
      <c r="BG74">
        <v>0</v>
      </c>
      <c r="BH74">
        <v>0</v>
      </c>
      <c r="BI74">
        <v>0</v>
      </c>
      <c r="BK74" t="s">
        <v>1313</v>
      </c>
      <c r="BL74">
        <v>0</v>
      </c>
      <c r="BM74" s="2">
        <v>0.44348379629629631</v>
      </c>
      <c r="BQ74" t="s">
        <v>608</v>
      </c>
      <c r="BR74" t="s">
        <v>609</v>
      </c>
      <c r="BS74" t="s">
        <v>610</v>
      </c>
      <c r="BT74" t="s">
        <v>611</v>
      </c>
      <c r="BU74" t="s">
        <v>612</v>
      </c>
      <c r="BV74" t="s">
        <v>613</v>
      </c>
      <c r="BW74" t="str">
        <f t="shared" si="1"/>
        <v>PLASTICOS</v>
      </c>
    </row>
    <row r="75" spans="2:75" x14ac:dyDescent="0.25">
      <c r="B75">
        <v>4073857</v>
      </c>
      <c r="C75" t="s">
        <v>0</v>
      </c>
      <c r="D75">
        <v>740</v>
      </c>
      <c r="E75" t="s">
        <v>0</v>
      </c>
      <c r="F75" t="s">
        <v>598</v>
      </c>
      <c r="G75">
        <v>1</v>
      </c>
      <c r="H75" t="s">
        <v>17</v>
      </c>
      <c r="I75" t="s">
        <v>599</v>
      </c>
      <c r="J75">
        <v>5.43</v>
      </c>
      <c r="K75" t="s">
        <v>672</v>
      </c>
      <c r="M75">
        <v>70</v>
      </c>
      <c r="N75" t="s">
        <v>19</v>
      </c>
      <c r="O75" t="s">
        <v>20</v>
      </c>
      <c r="P75" t="s">
        <v>1312</v>
      </c>
      <c r="Q75" t="s">
        <v>1313</v>
      </c>
      <c r="R75" t="s">
        <v>1312</v>
      </c>
      <c r="S75" t="s">
        <v>1314</v>
      </c>
      <c r="T75" t="s">
        <v>23</v>
      </c>
      <c r="V75">
        <v>2501</v>
      </c>
      <c r="W75" t="s">
        <v>601</v>
      </c>
      <c r="X75" t="s">
        <v>602</v>
      </c>
      <c r="Z75">
        <v>55464</v>
      </c>
      <c r="AA75">
        <v>1</v>
      </c>
      <c r="AB75">
        <v>70</v>
      </c>
      <c r="AE75" t="s">
        <v>673</v>
      </c>
      <c r="AJ75">
        <v>1</v>
      </c>
      <c r="AK75" t="s">
        <v>601</v>
      </c>
      <c r="AL75" s="1">
        <v>153865.53</v>
      </c>
      <c r="AM75">
        <v>380.1</v>
      </c>
      <c r="AN75">
        <v>51</v>
      </c>
      <c r="AO75" t="s">
        <v>603</v>
      </c>
      <c r="AP75" t="s">
        <v>604</v>
      </c>
      <c r="AQ75">
        <v>500</v>
      </c>
      <c r="AR75" t="s">
        <v>605</v>
      </c>
      <c r="AS75" t="s">
        <v>601</v>
      </c>
      <c r="AT75" t="s">
        <v>606</v>
      </c>
      <c r="AU75" t="s">
        <v>1314</v>
      </c>
      <c r="AV75" t="s">
        <v>607</v>
      </c>
      <c r="AW75">
        <v>70</v>
      </c>
      <c r="BA75">
        <v>100</v>
      </c>
      <c r="BB75">
        <v>176966</v>
      </c>
      <c r="BC75" t="s">
        <v>603</v>
      </c>
      <c r="BE75" t="s">
        <v>1313</v>
      </c>
      <c r="BG75">
        <v>0</v>
      </c>
      <c r="BH75">
        <v>0</v>
      </c>
      <c r="BI75">
        <v>0</v>
      </c>
      <c r="BK75" t="s">
        <v>1313</v>
      </c>
      <c r="BL75">
        <v>0</v>
      </c>
      <c r="BM75" s="2">
        <v>0.44348379629629631</v>
      </c>
      <c r="BQ75" t="s">
        <v>608</v>
      </c>
      <c r="BR75" t="s">
        <v>609</v>
      </c>
      <c r="BS75" t="s">
        <v>610</v>
      </c>
      <c r="BT75" t="s">
        <v>611</v>
      </c>
      <c r="BU75" t="s">
        <v>612</v>
      </c>
      <c r="BV75" t="s">
        <v>613</v>
      </c>
      <c r="BW75" t="str">
        <f t="shared" si="1"/>
        <v>PLASTICOS</v>
      </c>
    </row>
    <row r="76" spans="2:75" x14ac:dyDescent="0.25">
      <c r="B76">
        <v>4073857</v>
      </c>
      <c r="C76" t="s">
        <v>0</v>
      </c>
      <c r="D76">
        <v>750</v>
      </c>
      <c r="E76" t="s">
        <v>0</v>
      </c>
      <c r="F76" t="s">
        <v>598</v>
      </c>
      <c r="G76">
        <v>1</v>
      </c>
      <c r="H76" t="s">
        <v>17</v>
      </c>
      <c r="I76" t="s">
        <v>599</v>
      </c>
      <c r="J76">
        <v>5.43</v>
      </c>
      <c r="K76" t="s">
        <v>130</v>
      </c>
      <c r="M76">
        <v>35</v>
      </c>
      <c r="N76" t="s">
        <v>19</v>
      </c>
      <c r="O76" t="s">
        <v>20</v>
      </c>
      <c r="P76" t="s">
        <v>1312</v>
      </c>
      <c r="Q76" t="s">
        <v>1313</v>
      </c>
      <c r="R76" t="s">
        <v>1312</v>
      </c>
      <c r="S76" t="s">
        <v>1314</v>
      </c>
      <c r="T76" t="s">
        <v>23</v>
      </c>
      <c r="V76">
        <v>2501</v>
      </c>
      <c r="W76" t="s">
        <v>601</v>
      </c>
      <c r="X76" t="s">
        <v>602</v>
      </c>
      <c r="Z76">
        <v>55464</v>
      </c>
      <c r="AA76">
        <v>1</v>
      </c>
      <c r="AB76">
        <v>35</v>
      </c>
      <c r="AE76" t="s">
        <v>131</v>
      </c>
      <c r="AJ76">
        <v>1</v>
      </c>
      <c r="AK76" t="s">
        <v>601</v>
      </c>
      <c r="AL76" s="1">
        <v>153865.53</v>
      </c>
      <c r="AM76">
        <v>190.05</v>
      </c>
      <c r="AN76">
        <v>51</v>
      </c>
      <c r="AO76" t="s">
        <v>603</v>
      </c>
      <c r="AP76" t="s">
        <v>604</v>
      </c>
      <c r="AQ76">
        <v>500</v>
      </c>
      <c r="AR76" t="s">
        <v>605</v>
      </c>
      <c r="AS76" t="s">
        <v>601</v>
      </c>
      <c r="AT76" t="s">
        <v>606</v>
      </c>
      <c r="AU76" t="s">
        <v>1314</v>
      </c>
      <c r="AV76" t="s">
        <v>607</v>
      </c>
      <c r="AW76">
        <v>35</v>
      </c>
      <c r="BA76">
        <v>100</v>
      </c>
      <c r="BB76">
        <v>176966</v>
      </c>
      <c r="BC76" t="s">
        <v>603</v>
      </c>
      <c r="BE76" t="s">
        <v>1313</v>
      </c>
      <c r="BG76">
        <v>0</v>
      </c>
      <c r="BH76">
        <v>0</v>
      </c>
      <c r="BI76">
        <v>0</v>
      </c>
      <c r="BK76" t="s">
        <v>1313</v>
      </c>
      <c r="BL76">
        <v>0</v>
      </c>
      <c r="BM76" s="2">
        <v>0.44348379629629631</v>
      </c>
      <c r="BQ76" t="s">
        <v>608</v>
      </c>
      <c r="BR76" t="s">
        <v>609</v>
      </c>
      <c r="BS76" t="s">
        <v>610</v>
      </c>
      <c r="BT76" t="s">
        <v>611</v>
      </c>
      <c r="BU76" t="s">
        <v>612</v>
      </c>
      <c r="BV76" t="s">
        <v>613</v>
      </c>
      <c r="BW76" t="str">
        <f t="shared" si="1"/>
        <v>PLASTICOS</v>
      </c>
    </row>
    <row r="77" spans="2:75" x14ac:dyDescent="0.25">
      <c r="B77">
        <v>4073857</v>
      </c>
      <c r="C77" t="s">
        <v>0</v>
      </c>
      <c r="D77">
        <v>760</v>
      </c>
      <c r="E77" t="s">
        <v>0</v>
      </c>
      <c r="F77" t="s">
        <v>598</v>
      </c>
      <c r="G77">
        <v>1</v>
      </c>
      <c r="H77" t="s">
        <v>17</v>
      </c>
      <c r="I77" t="s">
        <v>599</v>
      </c>
      <c r="J77">
        <v>5.43</v>
      </c>
      <c r="K77" t="s">
        <v>674</v>
      </c>
      <c r="M77">
        <v>21</v>
      </c>
      <c r="N77" t="s">
        <v>19</v>
      </c>
      <c r="O77" t="s">
        <v>20</v>
      </c>
      <c r="P77" t="s">
        <v>1312</v>
      </c>
      <c r="Q77" t="s">
        <v>1313</v>
      </c>
      <c r="R77" t="s">
        <v>1312</v>
      </c>
      <c r="S77" t="s">
        <v>1314</v>
      </c>
      <c r="T77" t="s">
        <v>23</v>
      </c>
      <c r="V77">
        <v>2501</v>
      </c>
      <c r="W77" t="s">
        <v>601</v>
      </c>
      <c r="X77" t="s">
        <v>602</v>
      </c>
      <c r="Z77">
        <v>55464</v>
      </c>
      <c r="AA77">
        <v>1</v>
      </c>
      <c r="AB77">
        <v>21</v>
      </c>
      <c r="AE77" t="s">
        <v>675</v>
      </c>
      <c r="AJ77">
        <v>1</v>
      </c>
      <c r="AK77" t="s">
        <v>601</v>
      </c>
      <c r="AL77" s="1">
        <v>153865.53</v>
      </c>
      <c r="AM77">
        <v>114.03</v>
      </c>
      <c r="AN77">
        <v>51</v>
      </c>
      <c r="AO77" t="s">
        <v>603</v>
      </c>
      <c r="AP77" t="s">
        <v>604</v>
      </c>
      <c r="AQ77">
        <v>500</v>
      </c>
      <c r="AR77" t="s">
        <v>605</v>
      </c>
      <c r="AS77" t="s">
        <v>601</v>
      </c>
      <c r="AT77" t="s">
        <v>606</v>
      </c>
      <c r="AU77" t="s">
        <v>1314</v>
      </c>
      <c r="AV77" t="s">
        <v>607</v>
      </c>
      <c r="AW77">
        <v>21</v>
      </c>
      <c r="BA77">
        <v>100</v>
      </c>
      <c r="BB77">
        <v>176966</v>
      </c>
      <c r="BC77" t="s">
        <v>603</v>
      </c>
      <c r="BE77" t="s">
        <v>1313</v>
      </c>
      <c r="BG77">
        <v>0</v>
      </c>
      <c r="BH77">
        <v>0</v>
      </c>
      <c r="BI77">
        <v>0</v>
      </c>
      <c r="BK77" t="s">
        <v>1313</v>
      </c>
      <c r="BL77">
        <v>0</v>
      </c>
      <c r="BM77" s="2">
        <v>0.44348379629629631</v>
      </c>
      <c r="BQ77" t="s">
        <v>608</v>
      </c>
      <c r="BR77" t="s">
        <v>609</v>
      </c>
      <c r="BS77" t="s">
        <v>610</v>
      </c>
      <c r="BT77" t="s">
        <v>611</v>
      </c>
      <c r="BU77" t="s">
        <v>612</v>
      </c>
      <c r="BV77" t="s">
        <v>613</v>
      </c>
      <c r="BW77" t="str">
        <f t="shared" si="1"/>
        <v>PLASTICOS</v>
      </c>
    </row>
    <row r="78" spans="2:75" x14ac:dyDescent="0.25">
      <c r="B78">
        <v>4073857</v>
      </c>
      <c r="C78" t="s">
        <v>0</v>
      </c>
      <c r="D78">
        <v>770</v>
      </c>
      <c r="E78" t="s">
        <v>0</v>
      </c>
      <c r="F78" t="s">
        <v>598</v>
      </c>
      <c r="G78">
        <v>1</v>
      </c>
      <c r="H78" t="s">
        <v>17</v>
      </c>
      <c r="I78" t="s">
        <v>599</v>
      </c>
      <c r="J78">
        <v>5.43</v>
      </c>
      <c r="K78" t="s">
        <v>132</v>
      </c>
      <c r="M78">
        <v>28</v>
      </c>
      <c r="N78" t="s">
        <v>19</v>
      </c>
      <c r="O78" t="s">
        <v>20</v>
      </c>
      <c r="P78" t="s">
        <v>1312</v>
      </c>
      <c r="Q78" t="s">
        <v>1313</v>
      </c>
      <c r="R78" t="s">
        <v>1312</v>
      </c>
      <c r="S78" t="s">
        <v>1314</v>
      </c>
      <c r="T78" t="s">
        <v>23</v>
      </c>
      <c r="V78">
        <v>2501</v>
      </c>
      <c r="W78" t="s">
        <v>601</v>
      </c>
      <c r="X78" t="s">
        <v>602</v>
      </c>
      <c r="Z78">
        <v>55464</v>
      </c>
      <c r="AA78">
        <v>1</v>
      </c>
      <c r="AB78">
        <v>28</v>
      </c>
      <c r="AE78" t="s">
        <v>133</v>
      </c>
      <c r="AJ78">
        <v>1</v>
      </c>
      <c r="AK78" t="s">
        <v>601</v>
      </c>
      <c r="AL78" s="1">
        <v>153865.53</v>
      </c>
      <c r="AM78">
        <v>152.04</v>
      </c>
      <c r="AN78">
        <v>51</v>
      </c>
      <c r="AO78" t="s">
        <v>603</v>
      </c>
      <c r="AP78" t="s">
        <v>604</v>
      </c>
      <c r="AQ78">
        <v>500</v>
      </c>
      <c r="AR78" t="s">
        <v>605</v>
      </c>
      <c r="AS78" t="s">
        <v>601</v>
      </c>
      <c r="AT78" t="s">
        <v>606</v>
      </c>
      <c r="AU78" t="s">
        <v>1314</v>
      </c>
      <c r="AV78" t="s">
        <v>607</v>
      </c>
      <c r="AW78">
        <v>28</v>
      </c>
      <c r="BA78">
        <v>100</v>
      </c>
      <c r="BB78">
        <v>176966</v>
      </c>
      <c r="BC78" t="s">
        <v>603</v>
      </c>
      <c r="BE78" t="s">
        <v>1313</v>
      </c>
      <c r="BG78">
        <v>0</v>
      </c>
      <c r="BH78">
        <v>0</v>
      </c>
      <c r="BI78">
        <v>0</v>
      </c>
      <c r="BK78" t="s">
        <v>1313</v>
      </c>
      <c r="BL78">
        <v>0</v>
      </c>
      <c r="BM78" s="2">
        <v>0.44348379629629631</v>
      </c>
      <c r="BQ78" t="s">
        <v>608</v>
      </c>
      <c r="BR78" t="s">
        <v>609</v>
      </c>
      <c r="BS78" t="s">
        <v>610</v>
      </c>
      <c r="BT78" t="s">
        <v>611</v>
      </c>
      <c r="BU78" t="s">
        <v>612</v>
      </c>
      <c r="BV78" t="s">
        <v>613</v>
      </c>
      <c r="BW78" t="str">
        <f t="shared" si="1"/>
        <v>PLASTICOS</v>
      </c>
    </row>
    <row r="79" spans="2:75" x14ac:dyDescent="0.25">
      <c r="B79">
        <v>4073857</v>
      </c>
      <c r="C79" t="s">
        <v>0</v>
      </c>
      <c r="D79">
        <v>780</v>
      </c>
      <c r="E79" t="s">
        <v>0</v>
      </c>
      <c r="F79" t="s">
        <v>598</v>
      </c>
      <c r="G79">
        <v>1</v>
      </c>
      <c r="H79" t="s">
        <v>17</v>
      </c>
      <c r="I79" t="s">
        <v>599</v>
      </c>
      <c r="J79">
        <v>5.43</v>
      </c>
      <c r="K79" t="s">
        <v>134</v>
      </c>
      <c r="M79">
        <v>35</v>
      </c>
      <c r="N79" t="s">
        <v>19</v>
      </c>
      <c r="O79" t="s">
        <v>20</v>
      </c>
      <c r="P79" t="s">
        <v>1312</v>
      </c>
      <c r="Q79" t="s">
        <v>1313</v>
      </c>
      <c r="R79" t="s">
        <v>1312</v>
      </c>
      <c r="S79" t="s">
        <v>1314</v>
      </c>
      <c r="T79" t="s">
        <v>23</v>
      </c>
      <c r="V79">
        <v>2501</v>
      </c>
      <c r="W79" t="s">
        <v>601</v>
      </c>
      <c r="X79" t="s">
        <v>602</v>
      </c>
      <c r="Z79">
        <v>55464</v>
      </c>
      <c r="AA79">
        <v>1</v>
      </c>
      <c r="AB79">
        <v>35</v>
      </c>
      <c r="AE79" t="s">
        <v>135</v>
      </c>
      <c r="AJ79">
        <v>1</v>
      </c>
      <c r="AK79" t="s">
        <v>601</v>
      </c>
      <c r="AL79" s="1">
        <v>153865.53</v>
      </c>
      <c r="AM79">
        <v>190.05</v>
      </c>
      <c r="AN79">
        <v>51</v>
      </c>
      <c r="AO79" t="s">
        <v>603</v>
      </c>
      <c r="AP79" t="s">
        <v>604</v>
      </c>
      <c r="AQ79">
        <v>500</v>
      </c>
      <c r="AR79" t="s">
        <v>605</v>
      </c>
      <c r="AS79" t="s">
        <v>601</v>
      </c>
      <c r="AT79" t="s">
        <v>606</v>
      </c>
      <c r="AU79" t="s">
        <v>1314</v>
      </c>
      <c r="AV79" t="s">
        <v>607</v>
      </c>
      <c r="AW79">
        <v>35</v>
      </c>
      <c r="BA79">
        <v>100</v>
      </c>
      <c r="BB79">
        <v>176966</v>
      </c>
      <c r="BC79" t="s">
        <v>603</v>
      </c>
      <c r="BE79" t="s">
        <v>1313</v>
      </c>
      <c r="BG79">
        <v>0</v>
      </c>
      <c r="BH79">
        <v>0</v>
      </c>
      <c r="BI79">
        <v>0</v>
      </c>
      <c r="BK79" t="s">
        <v>1313</v>
      </c>
      <c r="BL79">
        <v>0</v>
      </c>
      <c r="BM79" s="2">
        <v>0.44348379629629631</v>
      </c>
      <c r="BQ79" t="s">
        <v>608</v>
      </c>
      <c r="BR79" t="s">
        <v>609</v>
      </c>
      <c r="BS79" t="s">
        <v>610</v>
      </c>
      <c r="BT79" t="s">
        <v>611</v>
      </c>
      <c r="BU79" t="s">
        <v>612</v>
      </c>
      <c r="BV79" t="s">
        <v>613</v>
      </c>
      <c r="BW79" t="str">
        <f t="shared" si="1"/>
        <v>PLASTICOS</v>
      </c>
    </row>
    <row r="80" spans="2:75" x14ac:dyDescent="0.25">
      <c r="B80">
        <v>4073857</v>
      </c>
      <c r="C80" t="s">
        <v>0</v>
      </c>
      <c r="D80">
        <v>790</v>
      </c>
      <c r="E80" t="s">
        <v>0</v>
      </c>
      <c r="F80" t="s">
        <v>598</v>
      </c>
      <c r="G80">
        <v>1</v>
      </c>
      <c r="H80" t="s">
        <v>17</v>
      </c>
      <c r="I80" t="s">
        <v>599</v>
      </c>
      <c r="J80">
        <v>6.97</v>
      </c>
      <c r="K80" t="s">
        <v>140</v>
      </c>
      <c r="M80">
        <v>72</v>
      </c>
      <c r="N80" t="s">
        <v>19</v>
      </c>
      <c r="O80" t="s">
        <v>20</v>
      </c>
      <c r="P80" t="s">
        <v>1312</v>
      </c>
      <c r="Q80" t="s">
        <v>1313</v>
      </c>
      <c r="R80" t="s">
        <v>1312</v>
      </c>
      <c r="S80" t="s">
        <v>1314</v>
      </c>
      <c r="T80" t="s">
        <v>23</v>
      </c>
      <c r="V80">
        <v>2501</v>
      </c>
      <c r="W80" t="s">
        <v>601</v>
      </c>
      <c r="X80" t="s">
        <v>602</v>
      </c>
      <c r="Z80">
        <v>55464</v>
      </c>
      <c r="AA80">
        <v>1</v>
      </c>
      <c r="AB80">
        <v>72</v>
      </c>
      <c r="AE80" t="s">
        <v>141</v>
      </c>
      <c r="AJ80">
        <v>1</v>
      </c>
      <c r="AK80" t="s">
        <v>601</v>
      </c>
      <c r="AL80" s="1">
        <v>153865.53</v>
      </c>
      <c r="AM80">
        <v>501.84</v>
      </c>
      <c r="AN80">
        <v>51</v>
      </c>
      <c r="AO80" t="s">
        <v>603</v>
      </c>
      <c r="AP80" t="s">
        <v>604</v>
      </c>
      <c r="AQ80">
        <v>500</v>
      </c>
      <c r="AR80" t="s">
        <v>605</v>
      </c>
      <c r="AS80" t="s">
        <v>601</v>
      </c>
      <c r="AT80" t="s">
        <v>606</v>
      </c>
      <c r="AU80" t="s">
        <v>1314</v>
      </c>
      <c r="AV80" t="s">
        <v>607</v>
      </c>
      <c r="AW80">
        <v>72</v>
      </c>
      <c r="BA80">
        <v>100</v>
      </c>
      <c r="BB80">
        <v>176966</v>
      </c>
      <c r="BC80" t="s">
        <v>603</v>
      </c>
      <c r="BE80" t="s">
        <v>1313</v>
      </c>
      <c r="BG80">
        <v>0</v>
      </c>
      <c r="BH80">
        <v>0</v>
      </c>
      <c r="BI80">
        <v>0</v>
      </c>
      <c r="BK80" t="s">
        <v>1313</v>
      </c>
      <c r="BL80">
        <v>0</v>
      </c>
      <c r="BM80" s="2">
        <v>0.44348379629629631</v>
      </c>
      <c r="BQ80" t="s">
        <v>608</v>
      </c>
      <c r="BR80" t="s">
        <v>609</v>
      </c>
      <c r="BS80" t="s">
        <v>610</v>
      </c>
      <c r="BT80" t="s">
        <v>611</v>
      </c>
      <c r="BU80" t="s">
        <v>612</v>
      </c>
      <c r="BV80" t="s">
        <v>613</v>
      </c>
      <c r="BW80" t="str">
        <f t="shared" si="1"/>
        <v>PLASTICOS</v>
      </c>
    </row>
    <row r="81" spans="2:75" x14ac:dyDescent="0.25">
      <c r="B81">
        <v>4073857</v>
      </c>
      <c r="C81" t="s">
        <v>0</v>
      </c>
      <c r="D81">
        <v>800</v>
      </c>
      <c r="E81" t="s">
        <v>0</v>
      </c>
      <c r="F81" t="s">
        <v>598</v>
      </c>
      <c r="G81">
        <v>1</v>
      </c>
      <c r="H81" t="s">
        <v>17</v>
      </c>
      <c r="I81" t="s">
        <v>599</v>
      </c>
      <c r="J81">
        <v>44.06</v>
      </c>
      <c r="K81" t="s">
        <v>973</v>
      </c>
      <c r="M81">
        <v>10</v>
      </c>
      <c r="N81" t="s">
        <v>19</v>
      </c>
      <c r="O81" t="s">
        <v>20</v>
      </c>
      <c r="P81" t="s">
        <v>1312</v>
      </c>
      <c r="Q81" t="s">
        <v>1313</v>
      </c>
      <c r="R81" t="s">
        <v>1312</v>
      </c>
      <c r="S81" t="s">
        <v>1314</v>
      </c>
      <c r="T81" t="s">
        <v>23</v>
      </c>
      <c r="V81">
        <v>2501</v>
      </c>
      <c r="W81" t="s">
        <v>601</v>
      </c>
      <c r="X81" t="s">
        <v>602</v>
      </c>
      <c r="Z81">
        <v>55464</v>
      </c>
      <c r="AA81">
        <v>1</v>
      </c>
      <c r="AB81">
        <v>10</v>
      </c>
      <c r="AE81" t="s">
        <v>974</v>
      </c>
      <c r="AJ81">
        <v>1</v>
      </c>
      <c r="AK81" t="s">
        <v>601</v>
      </c>
      <c r="AL81" s="1">
        <v>153865.53</v>
      </c>
      <c r="AM81">
        <v>440.6</v>
      </c>
      <c r="AN81">
        <v>50</v>
      </c>
      <c r="AO81" t="s">
        <v>603</v>
      </c>
      <c r="AP81" t="s">
        <v>604</v>
      </c>
      <c r="AQ81">
        <v>500</v>
      </c>
      <c r="AR81" t="s">
        <v>605</v>
      </c>
      <c r="AS81" t="s">
        <v>601</v>
      </c>
      <c r="AT81" t="s">
        <v>606</v>
      </c>
      <c r="AU81" t="s">
        <v>1314</v>
      </c>
      <c r="AV81" t="s">
        <v>607</v>
      </c>
      <c r="AW81">
        <v>10</v>
      </c>
      <c r="BA81">
        <v>100</v>
      </c>
      <c r="BB81">
        <v>176966</v>
      </c>
      <c r="BC81" t="s">
        <v>603</v>
      </c>
      <c r="BE81" t="s">
        <v>1313</v>
      </c>
      <c r="BG81">
        <v>0</v>
      </c>
      <c r="BH81">
        <v>0</v>
      </c>
      <c r="BI81">
        <v>0</v>
      </c>
      <c r="BK81" t="s">
        <v>1313</v>
      </c>
      <c r="BL81">
        <v>0</v>
      </c>
      <c r="BM81" s="2">
        <v>0.44348379629629631</v>
      </c>
      <c r="BQ81" t="s">
        <v>608</v>
      </c>
      <c r="BR81" t="s">
        <v>609</v>
      </c>
      <c r="BS81" t="s">
        <v>610</v>
      </c>
      <c r="BT81" t="s">
        <v>611</v>
      </c>
      <c r="BU81" t="s">
        <v>612</v>
      </c>
      <c r="BV81" t="s">
        <v>613</v>
      </c>
      <c r="BW81" t="str">
        <f t="shared" si="1"/>
        <v>SANITARIOS</v>
      </c>
    </row>
    <row r="82" spans="2:75" x14ac:dyDescent="0.25">
      <c r="B82">
        <v>4073857</v>
      </c>
      <c r="C82" t="s">
        <v>0</v>
      </c>
      <c r="D82">
        <v>810</v>
      </c>
      <c r="E82" t="s">
        <v>0</v>
      </c>
      <c r="F82" t="s">
        <v>598</v>
      </c>
      <c r="G82">
        <v>1</v>
      </c>
      <c r="H82" t="s">
        <v>17</v>
      </c>
      <c r="I82" t="s">
        <v>599</v>
      </c>
      <c r="J82">
        <v>44.89</v>
      </c>
      <c r="K82" t="s">
        <v>146</v>
      </c>
      <c r="M82">
        <v>10</v>
      </c>
      <c r="N82" t="s">
        <v>19</v>
      </c>
      <c r="O82" t="s">
        <v>20</v>
      </c>
      <c r="P82" t="s">
        <v>1312</v>
      </c>
      <c r="Q82" t="s">
        <v>1313</v>
      </c>
      <c r="R82" t="s">
        <v>1312</v>
      </c>
      <c r="S82" t="s">
        <v>1314</v>
      </c>
      <c r="T82" t="s">
        <v>23</v>
      </c>
      <c r="V82">
        <v>2501</v>
      </c>
      <c r="W82" t="s">
        <v>601</v>
      </c>
      <c r="X82" t="s">
        <v>602</v>
      </c>
      <c r="Z82">
        <v>55464</v>
      </c>
      <c r="AA82">
        <v>1</v>
      </c>
      <c r="AB82">
        <v>10</v>
      </c>
      <c r="AE82" t="s">
        <v>147</v>
      </c>
      <c r="AJ82">
        <v>1</v>
      </c>
      <c r="AK82" t="s">
        <v>601</v>
      </c>
      <c r="AL82" s="1">
        <v>153865.53</v>
      </c>
      <c r="AM82">
        <v>448.9</v>
      </c>
      <c r="AN82">
        <v>50</v>
      </c>
      <c r="AO82" t="s">
        <v>603</v>
      </c>
      <c r="AP82" t="s">
        <v>604</v>
      </c>
      <c r="AQ82">
        <v>500</v>
      </c>
      <c r="AR82" t="s">
        <v>605</v>
      </c>
      <c r="AS82" t="s">
        <v>601</v>
      </c>
      <c r="AT82" t="s">
        <v>606</v>
      </c>
      <c r="AU82" t="s">
        <v>1314</v>
      </c>
      <c r="AV82" t="s">
        <v>607</v>
      </c>
      <c r="AW82">
        <v>10</v>
      </c>
      <c r="BA82">
        <v>100</v>
      </c>
      <c r="BB82">
        <v>176966</v>
      </c>
      <c r="BC82" t="s">
        <v>603</v>
      </c>
      <c r="BE82" t="s">
        <v>1313</v>
      </c>
      <c r="BG82">
        <v>0</v>
      </c>
      <c r="BH82">
        <v>0</v>
      </c>
      <c r="BI82">
        <v>0</v>
      </c>
      <c r="BK82" t="s">
        <v>1313</v>
      </c>
      <c r="BL82">
        <v>0</v>
      </c>
      <c r="BM82" s="2">
        <v>0.44348379629629631</v>
      </c>
      <c r="BQ82" t="s">
        <v>608</v>
      </c>
      <c r="BR82" t="s">
        <v>609</v>
      </c>
      <c r="BS82" t="s">
        <v>610</v>
      </c>
      <c r="BT82" t="s">
        <v>611</v>
      </c>
      <c r="BU82" t="s">
        <v>612</v>
      </c>
      <c r="BV82" t="s">
        <v>613</v>
      </c>
      <c r="BW82" t="str">
        <f t="shared" si="1"/>
        <v>SANITARIOS</v>
      </c>
    </row>
    <row r="83" spans="2:75" x14ac:dyDescent="0.25">
      <c r="B83">
        <v>4073857</v>
      </c>
      <c r="C83" t="s">
        <v>0</v>
      </c>
      <c r="D83">
        <v>820</v>
      </c>
      <c r="E83" t="s">
        <v>0</v>
      </c>
      <c r="F83" t="s">
        <v>598</v>
      </c>
      <c r="G83">
        <v>1</v>
      </c>
      <c r="H83" t="s">
        <v>17</v>
      </c>
      <c r="I83" t="s">
        <v>599</v>
      </c>
      <c r="J83">
        <v>39.14</v>
      </c>
      <c r="K83" t="s">
        <v>148</v>
      </c>
      <c r="M83">
        <v>10</v>
      </c>
      <c r="N83" t="s">
        <v>19</v>
      </c>
      <c r="O83" t="s">
        <v>20</v>
      </c>
      <c r="P83" t="s">
        <v>1312</v>
      </c>
      <c r="Q83" t="s">
        <v>1313</v>
      </c>
      <c r="R83" t="s">
        <v>1312</v>
      </c>
      <c r="S83" t="s">
        <v>1314</v>
      </c>
      <c r="T83" t="s">
        <v>40</v>
      </c>
      <c r="V83">
        <v>2501</v>
      </c>
      <c r="W83" t="s">
        <v>601</v>
      </c>
      <c r="X83" t="s">
        <v>602</v>
      </c>
      <c r="Z83">
        <v>55464</v>
      </c>
      <c r="AA83">
        <v>1</v>
      </c>
      <c r="AB83">
        <v>10</v>
      </c>
      <c r="AE83" t="s">
        <v>149</v>
      </c>
      <c r="AJ83">
        <v>1</v>
      </c>
      <c r="AK83" t="s">
        <v>601</v>
      </c>
      <c r="AL83" s="1">
        <v>153865.53</v>
      </c>
      <c r="AM83">
        <v>391.4</v>
      </c>
      <c r="AN83">
        <v>50</v>
      </c>
      <c r="AO83" t="s">
        <v>614</v>
      </c>
      <c r="AP83" t="s">
        <v>604</v>
      </c>
      <c r="AQ83">
        <v>500</v>
      </c>
      <c r="AR83" t="s">
        <v>605</v>
      </c>
      <c r="AS83" t="s">
        <v>601</v>
      </c>
      <c r="AT83" t="s">
        <v>606</v>
      </c>
      <c r="AU83" t="s">
        <v>1314</v>
      </c>
      <c r="AV83" t="s">
        <v>607</v>
      </c>
      <c r="AW83">
        <v>10</v>
      </c>
      <c r="BA83">
        <v>100</v>
      </c>
      <c r="BB83">
        <v>176966</v>
      </c>
      <c r="BC83" t="s">
        <v>603</v>
      </c>
      <c r="BE83" t="s">
        <v>1313</v>
      </c>
      <c r="BG83">
        <v>0</v>
      </c>
      <c r="BH83">
        <v>0</v>
      </c>
      <c r="BI83">
        <v>0</v>
      </c>
      <c r="BK83" t="s">
        <v>1313</v>
      </c>
      <c r="BL83">
        <v>0</v>
      </c>
      <c r="BM83" s="2">
        <v>0.44348379629629631</v>
      </c>
      <c r="BQ83" t="s">
        <v>608</v>
      </c>
      <c r="BR83" t="s">
        <v>609</v>
      </c>
      <c r="BS83" t="s">
        <v>610</v>
      </c>
      <c r="BT83" t="s">
        <v>611</v>
      </c>
      <c r="BU83" t="s">
        <v>612</v>
      </c>
      <c r="BV83" t="s">
        <v>613</v>
      </c>
      <c r="BW83" t="str">
        <f t="shared" si="1"/>
        <v>SANITARIOS</v>
      </c>
    </row>
    <row r="84" spans="2:75" x14ac:dyDescent="0.25">
      <c r="B84">
        <v>4073857</v>
      </c>
      <c r="C84" t="s">
        <v>0</v>
      </c>
      <c r="D84">
        <v>830</v>
      </c>
      <c r="E84" t="s">
        <v>0</v>
      </c>
      <c r="F84" t="s">
        <v>598</v>
      </c>
      <c r="G84">
        <v>1</v>
      </c>
      <c r="H84" t="s">
        <v>17</v>
      </c>
      <c r="I84" t="s">
        <v>599</v>
      </c>
      <c r="J84">
        <v>42.33</v>
      </c>
      <c r="K84" t="s">
        <v>150</v>
      </c>
      <c r="M84">
        <v>10</v>
      </c>
      <c r="N84" t="s">
        <v>19</v>
      </c>
      <c r="O84" t="s">
        <v>20</v>
      </c>
      <c r="P84" t="s">
        <v>1312</v>
      </c>
      <c r="Q84" t="s">
        <v>1313</v>
      </c>
      <c r="R84" t="s">
        <v>1312</v>
      </c>
      <c r="S84" t="s">
        <v>1314</v>
      </c>
      <c r="T84" t="s">
        <v>40</v>
      </c>
      <c r="V84">
        <v>2501</v>
      </c>
      <c r="W84" t="s">
        <v>601</v>
      </c>
      <c r="X84" t="s">
        <v>602</v>
      </c>
      <c r="Z84">
        <v>55464</v>
      </c>
      <c r="AA84">
        <v>1</v>
      </c>
      <c r="AB84">
        <v>10</v>
      </c>
      <c r="AE84" t="s">
        <v>151</v>
      </c>
      <c r="AJ84">
        <v>1</v>
      </c>
      <c r="AK84" t="s">
        <v>601</v>
      </c>
      <c r="AL84" s="1">
        <v>153865.53</v>
      </c>
      <c r="AM84">
        <v>423.3</v>
      </c>
      <c r="AN84">
        <v>50</v>
      </c>
      <c r="AO84" t="s">
        <v>614</v>
      </c>
      <c r="AP84" t="s">
        <v>604</v>
      </c>
      <c r="AQ84">
        <v>500</v>
      </c>
      <c r="AR84" t="s">
        <v>605</v>
      </c>
      <c r="AS84" t="s">
        <v>601</v>
      </c>
      <c r="AT84" t="s">
        <v>606</v>
      </c>
      <c r="AU84" t="s">
        <v>1314</v>
      </c>
      <c r="AV84" t="s">
        <v>607</v>
      </c>
      <c r="AW84">
        <v>10</v>
      </c>
      <c r="BA84">
        <v>100</v>
      </c>
      <c r="BB84">
        <v>176966</v>
      </c>
      <c r="BC84" t="s">
        <v>603</v>
      </c>
      <c r="BE84" t="s">
        <v>1313</v>
      </c>
      <c r="BG84">
        <v>0</v>
      </c>
      <c r="BH84">
        <v>0</v>
      </c>
      <c r="BI84">
        <v>0</v>
      </c>
      <c r="BK84" t="s">
        <v>1313</v>
      </c>
      <c r="BL84">
        <v>0</v>
      </c>
      <c r="BM84" s="2">
        <v>0.44348379629629631</v>
      </c>
      <c r="BQ84" t="s">
        <v>608</v>
      </c>
      <c r="BR84" t="s">
        <v>609</v>
      </c>
      <c r="BS84" t="s">
        <v>610</v>
      </c>
      <c r="BT84" t="s">
        <v>611</v>
      </c>
      <c r="BU84" t="s">
        <v>612</v>
      </c>
      <c r="BV84" t="s">
        <v>613</v>
      </c>
      <c r="BW84" t="str">
        <f t="shared" si="1"/>
        <v>SANITARIOS</v>
      </c>
    </row>
    <row r="85" spans="2:75" x14ac:dyDescent="0.25">
      <c r="B85">
        <v>4073857</v>
      </c>
      <c r="C85" t="s">
        <v>0</v>
      </c>
      <c r="D85">
        <v>840</v>
      </c>
      <c r="E85" t="s">
        <v>0</v>
      </c>
      <c r="F85" t="s">
        <v>598</v>
      </c>
      <c r="G85">
        <v>1</v>
      </c>
      <c r="H85" t="s">
        <v>17</v>
      </c>
      <c r="I85" t="s">
        <v>599</v>
      </c>
      <c r="J85">
        <v>22.92</v>
      </c>
      <c r="K85" t="s">
        <v>152</v>
      </c>
      <c r="M85">
        <v>24</v>
      </c>
      <c r="N85" t="s">
        <v>19</v>
      </c>
      <c r="O85" t="s">
        <v>20</v>
      </c>
      <c r="P85" t="s">
        <v>1312</v>
      </c>
      <c r="Q85" t="s">
        <v>1313</v>
      </c>
      <c r="R85" t="s">
        <v>1312</v>
      </c>
      <c r="S85" t="s">
        <v>1314</v>
      </c>
      <c r="T85" t="s">
        <v>40</v>
      </c>
      <c r="V85">
        <v>2501</v>
      </c>
      <c r="W85" t="s">
        <v>601</v>
      </c>
      <c r="X85" t="s">
        <v>602</v>
      </c>
      <c r="Z85">
        <v>55464</v>
      </c>
      <c r="AA85">
        <v>1</v>
      </c>
      <c r="AB85">
        <v>24</v>
      </c>
      <c r="AE85" t="s">
        <v>153</v>
      </c>
      <c r="AJ85">
        <v>1</v>
      </c>
      <c r="AK85" t="s">
        <v>601</v>
      </c>
      <c r="AL85" s="1">
        <v>153865.53</v>
      </c>
      <c r="AM85">
        <v>550.08000000000004</v>
      </c>
      <c r="AN85">
        <v>50</v>
      </c>
      <c r="AO85" t="s">
        <v>614</v>
      </c>
      <c r="AP85" t="s">
        <v>604</v>
      </c>
      <c r="AQ85">
        <v>500</v>
      </c>
      <c r="AR85" t="s">
        <v>605</v>
      </c>
      <c r="AS85" t="s">
        <v>601</v>
      </c>
      <c r="AT85" t="s">
        <v>606</v>
      </c>
      <c r="AU85" t="s">
        <v>1314</v>
      </c>
      <c r="AV85" t="s">
        <v>607</v>
      </c>
      <c r="AW85">
        <v>24</v>
      </c>
      <c r="BA85">
        <v>100</v>
      </c>
      <c r="BB85">
        <v>176966</v>
      </c>
      <c r="BC85" t="s">
        <v>603</v>
      </c>
      <c r="BE85" t="s">
        <v>1313</v>
      </c>
      <c r="BG85">
        <v>0</v>
      </c>
      <c r="BH85">
        <v>0</v>
      </c>
      <c r="BI85">
        <v>0</v>
      </c>
      <c r="BK85" t="s">
        <v>1313</v>
      </c>
      <c r="BL85">
        <v>0</v>
      </c>
      <c r="BM85" s="2">
        <v>0.44348379629629631</v>
      </c>
      <c r="BQ85" t="s">
        <v>608</v>
      </c>
      <c r="BR85" t="s">
        <v>609</v>
      </c>
      <c r="BS85" t="s">
        <v>610</v>
      </c>
      <c r="BT85" t="s">
        <v>611</v>
      </c>
      <c r="BU85" t="s">
        <v>612</v>
      </c>
      <c r="BV85" t="s">
        <v>613</v>
      </c>
      <c r="BW85" t="str">
        <f t="shared" si="1"/>
        <v>SANITARIOS</v>
      </c>
    </row>
    <row r="86" spans="2:75" x14ac:dyDescent="0.25">
      <c r="B86">
        <v>4073857</v>
      </c>
      <c r="C86" t="s">
        <v>0</v>
      </c>
      <c r="D86">
        <v>850</v>
      </c>
      <c r="E86" t="s">
        <v>0</v>
      </c>
      <c r="F86" t="s">
        <v>598</v>
      </c>
      <c r="G86">
        <v>1</v>
      </c>
      <c r="H86" t="s">
        <v>17</v>
      </c>
      <c r="I86" t="s">
        <v>599</v>
      </c>
      <c r="J86">
        <v>23.11</v>
      </c>
      <c r="K86" t="s">
        <v>1138</v>
      </c>
      <c r="M86">
        <v>24</v>
      </c>
      <c r="N86" t="s">
        <v>19</v>
      </c>
      <c r="O86" t="s">
        <v>20</v>
      </c>
      <c r="P86" t="s">
        <v>1312</v>
      </c>
      <c r="Q86" t="s">
        <v>1313</v>
      </c>
      <c r="R86" t="s">
        <v>1312</v>
      </c>
      <c r="S86" t="s">
        <v>1314</v>
      </c>
      <c r="T86" t="s">
        <v>23</v>
      </c>
      <c r="V86">
        <v>2501</v>
      </c>
      <c r="W86" t="s">
        <v>601</v>
      </c>
      <c r="X86" t="s">
        <v>602</v>
      </c>
      <c r="Z86">
        <v>55464</v>
      </c>
      <c r="AA86">
        <v>1</v>
      </c>
      <c r="AB86">
        <v>24</v>
      </c>
      <c r="AE86" t="s">
        <v>1139</v>
      </c>
      <c r="AJ86">
        <v>1</v>
      </c>
      <c r="AK86" t="s">
        <v>601</v>
      </c>
      <c r="AL86" s="1">
        <v>153865.53</v>
      </c>
      <c r="AM86">
        <v>554.64</v>
      </c>
      <c r="AN86">
        <v>50</v>
      </c>
      <c r="AO86" t="s">
        <v>603</v>
      </c>
      <c r="AP86" t="s">
        <v>604</v>
      </c>
      <c r="AQ86">
        <v>500</v>
      </c>
      <c r="AR86" t="s">
        <v>605</v>
      </c>
      <c r="AS86" t="s">
        <v>601</v>
      </c>
      <c r="AT86" t="s">
        <v>606</v>
      </c>
      <c r="AU86" t="s">
        <v>1314</v>
      </c>
      <c r="AV86" t="s">
        <v>607</v>
      </c>
      <c r="AW86">
        <v>24</v>
      </c>
      <c r="BA86">
        <v>100</v>
      </c>
      <c r="BB86">
        <v>176966</v>
      </c>
      <c r="BC86" t="s">
        <v>603</v>
      </c>
      <c r="BE86" t="s">
        <v>1313</v>
      </c>
      <c r="BG86">
        <v>0</v>
      </c>
      <c r="BH86">
        <v>0</v>
      </c>
      <c r="BI86">
        <v>0</v>
      </c>
      <c r="BK86" t="s">
        <v>1313</v>
      </c>
      <c r="BL86">
        <v>0</v>
      </c>
      <c r="BM86" s="2">
        <v>0.44348379629629631</v>
      </c>
      <c r="BQ86" t="s">
        <v>608</v>
      </c>
      <c r="BR86" t="s">
        <v>609</v>
      </c>
      <c r="BS86" t="s">
        <v>610</v>
      </c>
      <c r="BT86" t="s">
        <v>611</v>
      </c>
      <c r="BU86" t="s">
        <v>612</v>
      </c>
      <c r="BV86" t="s">
        <v>613</v>
      </c>
      <c r="BW86" t="str">
        <f t="shared" si="1"/>
        <v>SANITARIOS</v>
      </c>
    </row>
    <row r="87" spans="2:75" x14ac:dyDescent="0.25">
      <c r="B87">
        <v>4073857</v>
      </c>
      <c r="C87" t="s">
        <v>0</v>
      </c>
      <c r="D87">
        <v>860</v>
      </c>
      <c r="E87" t="s">
        <v>0</v>
      </c>
      <c r="F87" t="s">
        <v>598</v>
      </c>
      <c r="G87">
        <v>1</v>
      </c>
      <c r="H87" t="s">
        <v>17</v>
      </c>
      <c r="I87" t="s">
        <v>599</v>
      </c>
      <c r="J87">
        <v>8.9499999999999993</v>
      </c>
      <c r="K87" t="s">
        <v>678</v>
      </c>
      <c r="M87">
        <v>24</v>
      </c>
      <c r="N87" t="s">
        <v>19</v>
      </c>
      <c r="O87" t="s">
        <v>20</v>
      </c>
      <c r="P87" t="s">
        <v>1312</v>
      </c>
      <c r="Q87" t="s">
        <v>1313</v>
      </c>
      <c r="R87" t="s">
        <v>1312</v>
      </c>
      <c r="S87" t="s">
        <v>1314</v>
      </c>
      <c r="T87" t="s">
        <v>40</v>
      </c>
      <c r="V87">
        <v>2501</v>
      </c>
      <c r="W87" t="s">
        <v>601</v>
      </c>
      <c r="X87" t="s">
        <v>602</v>
      </c>
      <c r="Z87">
        <v>55464</v>
      </c>
      <c r="AA87">
        <v>1</v>
      </c>
      <c r="AB87">
        <v>24</v>
      </c>
      <c r="AE87" t="s">
        <v>679</v>
      </c>
      <c r="AJ87">
        <v>1</v>
      </c>
      <c r="AK87" t="s">
        <v>601</v>
      </c>
      <c r="AL87" s="1">
        <v>153865.53</v>
      </c>
      <c r="AM87">
        <v>214.8</v>
      </c>
      <c r="AN87">
        <v>50</v>
      </c>
      <c r="AO87" t="s">
        <v>614</v>
      </c>
      <c r="AP87" t="s">
        <v>604</v>
      </c>
      <c r="AQ87">
        <v>500</v>
      </c>
      <c r="AR87" t="s">
        <v>605</v>
      </c>
      <c r="AS87" t="s">
        <v>601</v>
      </c>
      <c r="AT87" t="s">
        <v>606</v>
      </c>
      <c r="AU87" t="s">
        <v>1314</v>
      </c>
      <c r="AV87" t="s">
        <v>607</v>
      </c>
      <c r="AW87">
        <v>24</v>
      </c>
      <c r="BA87">
        <v>100</v>
      </c>
      <c r="BB87">
        <v>176966</v>
      </c>
      <c r="BC87" t="s">
        <v>603</v>
      </c>
      <c r="BE87" t="s">
        <v>1313</v>
      </c>
      <c r="BG87">
        <v>0</v>
      </c>
      <c r="BH87">
        <v>0</v>
      </c>
      <c r="BI87">
        <v>0</v>
      </c>
      <c r="BK87" t="s">
        <v>1313</v>
      </c>
      <c r="BL87">
        <v>0</v>
      </c>
      <c r="BM87" s="2">
        <v>0.44348379629629631</v>
      </c>
      <c r="BQ87" t="s">
        <v>608</v>
      </c>
      <c r="BR87" t="s">
        <v>609</v>
      </c>
      <c r="BS87" t="s">
        <v>610</v>
      </c>
      <c r="BT87" t="s">
        <v>611</v>
      </c>
      <c r="BU87" t="s">
        <v>612</v>
      </c>
      <c r="BV87" t="s">
        <v>613</v>
      </c>
      <c r="BW87" t="str">
        <f t="shared" si="1"/>
        <v>SANITARIOS</v>
      </c>
    </row>
    <row r="88" spans="2:75" x14ac:dyDescent="0.25">
      <c r="B88">
        <v>4073857</v>
      </c>
      <c r="C88" t="s">
        <v>0</v>
      </c>
      <c r="D88">
        <v>870</v>
      </c>
      <c r="E88" t="s">
        <v>0</v>
      </c>
      <c r="F88" t="s">
        <v>598</v>
      </c>
      <c r="G88">
        <v>1</v>
      </c>
      <c r="H88" t="s">
        <v>17</v>
      </c>
      <c r="I88" t="s">
        <v>599</v>
      </c>
      <c r="J88">
        <v>71.16</v>
      </c>
      <c r="K88" t="s">
        <v>853</v>
      </c>
      <c r="M88">
        <v>10</v>
      </c>
      <c r="N88" t="s">
        <v>19</v>
      </c>
      <c r="O88" t="s">
        <v>20</v>
      </c>
      <c r="P88" t="s">
        <v>1312</v>
      </c>
      <c r="Q88" t="s">
        <v>1313</v>
      </c>
      <c r="R88" t="s">
        <v>1312</v>
      </c>
      <c r="S88" t="s">
        <v>1314</v>
      </c>
      <c r="T88" t="s">
        <v>23</v>
      </c>
      <c r="V88">
        <v>2501</v>
      </c>
      <c r="W88" t="s">
        <v>601</v>
      </c>
      <c r="X88" t="s">
        <v>602</v>
      </c>
      <c r="Z88">
        <v>55464</v>
      </c>
      <c r="AA88">
        <v>1</v>
      </c>
      <c r="AB88">
        <v>10</v>
      </c>
      <c r="AE88" t="s">
        <v>854</v>
      </c>
      <c r="AJ88">
        <v>1</v>
      </c>
      <c r="AK88" t="s">
        <v>601</v>
      </c>
      <c r="AL88" s="1">
        <v>153865.53</v>
      </c>
      <c r="AM88">
        <v>711.6</v>
      </c>
      <c r="AN88">
        <v>50</v>
      </c>
      <c r="AO88" t="s">
        <v>603</v>
      </c>
      <c r="AP88" t="s">
        <v>604</v>
      </c>
      <c r="AQ88">
        <v>500</v>
      </c>
      <c r="AR88" t="s">
        <v>605</v>
      </c>
      <c r="AS88" t="s">
        <v>601</v>
      </c>
      <c r="AT88" t="s">
        <v>606</v>
      </c>
      <c r="AU88" t="s">
        <v>1314</v>
      </c>
      <c r="AV88" t="s">
        <v>607</v>
      </c>
      <c r="AW88">
        <v>10</v>
      </c>
      <c r="BA88">
        <v>100</v>
      </c>
      <c r="BB88">
        <v>176966</v>
      </c>
      <c r="BC88" t="s">
        <v>603</v>
      </c>
      <c r="BE88" t="s">
        <v>1313</v>
      </c>
      <c r="BG88">
        <v>0</v>
      </c>
      <c r="BH88">
        <v>0</v>
      </c>
      <c r="BI88">
        <v>0</v>
      </c>
      <c r="BK88" t="s">
        <v>1313</v>
      </c>
      <c r="BL88">
        <v>0</v>
      </c>
      <c r="BM88" s="2">
        <v>0.44348379629629631</v>
      </c>
      <c r="BQ88" t="s">
        <v>608</v>
      </c>
      <c r="BR88" t="s">
        <v>609</v>
      </c>
      <c r="BS88" t="s">
        <v>610</v>
      </c>
      <c r="BT88" t="s">
        <v>611</v>
      </c>
      <c r="BU88" t="s">
        <v>612</v>
      </c>
      <c r="BV88" t="s">
        <v>613</v>
      </c>
      <c r="BW88" t="str">
        <f t="shared" si="1"/>
        <v>SANITARIOS</v>
      </c>
    </row>
    <row r="89" spans="2:75" x14ac:dyDescent="0.25">
      <c r="B89">
        <v>4073857</v>
      </c>
      <c r="C89" t="s">
        <v>0</v>
      </c>
      <c r="D89">
        <v>880</v>
      </c>
      <c r="E89" t="s">
        <v>0</v>
      </c>
      <c r="F89" t="s">
        <v>598</v>
      </c>
      <c r="G89">
        <v>1</v>
      </c>
      <c r="H89" t="s">
        <v>17</v>
      </c>
      <c r="I89" t="s">
        <v>599</v>
      </c>
      <c r="J89">
        <v>32.53</v>
      </c>
      <c r="K89" t="s">
        <v>156</v>
      </c>
      <c r="M89">
        <v>24</v>
      </c>
      <c r="N89" t="s">
        <v>19</v>
      </c>
      <c r="O89" t="s">
        <v>20</v>
      </c>
      <c r="P89" t="s">
        <v>1312</v>
      </c>
      <c r="Q89" t="s">
        <v>1313</v>
      </c>
      <c r="R89" t="s">
        <v>1312</v>
      </c>
      <c r="S89" t="s">
        <v>1314</v>
      </c>
      <c r="T89" t="s">
        <v>40</v>
      </c>
      <c r="V89">
        <v>2501</v>
      </c>
      <c r="W89" t="s">
        <v>601</v>
      </c>
      <c r="X89" t="s">
        <v>602</v>
      </c>
      <c r="Z89">
        <v>55464</v>
      </c>
      <c r="AA89">
        <v>1</v>
      </c>
      <c r="AB89">
        <v>24</v>
      </c>
      <c r="AE89" t="s">
        <v>157</v>
      </c>
      <c r="AJ89">
        <v>1</v>
      </c>
      <c r="AK89" t="s">
        <v>601</v>
      </c>
      <c r="AL89" s="1">
        <v>153865.53</v>
      </c>
      <c r="AM89">
        <v>780.72</v>
      </c>
      <c r="AN89">
        <v>50</v>
      </c>
      <c r="AO89" t="s">
        <v>614</v>
      </c>
      <c r="AP89" t="s">
        <v>604</v>
      </c>
      <c r="AQ89">
        <v>500</v>
      </c>
      <c r="AR89" t="s">
        <v>605</v>
      </c>
      <c r="AS89" t="s">
        <v>601</v>
      </c>
      <c r="AT89" t="s">
        <v>606</v>
      </c>
      <c r="AU89" t="s">
        <v>1314</v>
      </c>
      <c r="AV89" t="s">
        <v>607</v>
      </c>
      <c r="AW89">
        <v>24</v>
      </c>
      <c r="BA89">
        <v>100</v>
      </c>
      <c r="BB89">
        <v>176966</v>
      </c>
      <c r="BC89" t="s">
        <v>603</v>
      </c>
      <c r="BE89" t="s">
        <v>1313</v>
      </c>
      <c r="BG89">
        <v>0</v>
      </c>
      <c r="BH89">
        <v>0</v>
      </c>
      <c r="BI89">
        <v>0</v>
      </c>
      <c r="BK89" t="s">
        <v>1313</v>
      </c>
      <c r="BL89">
        <v>0</v>
      </c>
      <c r="BM89" s="2">
        <v>0.44348379629629631</v>
      </c>
      <c r="BQ89" t="s">
        <v>608</v>
      </c>
      <c r="BR89" t="s">
        <v>609</v>
      </c>
      <c r="BS89" t="s">
        <v>610</v>
      </c>
      <c r="BT89" t="s">
        <v>611</v>
      </c>
      <c r="BU89" t="s">
        <v>612</v>
      </c>
      <c r="BV89" t="s">
        <v>613</v>
      </c>
      <c r="BW89" t="str">
        <f t="shared" si="1"/>
        <v>SANITARIOS</v>
      </c>
    </row>
    <row r="90" spans="2:75" x14ac:dyDescent="0.25">
      <c r="B90">
        <v>4073857</v>
      </c>
      <c r="C90" t="s">
        <v>0</v>
      </c>
      <c r="D90">
        <v>890</v>
      </c>
      <c r="E90" t="s">
        <v>0</v>
      </c>
      <c r="F90" t="s">
        <v>598</v>
      </c>
      <c r="G90">
        <v>1</v>
      </c>
      <c r="H90" t="s">
        <v>17</v>
      </c>
      <c r="I90" t="s">
        <v>599</v>
      </c>
      <c r="J90">
        <v>0</v>
      </c>
      <c r="K90" t="s">
        <v>1249</v>
      </c>
      <c r="M90">
        <v>24</v>
      </c>
      <c r="N90" t="s">
        <v>19</v>
      </c>
      <c r="O90" t="s">
        <v>20</v>
      </c>
      <c r="P90" t="s">
        <v>1312</v>
      </c>
      <c r="Q90" t="s">
        <v>1313</v>
      </c>
      <c r="R90" t="s">
        <v>1312</v>
      </c>
      <c r="S90" t="s">
        <v>1314</v>
      </c>
      <c r="T90" t="s">
        <v>40</v>
      </c>
      <c r="V90">
        <v>2501</v>
      </c>
      <c r="W90" t="s">
        <v>601</v>
      </c>
      <c r="X90" t="s">
        <v>602</v>
      </c>
      <c r="Z90">
        <v>55464</v>
      </c>
      <c r="AA90">
        <v>1</v>
      </c>
      <c r="AB90">
        <v>24</v>
      </c>
      <c r="AE90" t="s">
        <v>1250</v>
      </c>
      <c r="AJ90">
        <v>1</v>
      </c>
      <c r="AK90" t="s">
        <v>601</v>
      </c>
      <c r="AL90" s="1">
        <v>153865.53</v>
      </c>
      <c r="AM90">
        <v>0</v>
      </c>
      <c r="AN90">
        <v>50</v>
      </c>
      <c r="AO90" t="s">
        <v>614</v>
      </c>
      <c r="AP90" t="s">
        <v>604</v>
      </c>
      <c r="AQ90">
        <v>500</v>
      </c>
      <c r="AR90" t="s">
        <v>605</v>
      </c>
      <c r="AS90" t="s">
        <v>601</v>
      </c>
      <c r="AT90" t="s">
        <v>606</v>
      </c>
      <c r="AU90" t="s">
        <v>1314</v>
      </c>
      <c r="AV90" t="s">
        <v>607</v>
      </c>
      <c r="AW90">
        <v>24</v>
      </c>
      <c r="BA90">
        <v>100</v>
      </c>
      <c r="BB90">
        <v>176966</v>
      </c>
      <c r="BC90" t="s">
        <v>603</v>
      </c>
      <c r="BE90" t="s">
        <v>1313</v>
      </c>
      <c r="BG90">
        <v>0</v>
      </c>
      <c r="BH90">
        <v>0</v>
      </c>
      <c r="BI90">
        <v>0</v>
      </c>
      <c r="BK90" t="s">
        <v>1313</v>
      </c>
      <c r="BL90">
        <v>0</v>
      </c>
      <c r="BM90" s="2">
        <v>0.44348379629629631</v>
      </c>
      <c r="BQ90" t="s">
        <v>608</v>
      </c>
      <c r="BR90" t="s">
        <v>609</v>
      </c>
      <c r="BS90" t="s">
        <v>610</v>
      </c>
      <c r="BT90" t="s">
        <v>611</v>
      </c>
      <c r="BU90" t="s">
        <v>612</v>
      </c>
      <c r="BV90" t="s">
        <v>613</v>
      </c>
      <c r="BW90" t="str">
        <f t="shared" si="1"/>
        <v>SANITARIOS</v>
      </c>
    </row>
    <row r="91" spans="2:75" x14ac:dyDescent="0.25">
      <c r="B91">
        <v>4073857</v>
      </c>
      <c r="C91" t="s">
        <v>0</v>
      </c>
      <c r="D91">
        <v>900</v>
      </c>
      <c r="E91" t="s">
        <v>0</v>
      </c>
      <c r="F91" t="s">
        <v>598</v>
      </c>
      <c r="G91">
        <v>1</v>
      </c>
      <c r="H91" t="s">
        <v>17</v>
      </c>
      <c r="I91" t="s">
        <v>599</v>
      </c>
      <c r="J91">
        <v>0</v>
      </c>
      <c r="K91" t="s">
        <v>1243</v>
      </c>
      <c r="M91">
        <v>24</v>
      </c>
      <c r="N91" t="s">
        <v>19</v>
      </c>
      <c r="O91" t="s">
        <v>20</v>
      </c>
      <c r="P91" t="s">
        <v>1312</v>
      </c>
      <c r="Q91" t="s">
        <v>1313</v>
      </c>
      <c r="R91" t="s">
        <v>1312</v>
      </c>
      <c r="S91" t="s">
        <v>1314</v>
      </c>
      <c r="T91" t="s">
        <v>40</v>
      </c>
      <c r="V91">
        <v>2501</v>
      </c>
      <c r="W91" t="s">
        <v>601</v>
      </c>
      <c r="X91" t="s">
        <v>602</v>
      </c>
      <c r="Z91">
        <v>55464</v>
      </c>
      <c r="AA91">
        <v>1</v>
      </c>
      <c r="AB91">
        <v>24</v>
      </c>
      <c r="AE91" t="s">
        <v>1244</v>
      </c>
      <c r="AJ91">
        <v>1</v>
      </c>
      <c r="AK91" t="s">
        <v>601</v>
      </c>
      <c r="AL91" s="1">
        <v>153865.53</v>
      </c>
      <c r="AM91">
        <v>0</v>
      </c>
      <c r="AN91">
        <v>50</v>
      </c>
      <c r="AO91" t="s">
        <v>614</v>
      </c>
      <c r="AP91" t="s">
        <v>604</v>
      </c>
      <c r="AQ91">
        <v>500</v>
      </c>
      <c r="AR91" t="s">
        <v>605</v>
      </c>
      <c r="AS91" t="s">
        <v>601</v>
      </c>
      <c r="AT91" t="s">
        <v>606</v>
      </c>
      <c r="AU91" t="s">
        <v>1314</v>
      </c>
      <c r="AV91" t="s">
        <v>607</v>
      </c>
      <c r="AW91">
        <v>24</v>
      </c>
      <c r="BA91">
        <v>100</v>
      </c>
      <c r="BB91">
        <v>176966</v>
      </c>
      <c r="BC91" t="s">
        <v>603</v>
      </c>
      <c r="BE91" t="s">
        <v>1313</v>
      </c>
      <c r="BG91">
        <v>0</v>
      </c>
      <c r="BH91">
        <v>0</v>
      </c>
      <c r="BI91">
        <v>0</v>
      </c>
      <c r="BK91" t="s">
        <v>1313</v>
      </c>
      <c r="BL91">
        <v>0</v>
      </c>
      <c r="BM91" s="2">
        <v>0.44348379629629631</v>
      </c>
      <c r="BQ91" t="s">
        <v>608</v>
      </c>
      <c r="BR91" t="s">
        <v>609</v>
      </c>
      <c r="BS91" t="s">
        <v>610</v>
      </c>
      <c r="BT91" t="s">
        <v>611</v>
      </c>
      <c r="BU91" t="s">
        <v>612</v>
      </c>
      <c r="BV91" t="s">
        <v>613</v>
      </c>
      <c r="BW91" t="str">
        <f t="shared" si="1"/>
        <v>SANITARIOS</v>
      </c>
    </row>
    <row r="92" spans="2:75" x14ac:dyDescent="0.25">
      <c r="B92">
        <v>4073857</v>
      </c>
      <c r="C92" t="s">
        <v>0</v>
      </c>
      <c r="D92">
        <v>910</v>
      </c>
      <c r="E92" t="s">
        <v>0</v>
      </c>
      <c r="F92" t="s">
        <v>598</v>
      </c>
      <c r="G92">
        <v>1</v>
      </c>
      <c r="H92" t="s">
        <v>17</v>
      </c>
      <c r="I92" t="s">
        <v>599</v>
      </c>
      <c r="J92">
        <v>24.12</v>
      </c>
      <c r="K92" t="s">
        <v>170</v>
      </c>
      <c r="M92">
        <v>24</v>
      </c>
      <c r="N92" t="s">
        <v>19</v>
      </c>
      <c r="O92" t="s">
        <v>20</v>
      </c>
      <c r="P92" t="s">
        <v>1312</v>
      </c>
      <c r="Q92" t="s">
        <v>1313</v>
      </c>
      <c r="R92" t="s">
        <v>1312</v>
      </c>
      <c r="S92" t="s">
        <v>1314</v>
      </c>
      <c r="T92" t="s">
        <v>23</v>
      </c>
      <c r="V92">
        <v>2501</v>
      </c>
      <c r="W92" t="s">
        <v>601</v>
      </c>
      <c r="X92" t="s">
        <v>602</v>
      </c>
      <c r="Z92">
        <v>55464</v>
      </c>
      <c r="AA92">
        <v>1</v>
      </c>
      <c r="AB92">
        <v>24</v>
      </c>
      <c r="AE92" t="s">
        <v>171</v>
      </c>
      <c r="AJ92">
        <v>1</v>
      </c>
      <c r="AK92" t="s">
        <v>601</v>
      </c>
      <c r="AL92" s="1">
        <v>153865.53</v>
      </c>
      <c r="AM92">
        <v>578.88</v>
      </c>
      <c r="AN92">
        <v>50</v>
      </c>
      <c r="AO92" t="s">
        <v>603</v>
      </c>
      <c r="AP92" t="s">
        <v>604</v>
      </c>
      <c r="AQ92">
        <v>500</v>
      </c>
      <c r="AR92" t="s">
        <v>605</v>
      </c>
      <c r="AS92" t="s">
        <v>601</v>
      </c>
      <c r="AT92" t="s">
        <v>606</v>
      </c>
      <c r="AU92" t="s">
        <v>1314</v>
      </c>
      <c r="AV92" t="s">
        <v>607</v>
      </c>
      <c r="AW92">
        <v>24</v>
      </c>
      <c r="BA92">
        <v>100</v>
      </c>
      <c r="BB92">
        <v>176966</v>
      </c>
      <c r="BC92" t="s">
        <v>603</v>
      </c>
      <c r="BE92" t="s">
        <v>1313</v>
      </c>
      <c r="BG92">
        <v>0</v>
      </c>
      <c r="BH92">
        <v>0</v>
      </c>
      <c r="BI92">
        <v>0</v>
      </c>
      <c r="BK92" t="s">
        <v>1313</v>
      </c>
      <c r="BL92">
        <v>0</v>
      </c>
      <c r="BM92" s="2">
        <v>0.44348379629629631</v>
      </c>
      <c r="BQ92" t="s">
        <v>608</v>
      </c>
      <c r="BR92" t="s">
        <v>609</v>
      </c>
      <c r="BS92" t="s">
        <v>610</v>
      </c>
      <c r="BT92" t="s">
        <v>611</v>
      </c>
      <c r="BU92" t="s">
        <v>612</v>
      </c>
      <c r="BV92" t="s">
        <v>613</v>
      </c>
      <c r="BW92" t="str">
        <f t="shared" si="1"/>
        <v>SANITARIOS</v>
      </c>
    </row>
    <row r="93" spans="2:75" x14ac:dyDescent="0.25">
      <c r="B93">
        <v>4073857</v>
      </c>
      <c r="C93" t="s">
        <v>0</v>
      </c>
      <c r="D93">
        <v>920</v>
      </c>
      <c r="E93" t="s">
        <v>0</v>
      </c>
      <c r="F93" t="s">
        <v>598</v>
      </c>
      <c r="G93">
        <v>1</v>
      </c>
      <c r="H93" t="s">
        <v>17</v>
      </c>
      <c r="I93" t="s">
        <v>599</v>
      </c>
      <c r="J93">
        <v>0</v>
      </c>
      <c r="K93" t="s">
        <v>682</v>
      </c>
      <c r="M93">
        <v>24</v>
      </c>
      <c r="N93" t="s">
        <v>19</v>
      </c>
      <c r="O93" t="s">
        <v>20</v>
      </c>
      <c r="P93" t="s">
        <v>1312</v>
      </c>
      <c r="Q93" t="s">
        <v>1313</v>
      </c>
      <c r="R93" t="s">
        <v>1312</v>
      </c>
      <c r="S93" t="s">
        <v>1314</v>
      </c>
      <c r="T93" t="s">
        <v>23</v>
      </c>
      <c r="V93">
        <v>2501</v>
      </c>
      <c r="W93" t="s">
        <v>601</v>
      </c>
      <c r="X93" t="s">
        <v>602</v>
      </c>
      <c r="Z93">
        <v>55464</v>
      </c>
      <c r="AA93">
        <v>1</v>
      </c>
      <c r="AB93">
        <v>24</v>
      </c>
      <c r="AE93" t="s">
        <v>683</v>
      </c>
      <c r="AJ93">
        <v>1</v>
      </c>
      <c r="AK93" t="s">
        <v>601</v>
      </c>
      <c r="AL93" s="1">
        <v>153865.53</v>
      </c>
      <c r="AM93">
        <v>0</v>
      </c>
      <c r="AN93">
        <v>50</v>
      </c>
      <c r="AO93" t="s">
        <v>603</v>
      </c>
      <c r="AP93" t="s">
        <v>604</v>
      </c>
      <c r="AQ93">
        <v>500</v>
      </c>
      <c r="AR93" t="s">
        <v>605</v>
      </c>
      <c r="AS93" t="s">
        <v>601</v>
      </c>
      <c r="AT93" t="s">
        <v>606</v>
      </c>
      <c r="AU93" t="s">
        <v>1314</v>
      </c>
      <c r="AV93" t="s">
        <v>607</v>
      </c>
      <c r="AW93">
        <v>24</v>
      </c>
      <c r="BA93">
        <v>100</v>
      </c>
      <c r="BB93">
        <v>176966</v>
      </c>
      <c r="BC93" t="s">
        <v>603</v>
      </c>
      <c r="BE93" t="s">
        <v>1313</v>
      </c>
      <c r="BG93">
        <v>0</v>
      </c>
      <c r="BH93">
        <v>0</v>
      </c>
      <c r="BI93">
        <v>0</v>
      </c>
      <c r="BK93" t="s">
        <v>1313</v>
      </c>
      <c r="BL93">
        <v>0</v>
      </c>
      <c r="BM93" s="2">
        <v>0.44348379629629631</v>
      </c>
      <c r="BQ93" t="s">
        <v>608</v>
      </c>
      <c r="BR93" t="s">
        <v>609</v>
      </c>
      <c r="BS93" t="s">
        <v>610</v>
      </c>
      <c r="BT93" t="s">
        <v>611</v>
      </c>
      <c r="BU93" t="s">
        <v>612</v>
      </c>
      <c r="BV93" t="s">
        <v>613</v>
      </c>
      <c r="BW93" t="str">
        <f t="shared" si="1"/>
        <v>SANITARIOS</v>
      </c>
    </row>
    <row r="94" spans="2:75" x14ac:dyDescent="0.25">
      <c r="B94">
        <v>4073857</v>
      </c>
      <c r="C94" t="s">
        <v>0</v>
      </c>
      <c r="D94">
        <v>930</v>
      </c>
      <c r="E94" t="s">
        <v>0</v>
      </c>
      <c r="F94" t="s">
        <v>598</v>
      </c>
      <c r="G94">
        <v>1</v>
      </c>
      <c r="H94" t="s">
        <v>17</v>
      </c>
      <c r="I94" t="s">
        <v>599</v>
      </c>
      <c r="J94">
        <v>0</v>
      </c>
      <c r="K94" t="s">
        <v>1265</v>
      </c>
      <c r="M94">
        <v>24</v>
      </c>
      <c r="N94" t="s">
        <v>19</v>
      </c>
      <c r="O94" t="s">
        <v>20</v>
      </c>
      <c r="P94" t="s">
        <v>1312</v>
      </c>
      <c r="Q94" t="s">
        <v>1313</v>
      </c>
      <c r="R94" t="s">
        <v>1312</v>
      </c>
      <c r="S94" t="s">
        <v>1314</v>
      </c>
      <c r="T94" t="s">
        <v>23</v>
      </c>
      <c r="V94">
        <v>2501</v>
      </c>
      <c r="W94" t="s">
        <v>601</v>
      </c>
      <c r="X94" t="s">
        <v>602</v>
      </c>
      <c r="Z94">
        <v>55464</v>
      </c>
      <c r="AA94">
        <v>1</v>
      </c>
      <c r="AB94">
        <v>24</v>
      </c>
      <c r="AE94" t="s">
        <v>1266</v>
      </c>
      <c r="AJ94">
        <v>1</v>
      </c>
      <c r="AK94" t="s">
        <v>601</v>
      </c>
      <c r="AL94" s="1">
        <v>153865.53</v>
      </c>
      <c r="AM94">
        <v>0</v>
      </c>
      <c r="AN94">
        <v>50</v>
      </c>
      <c r="AO94" t="s">
        <v>603</v>
      </c>
      <c r="AP94" t="s">
        <v>604</v>
      </c>
      <c r="AQ94">
        <v>500</v>
      </c>
      <c r="AR94" t="s">
        <v>605</v>
      </c>
      <c r="AS94" t="s">
        <v>601</v>
      </c>
      <c r="AT94" t="s">
        <v>606</v>
      </c>
      <c r="AU94" t="s">
        <v>1314</v>
      </c>
      <c r="AV94" t="s">
        <v>607</v>
      </c>
      <c r="AW94">
        <v>24</v>
      </c>
      <c r="BA94">
        <v>100</v>
      </c>
      <c r="BB94">
        <v>176966</v>
      </c>
      <c r="BC94" t="s">
        <v>603</v>
      </c>
      <c r="BE94" t="s">
        <v>1313</v>
      </c>
      <c r="BG94">
        <v>0</v>
      </c>
      <c r="BH94">
        <v>0</v>
      </c>
      <c r="BI94">
        <v>0</v>
      </c>
      <c r="BK94" t="s">
        <v>1313</v>
      </c>
      <c r="BL94">
        <v>0</v>
      </c>
      <c r="BM94" s="2">
        <v>0.44348379629629631</v>
      </c>
      <c r="BQ94" t="s">
        <v>608</v>
      </c>
      <c r="BR94" t="s">
        <v>609</v>
      </c>
      <c r="BS94" t="s">
        <v>610</v>
      </c>
      <c r="BT94" t="s">
        <v>611</v>
      </c>
      <c r="BU94" t="s">
        <v>612</v>
      </c>
      <c r="BV94" t="s">
        <v>613</v>
      </c>
      <c r="BW94" t="str">
        <f t="shared" si="1"/>
        <v>SANITARIOS</v>
      </c>
    </row>
    <row r="95" spans="2:75" x14ac:dyDescent="0.25">
      <c r="B95">
        <v>4073857</v>
      </c>
      <c r="C95" t="s">
        <v>0</v>
      </c>
      <c r="D95">
        <v>940</v>
      </c>
      <c r="E95" t="s">
        <v>0</v>
      </c>
      <c r="F95" t="s">
        <v>598</v>
      </c>
      <c r="G95">
        <v>1</v>
      </c>
      <c r="H95" t="s">
        <v>17</v>
      </c>
      <c r="I95" t="s">
        <v>599</v>
      </c>
      <c r="J95">
        <v>9.1199999999999992</v>
      </c>
      <c r="K95" t="s">
        <v>31</v>
      </c>
      <c r="M95">
        <v>24</v>
      </c>
      <c r="N95" t="s">
        <v>19</v>
      </c>
      <c r="O95" t="s">
        <v>20</v>
      </c>
      <c r="P95" t="s">
        <v>1312</v>
      </c>
      <c r="Q95" t="s">
        <v>1313</v>
      </c>
      <c r="R95" t="s">
        <v>1312</v>
      </c>
      <c r="S95" t="s">
        <v>1314</v>
      </c>
      <c r="T95" t="s">
        <v>23</v>
      </c>
      <c r="V95">
        <v>2501</v>
      </c>
      <c r="W95" t="s">
        <v>601</v>
      </c>
      <c r="X95" t="s">
        <v>602</v>
      </c>
      <c r="Z95">
        <v>55464</v>
      </c>
      <c r="AA95">
        <v>1</v>
      </c>
      <c r="AB95">
        <v>24</v>
      </c>
      <c r="AE95" t="s">
        <v>32</v>
      </c>
      <c r="AJ95">
        <v>1</v>
      </c>
      <c r="AK95" t="s">
        <v>601</v>
      </c>
      <c r="AL95" s="1">
        <v>153865.53</v>
      </c>
      <c r="AM95">
        <v>218.88</v>
      </c>
      <c r="AN95">
        <v>50</v>
      </c>
      <c r="AO95" t="s">
        <v>603</v>
      </c>
      <c r="AP95" t="s">
        <v>604</v>
      </c>
      <c r="AQ95">
        <v>500</v>
      </c>
      <c r="AR95" t="s">
        <v>605</v>
      </c>
      <c r="AS95" t="s">
        <v>601</v>
      </c>
      <c r="AT95" t="s">
        <v>606</v>
      </c>
      <c r="AU95" t="s">
        <v>1314</v>
      </c>
      <c r="AV95" t="s">
        <v>607</v>
      </c>
      <c r="AW95">
        <v>24</v>
      </c>
      <c r="BA95">
        <v>100</v>
      </c>
      <c r="BB95">
        <v>176966</v>
      </c>
      <c r="BC95" t="s">
        <v>603</v>
      </c>
      <c r="BE95" t="s">
        <v>1313</v>
      </c>
      <c r="BG95">
        <v>0</v>
      </c>
      <c r="BH95">
        <v>0</v>
      </c>
      <c r="BI95">
        <v>0</v>
      </c>
      <c r="BK95" t="s">
        <v>1313</v>
      </c>
      <c r="BL95">
        <v>0</v>
      </c>
      <c r="BM95" s="2">
        <v>0.44348379629629631</v>
      </c>
      <c r="BQ95" t="s">
        <v>608</v>
      </c>
      <c r="BR95" t="s">
        <v>609</v>
      </c>
      <c r="BS95" t="s">
        <v>610</v>
      </c>
      <c r="BT95" t="s">
        <v>611</v>
      </c>
      <c r="BU95" t="s">
        <v>612</v>
      </c>
      <c r="BV95" t="s">
        <v>613</v>
      </c>
      <c r="BW95" t="str">
        <f t="shared" si="1"/>
        <v>SANITARIOS</v>
      </c>
    </row>
    <row r="96" spans="2:75" x14ac:dyDescent="0.25">
      <c r="B96">
        <v>4073857</v>
      </c>
      <c r="C96" t="s">
        <v>0</v>
      </c>
      <c r="D96">
        <v>950</v>
      </c>
      <c r="E96" t="s">
        <v>0</v>
      </c>
      <c r="F96" t="s">
        <v>598</v>
      </c>
      <c r="G96">
        <v>1</v>
      </c>
      <c r="H96" t="s">
        <v>17</v>
      </c>
      <c r="I96" t="s">
        <v>599</v>
      </c>
      <c r="J96">
        <v>3.41</v>
      </c>
      <c r="K96" t="s">
        <v>855</v>
      </c>
      <c r="M96">
        <v>60</v>
      </c>
      <c r="N96" t="s">
        <v>19</v>
      </c>
      <c r="O96" t="s">
        <v>20</v>
      </c>
      <c r="P96" t="s">
        <v>1312</v>
      </c>
      <c r="Q96" t="s">
        <v>1313</v>
      </c>
      <c r="R96" t="s">
        <v>1312</v>
      </c>
      <c r="S96" t="s">
        <v>1314</v>
      </c>
      <c r="T96" t="s">
        <v>23</v>
      </c>
      <c r="V96">
        <v>2501</v>
      </c>
      <c r="W96" t="s">
        <v>601</v>
      </c>
      <c r="X96" t="s">
        <v>602</v>
      </c>
      <c r="Z96">
        <v>55464</v>
      </c>
      <c r="AA96">
        <v>1</v>
      </c>
      <c r="AB96">
        <v>60</v>
      </c>
      <c r="AE96" t="s">
        <v>856</v>
      </c>
      <c r="AJ96">
        <v>1</v>
      </c>
      <c r="AK96" t="s">
        <v>601</v>
      </c>
      <c r="AL96" s="1">
        <v>153865.53</v>
      </c>
      <c r="AM96">
        <v>204.6</v>
      </c>
      <c r="AN96">
        <v>55</v>
      </c>
      <c r="AO96" t="s">
        <v>603</v>
      </c>
      <c r="AP96" t="s">
        <v>604</v>
      </c>
      <c r="AQ96">
        <v>500</v>
      </c>
      <c r="AR96" t="s">
        <v>605</v>
      </c>
      <c r="AS96" t="s">
        <v>601</v>
      </c>
      <c r="AT96" t="s">
        <v>606</v>
      </c>
      <c r="AU96" t="s">
        <v>1314</v>
      </c>
      <c r="AV96" t="s">
        <v>607</v>
      </c>
      <c r="AW96">
        <v>60</v>
      </c>
      <c r="BA96">
        <v>100</v>
      </c>
      <c r="BB96">
        <v>176966</v>
      </c>
      <c r="BC96" t="s">
        <v>603</v>
      </c>
      <c r="BE96" t="s">
        <v>1313</v>
      </c>
      <c r="BG96">
        <v>0</v>
      </c>
      <c r="BH96">
        <v>0</v>
      </c>
      <c r="BI96">
        <v>0</v>
      </c>
      <c r="BK96" t="s">
        <v>1313</v>
      </c>
      <c r="BL96">
        <v>0</v>
      </c>
      <c r="BM96" s="2">
        <v>0.44348379629629631</v>
      </c>
      <c r="BQ96" t="s">
        <v>608</v>
      </c>
      <c r="BR96" t="s">
        <v>609</v>
      </c>
      <c r="BS96" t="s">
        <v>610</v>
      </c>
      <c r="BT96" t="s">
        <v>611</v>
      </c>
      <c r="BU96" t="s">
        <v>612</v>
      </c>
      <c r="BV96" t="s">
        <v>613</v>
      </c>
      <c r="BW96" t="str">
        <f t="shared" si="1"/>
        <v>COMPLEMENTOS</v>
      </c>
    </row>
    <row r="97" spans="2:75" x14ac:dyDescent="0.25">
      <c r="B97">
        <v>4073857</v>
      </c>
      <c r="C97" t="s">
        <v>0</v>
      </c>
      <c r="D97">
        <v>960</v>
      </c>
      <c r="E97" t="s">
        <v>0</v>
      </c>
      <c r="F97" t="s">
        <v>598</v>
      </c>
      <c r="G97">
        <v>1</v>
      </c>
      <c r="H97" t="s">
        <v>17</v>
      </c>
      <c r="I97" t="s">
        <v>599</v>
      </c>
      <c r="J97">
        <v>22.41</v>
      </c>
      <c r="K97" t="s">
        <v>977</v>
      </c>
      <c r="M97">
        <v>20</v>
      </c>
      <c r="N97" t="s">
        <v>19</v>
      </c>
      <c r="O97" t="s">
        <v>20</v>
      </c>
      <c r="P97" t="s">
        <v>1312</v>
      </c>
      <c r="Q97" t="s">
        <v>1313</v>
      </c>
      <c r="R97" t="s">
        <v>1312</v>
      </c>
      <c r="S97" t="s">
        <v>1314</v>
      </c>
      <c r="T97" t="s">
        <v>40</v>
      </c>
      <c r="V97">
        <v>2501</v>
      </c>
      <c r="W97" t="s">
        <v>601</v>
      </c>
      <c r="X97" t="s">
        <v>602</v>
      </c>
      <c r="Z97">
        <v>55464</v>
      </c>
      <c r="AA97">
        <v>1</v>
      </c>
      <c r="AB97">
        <v>20</v>
      </c>
      <c r="AE97" t="s">
        <v>978</v>
      </c>
      <c r="AJ97">
        <v>1</v>
      </c>
      <c r="AK97" t="s">
        <v>601</v>
      </c>
      <c r="AL97" s="1">
        <v>153865.53</v>
      </c>
      <c r="AM97">
        <v>448.2</v>
      </c>
      <c r="AN97">
        <v>54</v>
      </c>
      <c r="AO97" t="s">
        <v>614</v>
      </c>
      <c r="AP97" t="s">
        <v>604</v>
      </c>
      <c r="AQ97">
        <v>500</v>
      </c>
      <c r="AR97" t="s">
        <v>605</v>
      </c>
      <c r="AS97" t="s">
        <v>601</v>
      </c>
      <c r="AT97" t="s">
        <v>606</v>
      </c>
      <c r="AU97" t="s">
        <v>1314</v>
      </c>
      <c r="AV97" t="s">
        <v>607</v>
      </c>
      <c r="AW97">
        <v>20</v>
      </c>
      <c r="BA97">
        <v>100</v>
      </c>
      <c r="BB97">
        <v>176966</v>
      </c>
      <c r="BC97" t="s">
        <v>603</v>
      </c>
      <c r="BE97" t="s">
        <v>1313</v>
      </c>
      <c r="BG97">
        <v>0</v>
      </c>
      <c r="BH97">
        <v>0</v>
      </c>
      <c r="BI97">
        <v>0</v>
      </c>
      <c r="BK97" t="s">
        <v>1313</v>
      </c>
      <c r="BL97">
        <v>0</v>
      </c>
      <c r="BM97" s="2">
        <v>0.44348379629629631</v>
      </c>
      <c r="BQ97" t="s">
        <v>608</v>
      </c>
      <c r="BR97" t="s">
        <v>609</v>
      </c>
      <c r="BS97" t="s">
        <v>610</v>
      </c>
      <c r="BT97" t="s">
        <v>611</v>
      </c>
      <c r="BU97" t="s">
        <v>612</v>
      </c>
      <c r="BV97" t="s">
        <v>613</v>
      </c>
      <c r="BW97" t="str">
        <f t="shared" si="1"/>
        <v>GRIFERIA</v>
      </c>
    </row>
    <row r="98" spans="2:75" x14ac:dyDescent="0.25">
      <c r="B98">
        <v>4073857</v>
      </c>
      <c r="C98" t="s">
        <v>0</v>
      </c>
      <c r="D98">
        <v>970</v>
      </c>
      <c r="E98" t="s">
        <v>0</v>
      </c>
      <c r="F98" t="s">
        <v>598</v>
      </c>
      <c r="G98">
        <v>1</v>
      </c>
      <c r="H98" t="s">
        <v>17</v>
      </c>
      <c r="I98" t="s">
        <v>599</v>
      </c>
      <c r="J98">
        <v>4.45</v>
      </c>
      <c r="K98" t="s">
        <v>857</v>
      </c>
      <c r="M98">
        <v>96</v>
      </c>
      <c r="N98" t="s">
        <v>19</v>
      </c>
      <c r="O98" t="s">
        <v>20</v>
      </c>
      <c r="P98" t="s">
        <v>1312</v>
      </c>
      <c r="Q98" t="s">
        <v>1313</v>
      </c>
      <c r="R98" t="s">
        <v>1312</v>
      </c>
      <c r="S98" t="s">
        <v>1314</v>
      </c>
      <c r="T98" t="s">
        <v>23</v>
      </c>
      <c r="V98">
        <v>2501</v>
      </c>
      <c r="W98" t="s">
        <v>601</v>
      </c>
      <c r="X98" t="s">
        <v>602</v>
      </c>
      <c r="Z98">
        <v>55464</v>
      </c>
      <c r="AA98">
        <v>1</v>
      </c>
      <c r="AB98">
        <v>96</v>
      </c>
      <c r="AE98" t="s">
        <v>858</v>
      </c>
      <c r="AJ98">
        <v>1</v>
      </c>
      <c r="AK98" t="s">
        <v>601</v>
      </c>
      <c r="AL98" s="1">
        <v>153865.53</v>
      </c>
      <c r="AM98">
        <v>427.2</v>
      </c>
      <c r="AN98">
        <v>54</v>
      </c>
      <c r="AO98" t="s">
        <v>603</v>
      </c>
      <c r="AP98" t="s">
        <v>604</v>
      </c>
      <c r="AQ98">
        <v>500</v>
      </c>
      <c r="AR98" t="s">
        <v>605</v>
      </c>
      <c r="AS98" t="s">
        <v>601</v>
      </c>
      <c r="AT98" t="s">
        <v>606</v>
      </c>
      <c r="AU98" t="s">
        <v>1314</v>
      </c>
      <c r="AV98" t="s">
        <v>607</v>
      </c>
      <c r="AW98">
        <v>96</v>
      </c>
      <c r="BA98">
        <v>100</v>
      </c>
      <c r="BB98">
        <v>176966</v>
      </c>
      <c r="BC98" t="s">
        <v>603</v>
      </c>
      <c r="BE98" t="s">
        <v>1313</v>
      </c>
      <c r="BG98">
        <v>0</v>
      </c>
      <c r="BH98">
        <v>0</v>
      </c>
      <c r="BI98">
        <v>0</v>
      </c>
      <c r="BK98" t="s">
        <v>1313</v>
      </c>
      <c r="BL98">
        <v>0</v>
      </c>
      <c r="BM98" s="2">
        <v>0.44348379629629631</v>
      </c>
      <c r="BQ98" t="s">
        <v>608</v>
      </c>
      <c r="BR98" t="s">
        <v>609</v>
      </c>
      <c r="BS98" t="s">
        <v>610</v>
      </c>
      <c r="BT98" t="s">
        <v>611</v>
      </c>
      <c r="BU98" t="s">
        <v>612</v>
      </c>
      <c r="BV98" t="s">
        <v>613</v>
      </c>
      <c r="BW98" t="str">
        <f t="shared" si="1"/>
        <v>GRIFERIA</v>
      </c>
    </row>
    <row r="99" spans="2:75" x14ac:dyDescent="0.25">
      <c r="B99">
        <v>4073857</v>
      </c>
      <c r="C99" t="s">
        <v>0</v>
      </c>
      <c r="D99">
        <v>980</v>
      </c>
      <c r="E99" t="s">
        <v>0</v>
      </c>
      <c r="F99" t="s">
        <v>598</v>
      </c>
      <c r="G99">
        <v>1</v>
      </c>
      <c r="H99" t="s">
        <v>17</v>
      </c>
      <c r="I99" t="s">
        <v>599</v>
      </c>
      <c r="J99">
        <v>2.61</v>
      </c>
      <c r="K99" t="s">
        <v>1222</v>
      </c>
      <c r="M99">
        <v>100</v>
      </c>
      <c r="N99" t="s">
        <v>19</v>
      </c>
      <c r="O99" t="s">
        <v>20</v>
      </c>
      <c r="P99" t="s">
        <v>1312</v>
      </c>
      <c r="Q99" t="s">
        <v>1313</v>
      </c>
      <c r="R99" t="s">
        <v>1312</v>
      </c>
      <c r="S99" t="s">
        <v>1314</v>
      </c>
      <c r="T99" t="s">
        <v>40</v>
      </c>
      <c r="V99">
        <v>2501</v>
      </c>
      <c r="W99" t="s">
        <v>601</v>
      </c>
      <c r="X99" t="s">
        <v>602</v>
      </c>
      <c r="Z99">
        <v>55464</v>
      </c>
      <c r="AA99">
        <v>1</v>
      </c>
      <c r="AB99">
        <v>100</v>
      </c>
      <c r="AE99" t="s">
        <v>1223</v>
      </c>
      <c r="AJ99">
        <v>1</v>
      </c>
      <c r="AK99" t="s">
        <v>601</v>
      </c>
      <c r="AL99" s="1">
        <v>153865.53</v>
      </c>
      <c r="AM99">
        <v>261</v>
      </c>
      <c r="AN99">
        <v>51</v>
      </c>
      <c r="AO99" t="s">
        <v>614</v>
      </c>
      <c r="AP99" t="s">
        <v>604</v>
      </c>
      <c r="AQ99">
        <v>500</v>
      </c>
      <c r="AR99" t="s">
        <v>605</v>
      </c>
      <c r="AS99" t="s">
        <v>601</v>
      </c>
      <c r="AT99" t="s">
        <v>606</v>
      </c>
      <c r="AU99" t="s">
        <v>1314</v>
      </c>
      <c r="AV99" t="s">
        <v>607</v>
      </c>
      <c r="AW99">
        <v>100</v>
      </c>
      <c r="BA99">
        <v>100</v>
      </c>
      <c r="BB99">
        <v>176966</v>
      </c>
      <c r="BC99" t="s">
        <v>603</v>
      </c>
      <c r="BE99" t="s">
        <v>1313</v>
      </c>
      <c r="BG99">
        <v>0</v>
      </c>
      <c r="BH99">
        <v>0</v>
      </c>
      <c r="BI99">
        <v>0</v>
      </c>
      <c r="BK99" t="s">
        <v>1313</v>
      </c>
      <c r="BL99">
        <v>0</v>
      </c>
      <c r="BM99" s="2">
        <v>0.44348379629629631</v>
      </c>
      <c r="BQ99" t="s">
        <v>608</v>
      </c>
      <c r="BR99" t="s">
        <v>609</v>
      </c>
      <c r="BS99" t="s">
        <v>610</v>
      </c>
      <c r="BT99" t="s">
        <v>611</v>
      </c>
      <c r="BU99" t="s">
        <v>612</v>
      </c>
      <c r="BV99" t="s">
        <v>613</v>
      </c>
      <c r="BW99" t="str">
        <f t="shared" si="1"/>
        <v>PLASTICOS</v>
      </c>
    </row>
    <row r="100" spans="2:75" x14ac:dyDescent="0.25">
      <c r="B100">
        <v>4073857</v>
      </c>
      <c r="C100" t="s">
        <v>0</v>
      </c>
      <c r="D100">
        <v>990</v>
      </c>
      <c r="E100" t="s">
        <v>0</v>
      </c>
      <c r="F100" t="s">
        <v>598</v>
      </c>
      <c r="G100">
        <v>1</v>
      </c>
      <c r="H100" t="s">
        <v>17</v>
      </c>
      <c r="I100" t="s">
        <v>599</v>
      </c>
      <c r="J100">
        <v>16.2</v>
      </c>
      <c r="K100" t="s">
        <v>56</v>
      </c>
      <c r="M100">
        <v>30</v>
      </c>
      <c r="N100" t="s">
        <v>19</v>
      </c>
      <c r="O100" t="s">
        <v>20</v>
      </c>
      <c r="P100" t="s">
        <v>1312</v>
      </c>
      <c r="Q100" t="s">
        <v>1313</v>
      </c>
      <c r="R100" t="s">
        <v>1312</v>
      </c>
      <c r="S100" t="s">
        <v>1314</v>
      </c>
      <c r="T100" t="s">
        <v>23</v>
      </c>
      <c r="V100">
        <v>2501</v>
      </c>
      <c r="W100" t="s">
        <v>601</v>
      </c>
      <c r="X100" t="s">
        <v>602</v>
      </c>
      <c r="Z100">
        <v>55464</v>
      </c>
      <c r="AA100">
        <v>1</v>
      </c>
      <c r="AB100">
        <v>30</v>
      </c>
      <c r="AE100" t="s">
        <v>57</v>
      </c>
      <c r="AJ100">
        <v>1</v>
      </c>
      <c r="AK100" t="s">
        <v>601</v>
      </c>
      <c r="AL100" s="1">
        <v>153865.53</v>
      </c>
      <c r="AM100">
        <v>486</v>
      </c>
      <c r="AN100">
        <v>51</v>
      </c>
      <c r="AO100" t="s">
        <v>603</v>
      </c>
      <c r="AP100" t="s">
        <v>604</v>
      </c>
      <c r="AQ100">
        <v>500</v>
      </c>
      <c r="AR100" t="s">
        <v>605</v>
      </c>
      <c r="AS100" t="s">
        <v>601</v>
      </c>
      <c r="AT100" t="s">
        <v>606</v>
      </c>
      <c r="AU100" t="s">
        <v>1314</v>
      </c>
      <c r="AV100" t="s">
        <v>607</v>
      </c>
      <c r="AW100">
        <v>30</v>
      </c>
      <c r="BA100">
        <v>100</v>
      </c>
      <c r="BB100">
        <v>176966</v>
      </c>
      <c r="BC100" t="s">
        <v>603</v>
      </c>
      <c r="BE100" t="s">
        <v>1313</v>
      </c>
      <c r="BG100">
        <v>0</v>
      </c>
      <c r="BH100">
        <v>0</v>
      </c>
      <c r="BI100">
        <v>0</v>
      </c>
      <c r="BK100" t="s">
        <v>1313</v>
      </c>
      <c r="BL100">
        <v>0</v>
      </c>
      <c r="BM100" s="2">
        <v>0.44348379629629631</v>
      </c>
      <c r="BQ100" t="s">
        <v>608</v>
      </c>
      <c r="BR100" t="s">
        <v>609</v>
      </c>
      <c r="BS100" t="s">
        <v>610</v>
      </c>
      <c r="BT100" t="s">
        <v>611</v>
      </c>
      <c r="BU100" t="s">
        <v>612</v>
      </c>
      <c r="BV100" t="s">
        <v>613</v>
      </c>
      <c r="BW100" t="str">
        <f t="shared" si="1"/>
        <v>PLASTICOS</v>
      </c>
    </row>
    <row r="101" spans="2:75" x14ac:dyDescent="0.25">
      <c r="B101">
        <v>4073857</v>
      </c>
      <c r="C101" t="s">
        <v>0</v>
      </c>
      <c r="D101">
        <v>1000</v>
      </c>
      <c r="E101" t="s">
        <v>0</v>
      </c>
      <c r="F101" t="s">
        <v>598</v>
      </c>
      <c r="G101">
        <v>1</v>
      </c>
      <c r="H101" t="s">
        <v>17</v>
      </c>
      <c r="I101" t="s">
        <v>599</v>
      </c>
      <c r="J101">
        <v>50.39</v>
      </c>
      <c r="K101" t="s">
        <v>190</v>
      </c>
      <c r="M101">
        <v>24</v>
      </c>
      <c r="N101" t="s">
        <v>19</v>
      </c>
      <c r="O101" t="s">
        <v>20</v>
      </c>
      <c r="P101" t="s">
        <v>1312</v>
      </c>
      <c r="Q101" t="s">
        <v>1313</v>
      </c>
      <c r="R101" t="s">
        <v>1312</v>
      </c>
      <c r="S101" t="s">
        <v>1314</v>
      </c>
      <c r="T101" t="s">
        <v>23</v>
      </c>
      <c r="V101">
        <v>2501</v>
      </c>
      <c r="W101" t="s">
        <v>601</v>
      </c>
      <c r="X101" t="s">
        <v>602</v>
      </c>
      <c r="Z101">
        <v>55464</v>
      </c>
      <c r="AA101">
        <v>1</v>
      </c>
      <c r="AB101">
        <v>24</v>
      </c>
      <c r="AE101" t="s">
        <v>191</v>
      </c>
      <c r="AJ101">
        <v>1</v>
      </c>
      <c r="AK101" t="s">
        <v>601</v>
      </c>
      <c r="AL101" s="1">
        <v>153865.53</v>
      </c>
      <c r="AM101" s="1">
        <v>1209.3599999999999</v>
      </c>
      <c r="AN101">
        <v>54</v>
      </c>
      <c r="AO101" t="s">
        <v>603</v>
      </c>
      <c r="AP101" t="s">
        <v>604</v>
      </c>
      <c r="AQ101">
        <v>500</v>
      </c>
      <c r="AR101" t="s">
        <v>605</v>
      </c>
      <c r="AS101" t="s">
        <v>601</v>
      </c>
      <c r="AT101" t="s">
        <v>606</v>
      </c>
      <c r="AU101" t="s">
        <v>1314</v>
      </c>
      <c r="AV101" t="s">
        <v>607</v>
      </c>
      <c r="AW101">
        <v>24</v>
      </c>
      <c r="BA101">
        <v>100</v>
      </c>
      <c r="BB101">
        <v>176966</v>
      </c>
      <c r="BC101" t="s">
        <v>603</v>
      </c>
      <c r="BE101" t="s">
        <v>1313</v>
      </c>
      <c r="BG101">
        <v>0</v>
      </c>
      <c r="BH101">
        <v>0</v>
      </c>
      <c r="BI101">
        <v>0</v>
      </c>
      <c r="BK101" t="s">
        <v>1313</v>
      </c>
      <c r="BL101">
        <v>0</v>
      </c>
      <c r="BM101" s="2">
        <v>0.44348379629629631</v>
      </c>
      <c r="BQ101" t="s">
        <v>608</v>
      </c>
      <c r="BR101" t="s">
        <v>609</v>
      </c>
      <c r="BS101" t="s">
        <v>610</v>
      </c>
      <c r="BT101" t="s">
        <v>611</v>
      </c>
      <c r="BU101" t="s">
        <v>612</v>
      </c>
      <c r="BV101" t="s">
        <v>613</v>
      </c>
      <c r="BW101" t="str">
        <f t="shared" si="1"/>
        <v>GRIFERIA</v>
      </c>
    </row>
    <row r="102" spans="2:75" x14ac:dyDescent="0.25">
      <c r="B102">
        <v>4073857</v>
      </c>
      <c r="C102" t="s">
        <v>0</v>
      </c>
      <c r="D102">
        <v>1010</v>
      </c>
      <c r="E102" t="s">
        <v>0</v>
      </c>
      <c r="F102" t="s">
        <v>598</v>
      </c>
      <c r="G102">
        <v>1</v>
      </c>
      <c r="H102" t="s">
        <v>17</v>
      </c>
      <c r="I102" t="s">
        <v>599</v>
      </c>
      <c r="J102">
        <v>49.13</v>
      </c>
      <c r="K102" t="s">
        <v>192</v>
      </c>
      <c r="M102">
        <v>24</v>
      </c>
      <c r="N102" t="s">
        <v>19</v>
      </c>
      <c r="O102" t="s">
        <v>20</v>
      </c>
      <c r="P102" t="s">
        <v>1312</v>
      </c>
      <c r="Q102" t="s">
        <v>1313</v>
      </c>
      <c r="R102" t="s">
        <v>1312</v>
      </c>
      <c r="S102" t="s">
        <v>1314</v>
      </c>
      <c r="T102" t="s">
        <v>40</v>
      </c>
      <c r="V102">
        <v>2501</v>
      </c>
      <c r="W102" t="s">
        <v>601</v>
      </c>
      <c r="X102" t="s">
        <v>602</v>
      </c>
      <c r="Z102">
        <v>55464</v>
      </c>
      <c r="AA102">
        <v>1</v>
      </c>
      <c r="AB102">
        <v>24</v>
      </c>
      <c r="AE102" t="s">
        <v>193</v>
      </c>
      <c r="AJ102">
        <v>1</v>
      </c>
      <c r="AK102" t="s">
        <v>601</v>
      </c>
      <c r="AL102" s="1">
        <v>153865.53</v>
      </c>
      <c r="AM102" s="1">
        <v>1179.1199999999999</v>
      </c>
      <c r="AN102">
        <v>54</v>
      </c>
      <c r="AO102" t="s">
        <v>614</v>
      </c>
      <c r="AP102" t="s">
        <v>604</v>
      </c>
      <c r="AQ102">
        <v>500</v>
      </c>
      <c r="AR102" t="s">
        <v>605</v>
      </c>
      <c r="AS102" t="s">
        <v>601</v>
      </c>
      <c r="AT102" t="s">
        <v>606</v>
      </c>
      <c r="AU102" t="s">
        <v>1314</v>
      </c>
      <c r="AV102" t="s">
        <v>607</v>
      </c>
      <c r="AW102">
        <v>24</v>
      </c>
      <c r="BA102">
        <v>100</v>
      </c>
      <c r="BB102">
        <v>176966</v>
      </c>
      <c r="BC102" t="s">
        <v>603</v>
      </c>
      <c r="BE102" t="s">
        <v>1313</v>
      </c>
      <c r="BG102">
        <v>0</v>
      </c>
      <c r="BH102">
        <v>0</v>
      </c>
      <c r="BI102">
        <v>0</v>
      </c>
      <c r="BK102" t="s">
        <v>1313</v>
      </c>
      <c r="BL102">
        <v>0</v>
      </c>
      <c r="BM102" s="2">
        <v>0.44348379629629631</v>
      </c>
      <c r="BQ102" t="s">
        <v>608</v>
      </c>
      <c r="BR102" t="s">
        <v>609</v>
      </c>
      <c r="BS102" t="s">
        <v>610</v>
      </c>
      <c r="BT102" t="s">
        <v>611</v>
      </c>
      <c r="BU102" t="s">
        <v>612</v>
      </c>
      <c r="BV102" t="s">
        <v>613</v>
      </c>
      <c r="BW102" t="str">
        <f t="shared" si="1"/>
        <v>GRIFERIA</v>
      </c>
    </row>
    <row r="103" spans="2:75" x14ac:dyDescent="0.25">
      <c r="B103">
        <v>4073857</v>
      </c>
      <c r="C103" t="s">
        <v>0</v>
      </c>
      <c r="D103">
        <v>1020</v>
      </c>
      <c r="E103" t="s">
        <v>0</v>
      </c>
      <c r="F103" t="s">
        <v>598</v>
      </c>
      <c r="G103">
        <v>1</v>
      </c>
      <c r="H103" t="s">
        <v>17</v>
      </c>
      <c r="I103" t="s">
        <v>599</v>
      </c>
      <c r="J103">
        <v>25.09</v>
      </c>
      <c r="K103" t="s">
        <v>194</v>
      </c>
      <c r="M103">
        <v>48</v>
      </c>
      <c r="N103" t="s">
        <v>19</v>
      </c>
      <c r="O103" t="s">
        <v>20</v>
      </c>
      <c r="P103" t="s">
        <v>1312</v>
      </c>
      <c r="Q103" t="s">
        <v>1313</v>
      </c>
      <c r="R103" t="s">
        <v>1312</v>
      </c>
      <c r="S103" t="s">
        <v>1314</v>
      </c>
      <c r="T103" t="s">
        <v>23</v>
      </c>
      <c r="V103">
        <v>2501</v>
      </c>
      <c r="W103" t="s">
        <v>601</v>
      </c>
      <c r="X103" t="s">
        <v>602</v>
      </c>
      <c r="Z103">
        <v>55464</v>
      </c>
      <c r="AA103">
        <v>1</v>
      </c>
      <c r="AB103">
        <v>48</v>
      </c>
      <c r="AE103" t="s">
        <v>195</v>
      </c>
      <c r="AJ103">
        <v>1</v>
      </c>
      <c r="AK103" t="s">
        <v>601</v>
      </c>
      <c r="AL103" s="1">
        <v>153865.53</v>
      </c>
      <c r="AM103" s="1">
        <v>1204.32</v>
      </c>
      <c r="AN103">
        <v>54</v>
      </c>
      <c r="AO103" t="s">
        <v>603</v>
      </c>
      <c r="AP103" t="s">
        <v>604</v>
      </c>
      <c r="AQ103">
        <v>500</v>
      </c>
      <c r="AR103" t="s">
        <v>605</v>
      </c>
      <c r="AS103" t="s">
        <v>601</v>
      </c>
      <c r="AT103" t="s">
        <v>606</v>
      </c>
      <c r="AU103" t="s">
        <v>1314</v>
      </c>
      <c r="AV103" t="s">
        <v>607</v>
      </c>
      <c r="AW103">
        <v>48</v>
      </c>
      <c r="BA103">
        <v>100</v>
      </c>
      <c r="BB103">
        <v>176966</v>
      </c>
      <c r="BC103" t="s">
        <v>603</v>
      </c>
      <c r="BE103" t="s">
        <v>1313</v>
      </c>
      <c r="BG103">
        <v>0</v>
      </c>
      <c r="BH103">
        <v>0</v>
      </c>
      <c r="BI103">
        <v>0</v>
      </c>
      <c r="BK103" t="s">
        <v>1313</v>
      </c>
      <c r="BL103">
        <v>0</v>
      </c>
      <c r="BM103" s="2">
        <v>0.44348379629629631</v>
      </c>
      <c r="BQ103" t="s">
        <v>608</v>
      </c>
      <c r="BR103" t="s">
        <v>609</v>
      </c>
      <c r="BS103" t="s">
        <v>610</v>
      </c>
      <c r="BT103" t="s">
        <v>611</v>
      </c>
      <c r="BU103" t="s">
        <v>612</v>
      </c>
      <c r="BV103" t="s">
        <v>613</v>
      </c>
      <c r="BW103" t="str">
        <f t="shared" si="1"/>
        <v>GRIFERIA</v>
      </c>
    </row>
    <row r="104" spans="2:75" x14ac:dyDescent="0.25">
      <c r="B104">
        <v>4073857</v>
      </c>
      <c r="C104" t="s">
        <v>0</v>
      </c>
      <c r="D104">
        <v>1030</v>
      </c>
      <c r="E104" t="s">
        <v>0</v>
      </c>
      <c r="F104" t="s">
        <v>598</v>
      </c>
      <c r="G104">
        <v>1</v>
      </c>
      <c r="H104" t="s">
        <v>17</v>
      </c>
      <c r="I104" t="s">
        <v>599</v>
      </c>
      <c r="J104">
        <v>60.77</v>
      </c>
      <c r="K104" t="s">
        <v>196</v>
      </c>
      <c r="M104">
        <v>24</v>
      </c>
      <c r="N104" t="s">
        <v>19</v>
      </c>
      <c r="O104" t="s">
        <v>20</v>
      </c>
      <c r="P104" t="s">
        <v>1312</v>
      </c>
      <c r="Q104" t="s">
        <v>1313</v>
      </c>
      <c r="R104" t="s">
        <v>1312</v>
      </c>
      <c r="S104" t="s">
        <v>1314</v>
      </c>
      <c r="T104" t="s">
        <v>23</v>
      </c>
      <c r="V104">
        <v>2501</v>
      </c>
      <c r="W104" t="s">
        <v>601</v>
      </c>
      <c r="X104" t="s">
        <v>602</v>
      </c>
      <c r="Z104">
        <v>55464</v>
      </c>
      <c r="AA104">
        <v>1</v>
      </c>
      <c r="AB104">
        <v>24</v>
      </c>
      <c r="AE104" t="s">
        <v>197</v>
      </c>
      <c r="AJ104">
        <v>1</v>
      </c>
      <c r="AK104" t="s">
        <v>601</v>
      </c>
      <c r="AL104" s="1">
        <v>153865.53</v>
      </c>
      <c r="AM104" s="1">
        <v>1458.48</v>
      </c>
      <c r="AN104">
        <v>54</v>
      </c>
      <c r="AO104" t="s">
        <v>603</v>
      </c>
      <c r="AP104" t="s">
        <v>604</v>
      </c>
      <c r="AQ104">
        <v>500</v>
      </c>
      <c r="AR104" t="s">
        <v>605</v>
      </c>
      <c r="AS104" t="s">
        <v>601</v>
      </c>
      <c r="AT104" t="s">
        <v>606</v>
      </c>
      <c r="AU104" t="s">
        <v>1314</v>
      </c>
      <c r="AV104" t="s">
        <v>607</v>
      </c>
      <c r="AW104">
        <v>24</v>
      </c>
      <c r="BA104">
        <v>100</v>
      </c>
      <c r="BB104">
        <v>176966</v>
      </c>
      <c r="BC104" t="s">
        <v>603</v>
      </c>
      <c r="BE104" t="s">
        <v>1313</v>
      </c>
      <c r="BG104">
        <v>0</v>
      </c>
      <c r="BH104">
        <v>0</v>
      </c>
      <c r="BI104">
        <v>0</v>
      </c>
      <c r="BK104" t="s">
        <v>1313</v>
      </c>
      <c r="BL104">
        <v>0</v>
      </c>
      <c r="BM104" s="2">
        <v>0.44348379629629631</v>
      </c>
      <c r="BQ104" t="s">
        <v>608</v>
      </c>
      <c r="BR104" t="s">
        <v>609</v>
      </c>
      <c r="BS104" t="s">
        <v>610</v>
      </c>
      <c r="BT104" t="s">
        <v>611</v>
      </c>
      <c r="BU104" t="s">
        <v>612</v>
      </c>
      <c r="BV104" t="s">
        <v>613</v>
      </c>
      <c r="BW104" t="str">
        <f t="shared" si="1"/>
        <v>GRIFERIA</v>
      </c>
    </row>
    <row r="105" spans="2:75" x14ac:dyDescent="0.25">
      <c r="B105">
        <v>4073857</v>
      </c>
      <c r="C105" t="s">
        <v>0</v>
      </c>
      <c r="D105">
        <v>1040</v>
      </c>
      <c r="E105" t="s">
        <v>0</v>
      </c>
      <c r="F105" t="s">
        <v>598</v>
      </c>
      <c r="G105">
        <v>1</v>
      </c>
      <c r="H105" t="s">
        <v>17</v>
      </c>
      <c r="I105" t="s">
        <v>599</v>
      </c>
      <c r="J105">
        <v>33.5</v>
      </c>
      <c r="K105" t="s">
        <v>863</v>
      </c>
      <c r="M105">
        <v>12</v>
      </c>
      <c r="N105" t="s">
        <v>19</v>
      </c>
      <c r="O105" t="s">
        <v>20</v>
      </c>
      <c r="P105" t="s">
        <v>1312</v>
      </c>
      <c r="Q105" t="s">
        <v>1313</v>
      </c>
      <c r="R105" t="s">
        <v>1312</v>
      </c>
      <c r="S105" t="s">
        <v>1314</v>
      </c>
      <c r="T105" t="s">
        <v>40</v>
      </c>
      <c r="V105">
        <v>2501</v>
      </c>
      <c r="W105" t="s">
        <v>601</v>
      </c>
      <c r="X105" t="s">
        <v>602</v>
      </c>
      <c r="Z105">
        <v>55464</v>
      </c>
      <c r="AA105">
        <v>1</v>
      </c>
      <c r="AB105">
        <v>12</v>
      </c>
      <c r="AE105" t="s">
        <v>864</v>
      </c>
      <c r="AJ105">
        <v>1</v>
      </c>
      <c r="AK105" t="s">
        <v>601</v>
      </c>
      <c r="AL105" s="1">
        <v>153865.53</v>
      </c>
      <c r="AM105">
        <v>402</v>
      </c>
      <c r="AN105">
        <v>54</v>
      </c>
      <c r="AO105" t="s">
        <v>614</v>
      </c>
      <c r="AP105" t="s">
        <v>604</v>
      </c>
      <c r="AQ105">
        <v>500</v>
      </c>
      <c r="AR105" t="s">
        <v>605</v>
      </c>
      <c r="AS105" t="s">
        <v>601</v>
      </c>
      <c r="AT105" t="s">
        <v>606</v>
      </c>
      <c r="AU105" t="s">
        <v>1314</v>
      </c>
      <c r="AV105" t="s">
        <v>607</v>
      </c>
      <c r="AW105">
        <v>12</v>
      </c>
      <c r="BA105">
        <v>100</v>
      </c>
      <c r="BB105">
        <v>176966</v>
      </c>
      <c r="BC105" t="s">
        <v>603</v>
      </c>
      <c r="BE105" t="s">
        <v>1313</v>
      </c>
      <c r="BG105">
        <v>0</v>
      </c>
      <c r="BH105">
        <v>0</v>
      </c>
      <c r="BI105">
        <v>0</v>
      </c>
      <c r="BK105" t="s">
        <v>1313</v>
      </c>
      <c r="BL105">
        <v>0</v>
      </c>
      <c r="BM105" s="2">
        <v>0.44348379629629631</v>
      </c>
      <c r="BQ105" t="s">
        <v>608</v>
      </c>
      <c r="BR105" t="s">
        <v>609</v>
      </c>
      <c r="BS105" t="s">
        <v>610</v>
      </c>
      <c r="BT105" t="s">
        <v>611</v>
      </c>
      <c r="BU105" t="s">
        <v>612</v>
      </c>
      <c r="BV105" t="s">
        <v>613</v>
      </c>
      <c r="BW105" t="str">
        <f t="shared" si="1"/>
        <v>GRIFERIA</v>
      </c>
    </row>
    <row r="106" spans="2:75" x14ac:dyDescent="0.25">
      <c r="B106">
        <v>4073857</v>
      </c>
      <c r="C106" t="s">
        <v>0</v>
      </c>
      <c r="D106">
        <v>1050</v>
      </c>
      <c r="E106" t="s">
        <v>0</v>
      </c>
      <c r="F106" t="s">
        <v>598</v>
      </c>
      <c r="G106">
        <v>1</v>
      </c>
      <c r="H106" t="s">
        <v>17</v>
      </c>
      <c r="I106" t="s">
        <v>599</v>
      </c>
      <c r="J106">
        <v>13.53</v>
      </c>
      <c r="K106" t="s">
        <v>200</v>
      </c>
      <c r="M106">
        <v>24</v>
      </c>
      <c r="N106" t="s">
        <v>19</v>
      </c>
      <c r="O106" t="s">
        <v>20</v>
      </c>
      <c r="P106" t="s">
        <v>1312</v>
      </c>
      <c r="Q106" t="s">
        <v>1313</v>
      </c>
      <c r="R106" t="s">
        <v>1312</v>
      </c>
      <c r="S106" t="s">
        <v>1314</v>
      </c>
      <c r="T106" t="s">
        <v>23</v>
      </c>
      <c r="V106">
        <v>2501</v>
      </c>
      <c r="W106" t="s">
        <v>601</v>
      </c>
      <c r="X106" t="s">
        <v>602</v>
      </c>
      <c r="Z106">
        <v>55464</v>
      </c>
      <c r="AA106">
        <v>1</v>
      </c>
      <c r="AB106">
        <v>24</v>
      </c>
      <c r="AE106" t="s">
        <v>201</v>
      </c>
      <c r="AJ106">
        <v>1</v>
      </c>
      <c r="AK106" t="s">
        <v>601</v>
      </c>
      <c r="AL106" s="1">
        <v>153865.53</v>
      </c>
      <c r="AM106">
        <v>324.72000000000003</v>
      </c>
      <c r="AN106">
        <v>54</v>
      </c>
      <c r="AO106" t="s">
        <v>603</v>
      </c>
      <c r="AP106" t="s">
        <v>604</v>
      </c>
      <c r="AQ106">
        <v>500</v>
      </c>
      <c r="AR106" t="s">
        <v>605</v>
      </c>
      <c r="AS106" t="s">
        <v>601</v>
      </c>
      <c r="AT106" t="s">
        <v>606</v>
      </c>
      <c r="AU106" t="s">
        <v>1314</v>
      </c>
      <c r="AV106" t="s">
        <v>607</v>
      </c>
      <c r="AW106">
        <v>24</v>
      </c>
      <c r="BA106">
        <v>100</v>
      </c>
      <c r="BB106">
        <v>176966</v>
      </c>
      <c r="BC106" t="s">
        <v>603</v>
      </c>
      <c r="BE106" t="s">
        <v>1313</v>
      </c>
      <c r="BG106">
        <v>0</v>
      </c>
      <c r="BH106">
        <v>0</v>
      </c>
      <c r="BI106">
        <v>0</v>
      </c>
      <c r="BK106" t="s">
        <v>1313</v>
      </c>
      <c r="BL106">
        <v>0</v>
      </c>
      <c r="BM106" s="2">
        <v>0.44348379629629631</v>
      </c>
      <c r="BQ106" t="s">
        <v>608</v>
      </c>
      <c r="BR106" t="s">
        <v>609</v>
      </c>
      <c r="BS106" t="s">
        <v>610</v>
      </c>
      <c r="BT106" t="s">
        <v>611</v>
      </c>
      <c r="BU106" t="s">
        <v>612</v>
      </c>
      <c r="BV106" t="s">
        <v>613</v>
      </c>
      <c r="BW106" t="str">
        <f t="shared" si="1"/>
        <v>GRIFERIA</v>
      </c>
    </row>
    <row r="107" spans="2:75" x14ac:dyDescent="0.25">
      <c r="B107">
        <v>4073857</v>
      </c>
      <c r="C107" t="s">
        <v>0</v>
      </c>
      <c r="D107">
        <v>1060</v>
      </c>
      <c r="E107" t="s">
        <v>0</v>
      </c>
      <c r="F107" t="s">
        <v>598</v>
      </c>
      <c r="G107">
        <v>1</v>
      </c>
      <c r="H107" t="s">
        <v>17</v>
      </c>
      <c r="I107" t="s">
        <v>599</v>
      </c>
      <c r="J107">
        <v>13.98</v>
      </c>
      <c r="K107" t="s">
        <v>204</v>
      </c>
      <c r="M107">
        <v>600</v>
      </c>
      <c r="N107" t="s">
        <v>19</v>
      </c>
      <c r="O107" t="s">
        <v>20</v>
      </c>
      <c r="P107" t="s">
        <v>1312</v>
      </c>
      <c r="Q107" t="s">
        <v>1313</v>
      </c>
      <c r="R107" t="s">
        <v>1312</v>
      </c>
      <c r="S107" t="s">
        <v>1314</v>
      </c>
      <c r="T107" t="s">
        <v>40</v>
      </c>
      <c r="V107">
        <v>2501</v>
      </c>
      <c r="W107" t="s">
        <v>601</v>
      </c>
      <c r="X107" t="s">
        <v>602</v>
      </c>
      <c r="Z107">
        <v>55464</v>
      </c>
      <c r="AA107">
        <v>1</v>
      </c>
      <c r="AB107">
        <v>600</v>
      </c>
      <c r="AE107" t="s">
        <v>205</v>
      </c>
      <c r="AJ107">
        <v>1</v>
      </c>
      <c r="AK107" t="s">
        <v>601</v>
      </c>
      <c r="AL107" s="1">
        <v>153865.53</v>
      </c>
      <c r="AM107" s="1">
        <v>8388</v>
      </c>
      <c r="AN107">
        <v>54</v>
      </c>
      <c r="AO107" t="s">
        <v>614</v>
      </c>
      <c r="AP107" t="s">
        <v>604</v>
      </c>
      <c r="AQ107">
        <v>500</v>
      </c>
      <c r="AR107" t="s">
        <v>605</v>
      </c>
      <c r="AS107" t="s">
        <v>601</v>
      </c>
      <c r="AT107" t="s">
        <v>606</v>
      </c>
      <c r="AU107" t="s">
        <v>1314</v>
      </c>
      <c r="AV107" t="s">
        <v>607</v>
      </c>
      <c r="AW107">
        <v>600</v>
      </c>
      <c r="BA107">
        <v>100</v>
      </c>
      <c r="BB107">
        <v>176966</v>
      </c>
      <c r="BC107" t="s">
        <v>603</v>
      </c>
      <c r="BE107" t="s">
        <v>1313</v>
      </c>
      <c r="BG107">
        <v>0</v>
      </c>
      <c r="BH107">
        <v>0</v>
      </c>
      <c r="BI107">
        <v>0</v>
      </c>
      <c r="BK107" t="s">
        <v>1313</v>
      </c>
      <c r="BL107">
        <v>0</v>
      </c>
      <c r="BM107" s="2">
        <v>0.44348379629629631</v>
      </c>
      <c r="BQ107" t="s">
        <v>608</v>
      </c>
      <c r="BR107" t="s">
        <v>609</v>
      </c>
      <c r="BS107" t="s">
        <v>610</v>
      </c>
      <c r="BT107" t="s">
        <v>611</v>
      </c>
      <c r="BU107" t="s">
        <v>612</v>
      </c>
      <c r="BV107" t="s">
        <v>613</v>
      </c>
      <c r="BW107" t="str">
        <f t="shared" si="1"/>
        <v>GRIFERIA</v>
      </c>
    </row>
    <row r="108" spans="2:75" x14ac:dyDescent="0.25">
      <c r="B108">
        <v>4073857</v>
      </c>
      <c r="C108" t="s">
        <v>0</v>
      </c>
      <c r="D108">
        <v>1070</v>
      </c>
      <c r="E108" t="s">
        <v>0</v>
      </c>
      <c r="F108" t="s">
        <v>598</v>
      </c>
      <c r="G108">
        <v>1</v>
      </c>
      <c r="H108" t="s">
        <v>17</v>
      </c>
      <c r="I108" t="s">
        <v>599</v>
      </c>
      <c r="J108">
        <v>10.67</v>
      </c>
      <c r="K108" t="s">
        <v>206</v>
      </c>
      <c r="M108">
        <v>420</v>
      </c>
      <c r="N108" t="s">
        <v>19</v>
      </c>
      <c r="O108" t="s">
        <v>20</v>
      </c>
      <c r="P108" t="s">
        <v>1312</v>
      </c>
      <c r="Q108" t="s">
        <v>1313</v>
      </c>
      <c r="R108" t="s">
        <v>1312</v>
      </c>
      <c r="S108" t="s">
        <v>1314</v>
      </c>
      <c r="T108" t="s">
        <v>40</v>
      </c>
      <c r="V108">
        <v>2501</v>
      </c>
      <c r="W108" t="s">
        <v>601</v>
      </c>
      <c r="X108" t="s">
        <v>602</v>
      </c>
      <c r="Z108">
        <v>55464</v>
      </c>
      <c r="AA108">
        <v>1</v>
      </c>
      <c r="AB108">
        <v>420</v>
      </c>
      <c r="AE108" t="s">
        <v>207</v>
      </c>
      <c r="AJ108">
        <v>1</v>
      </c>
      <c r="AK108" t="s">
        <v>601</v>
      </c>
      <c r="AL108" s="1">
        <v>153865.53</v>
      </c>
      <c r="AM108" s="1">
        <v>4481.3999999999996</v>
      </c>
      <c r="AN108">
        <v>54</v>
      </c>
      <c r="AO108" t="s">
        <v>614</v>
      </c>
      <c r="AP108" t="s">
        <v>604</v>
      </c>
      <c r="AQ108">
        <v>500</v>
      </c>
      <c r="AR108" t="s">
        <v>605</v>
      </c>
      <c r="AS108" t="s">
        <v>601</v>
      </c>
      <c r="AT108" t="s">
        <v>606</v>
      </c>
      <c r="AU108" t="s">
        <v>1314</v>
      </c>
      <c r="AV108" t="s">
        <v>607</v>
      </c>
      <c r="AW108">
        <v>420</v>
      </c>
      <c r="BA108">
        <v>100</v>
      </c>
      <c r="BB108">
        <v>176966</v>
      </c>
      <c r="BC108" t="s">
        <v>603</v>
      </c>
      <c r="BE108" t="s">
        <v>1313</v>
      </c>
      <c r="BG108">
        <v>0</v>
      </c>
      <c r="BH108">
        <v>0</v>
      </c>
      <c r="BI108">
        <v>0</v>
      </c>
      <c r="BK108" t="s">
        <v>1313</v>
      </c>
      <c r="BL108">
        <v>0</v>
      </c>
      <c r="BM108" s="2">
        <v>0.44348379629629631</v>
      </c>
      <c r="BQ108" t="s">
        <v>608</v>
      </c>
      <c r="BR108" t="s">
        <v>609</v>
      </c>
      <c r="BS108" t="s">
        <v>610</v>
      </c>
      <c r="BT108" t="s">
        <v>611</v>
      </c>
      <c r="BU108" t="s">
        <v>612</v>
      </c>
      <c r="BV108" t="s">
        <v>613</v>
      </c>
      <c r="BW108" t="str">
        <f t="shared" si="1"/>
        <v>GRIFERIA</v>
      </c>
    </row>
    <row r="109" spans="2:75" x14ac:dyDescent="0.25">
      <c r="B109">
        <v>4073857</v>
      </c>
      <c r="C109" t="s">
        <v>0</v>
      </c>
      <c r="D109">
        <v>1080</v>
      </c>
      <c r="E109" t="s">
        <v>0</v>
      </c>
      <c r="F109" t="s">
        <v>598</v>
      </c>
      <c r="G109">
        <v>1</v>
      </c>
      <c r="H109" t="s">
        <v>17</v>
      </c>
      <c r="I109" t="s">
        <v>599</v>
      </c>
      <c r="J109">
        <v>11.49</v>
      </c>
      <c r="K109" t="s">
        <v>208</v>
      </c>
      <c r="M109">
        <v>24</v>
      </c>
      <c r="N109" t="s">
        <v>19</v>
      </c>
      <c r="O109" t="s">
        <v>20</v>
      </c>
      <c r="P109" t="s">
        <v>1312</v>
      </c>
      <c r="Q109" t="s">
        <v>1313</v>
      </c>
      <c r="R109" t="s">
        <v>1312</v>
      </c>
      <c r="S109" t="s">
        <v>1314</v>
      </c>
      <c r="T109" t="s">
        <v>23</v>
      </c>
      <c r="V109">
        <v>2501</v>
      </c>
      <c r="W109" t="s">
        <v>601</v>
      </c>
      <c r="X109" t="s">
        <v>602</v>
      </c>
      <c r="Z109">
        <v>55464</v>
      </c>
      <c r="AA109">
        <v>1</v>
      </c>
      <c r="AB109">
        <v>24</v>
      </c>
      <c r="AE109" t="s">
        <v>209</v>
      </c>
      <c r="AJ109">
        <v>1</v>
      </c>
      <c r="AK109" t="s">
        <v>601</v>
      </c>
      <c r="AL109" s="1">
        <v>153865.53</v>
      </c>
      <c r="AM109">
        <v>275.76</v>
      </c>
      <c r="AN109">
        <v>54</v>
      </c>
      <c r="AO109" t="s">
        <v>603</v>
      </c>
      <c r="AP109" t="s">
        <v>604</v>
      </c>
      <c r="AQ109">
        <v>500</v>
      </c>
      <c r="AR109" t="s">
        <v>605</v>
      </c>
      <c r="AS109" t="s">
        <v>601</v>
      </c>
      <c r="AT109" t="s">
        <v>606</v>
      </c>
      <c r="AU109" t="s">
        <v>1314</v>
      </c>
      <c r="AV109" t="s">
        <v>607</v>
      </c>
      <c r="AW109">
        <v>24</v>
      </c>
      <c r="BA109">
        <v>100</v>
      </c>
      <c r="BB109">
        <v>176966</v>
      </c>
      <c r="BC109" t="s">
        <v>603</v>
      </c>
      <c r="BE109" t="s">
        <v>1313</v>
      </c>
      <c r="BG109">
        <v>0</v>
      </c>
      <c r="BH109">
        <v>0</v>
      </c>
      <c r="BI109">
        <v>0</v>
      </c>
      <c r="BK109" t="s">
        <v>1313</v>
      </c>
      <c r="BL109">
        <v>0</v>
      </c>
      <c r="BM109" s="2">
        <v>0.44348379629629631</v>
      </c>
      <c r="BQ109" t="s">
        <v>608</v>
      </c>
      <c r="BR109" t="s">
        <v>609</v>
      </c>
      <c r="BS109" t="s">
        <v>610</v>
      </c>
      <c r="BT109" t="s">
        <v>611</v>
      </c>
      <c r="BU109" t="s">
        <v>612</v>
      </c>
      <c r="BV109" t="s">
        <v>613</v>
      </c>
      <c r="BW109" t="str">
        <f t="shared" si="1"/>
        <v>GRIFERIA</v>
      </c>
    </row>
    <row r="110" spans="2:75" x14ac:dyDescent="0.25">
      <c r="B110">
        <v>4073857</v>
      </c>
      <c r="C110" t="s">
        <v>0</v>
      </c>
      <c r="D110">
        <v>1090</v>
      </c>
      <c r="E110" t="s">
        <v>0</v>
      </c>
      <c r="F110" t="s">
        <v>598</v>
      </c>
      <c r="G110">
        <v>1</v>
      </c>
      <c r="H110" t="s">
        <v>17</v>
      </c>
      <c r="I110" t="s">
        <v>599</v>
      </c>
      <c r="J110">
        <v>34.68</v>
      </c>
      <c r="K110" t="s">
        <v>981</v>
      </c>
      <c r="M110">
        <v>36</v>
      </c>
      <c r="N110" t="s">
        <v>19</v>
      </c>
      <c r="O110" t="s">
        <v>20</v>
      </c>
      <c r="P110" t="s">
        <v>1312</v>
      </c>
      <c r="Q110" t="s">
        <v>1313</v>
      </c>
      <c r="R110" t="s">
        <v>1312</v>
      </c>
      <c r="S110" t="s">
        <v>1314</v>
      </c>
      <c r="T110" t="s">
        <v>23</v>
      </c>
      <c r="V110">
        <v>2501</v>
      </c>
      <c r="W110" t="s">
        <v>601</v>
      </c>
      <c r="X110" t="s">
        <v>602</v>
      </c>
      <c r="Z110">
        <v>55464</v>
      </c>
      <c r="AA110">
        <v>1</v>
      </c>
      <c r="AB110">
        <v>36</v>
      </c>
      <c r="AE110" t="s">
        <v>982</v>
      </c>
      <c r="AJ110">
        <v>1</v>
      </c>
      <c r="AK110" t="s">
        <v>601</v>
      </c>
      <c r="AL110" s="1">
        <v>153865.53</v>
      </c>
      <c r="AM110" s="1">
        <v>1248.48</v>
      </c>
      <c r="AN110">
        <v>50</v>
      </c>
      <c r="AO110" t="s">
        <v>603</v>
      </c>
      <c r="AP110" t="s">
        <v>604</v>
      </c>
      <c r="AQ110">
        <v>500</v>
      </c>
      <c r="AR110" t="s">
        <v>605</v>
      </c>
      <c r="AS110" t="s">
        <v>601</v>
      </c>
      <c r="AT110" t="s">
        <v>606</v>
      </c>
      <c r="AU110" t="s">
        <v>1314</v>
      </c>
      <c r="AV110" t="s">
        <v>607</v>
      </c>
      <c r="AW110">
        <v>36</v>
      </c>
      <c r="BA110">
        <v>100</v>
      </c>
      <c r="BB110">
        <v>176966</v>
      </c>
      <c r="BC110" t="s">
        <v>603</v>
      </c>
      <c r="BE110" t="s">
        <v>1313</v>
      </c>
      <c r="BG110">
        <v>0</v>
      </c>
      <c r="BH110">
        <v>0</v>
      </c>
      <c r="BI110">
        <v>0</v>
      </c>
      <c r="BK110" t="s">
        <v>1313</v>
      </c>
      <c r="BL110">
        <v>0</v>
      </c>
      <c r="BM110" s="2">
        <v>0.44348379629629631</v>
      </c>
      <c r="BQ110" t="s">
        <v>608</v>
      </c>
      <c r="BR110" t="s">
        <v>609</v>
      </c>
      <c r="BS110" t="s">
        <v>610</v>
      </c>
      <c r="BT110" t="s">
        <v>611</v>
      </c>
      <c r="BU110" t="s">
        <v>612</v>
      </c>
      <c r="BV110" t="s">
        <v>613</v>
      </c>
      <c r="BW110" t="str">
        <f t="shared" si="1"/>
        <v>SANITARIOS</v>
      </c>
    </row>
    <row r="111" spans="2:75" x14ac:dyDescent="0.25">
      <c r="B111">
        <v>4073857</v>
      </c>
      <c r="C111" t="s">
        <v>0</v>
      </c>
      <c r="D111">
        <v>1100</v>
      </c>
      <c r="E111" t="s">
        <v>0</v>
      </c>
      <c r="F111" t="s">
        <v>598</v>
      </c>
      <c r="G111">
        <v>1</v>
      </c>
      <c r="H111" t="s">
        <v>17</v>
      </c>
      <c r="I111" t="s">
        <v>599</v>
      </c>
      <c r="J111">
        <v>23.32</v>
      </c>
      <c r="K111" t="s">
        <v>212</v>
      </c>
      <c r="M111">
        <v>20</v>
      </c>
      <c r="N111" t="s">
        <v>19</v>
      </c>
      <c r="O111" t="s">
        <v>20</v>
      </c>
      <c r="P111" t="s">
        <v>1312</v>
      </c>
      <c r="Q111" t="s">
        <v>1313</v>
      </c>
      <c r="R111" t="s">
        <v>1312</v>
      </c>
      <c r="S111" t="s">
        <v>1314</v>
      </c>
      <c r="T111" t="s">
        <v>40</v>
      </c>
      <c r="V111">
        <v>2501</v>
      </c>
      <c r="W111" t="s">
        <v>601</v>
      </c>
      <c r="X111" t="s">
        <v>602</v>
      </c>
      <c r="Z111">
        <v>55464</v>
      </c>
      <c r="AA111">
        <v>1</v>
      </c>
      <c r="AB111">
        <v>20</v>
      </c>
      <c r="AE111" t="s">
        <v>213</v>
      </c>
      <c r="AJ111">
        <v>1</v>
      </c>
      <c r="AK111" t="s">
        <v>601</v>
      </c>
      <c r="AL111" s="1">
        <v>153865.53</v>
      </c>
      <c r="AM111">
        <v>466.4</v>
      </c>
      <c r="AN111">
        <v>55</v>
      </c>
      <c r="AO111" t="s">
        <v>614</v>
      </c>
      <c r="AP111" t="s">
        <v>604</v>
      </c>
      <c r="AQ111">
        <v>500</v>
      </c>
      <c r="AR111" t="s">
        <v>605</v>
      </c>
      <c r="AS111" t="s">
        <v>601</v>
      </c>
      <c r="AT111" t="s">
        <v>606</v>
      </c>
      <c r="AU111" t="s">
        <v>1314</v>
      </c>
      <c r="AV111" t="s">
        <v>607</v>
      </c>
      <c r="AW111">
        <v>20</v>
      </c>
      <c r="BA111">
        <v>100</v>
      </c>
      <c r="BB111">
        <v>176966</v>
      </c>
      <c r="BC111" t="s">
        <v>603</v>
      </c>
      <c r="BE111" t="s">
        <v>1313</v>
      </c>
      <c r="BG111">
        <v>0</v>
      </c>
      <c r="BH111">
        <v>0</v>
      </c>
      <c r="BI111">
        <v>0</v>
      </c>
      <c r="BK111" t="s">
        <v>1313</v>
      </c>
      <c r="BL111">
        <v>0</v>
      </c>
      <c r="BM111" s="2">
        <v>0.44348379629629631</v>
      </c>
      <c r="BQ111" t="s">
        <v>608</v>
      </c>
      <c r="BR111" t="s">
        <v>609</v>
      </c>
      <c r="BS111" t="s">
        <v>610</v>
      </c>
      <c r="BT111" t="s">
        <v>611</v>
      </c>
      <c r="BU111" t="s">
        <v>612</v>
      </c>
      <c r="BV111" t="s">
        <v>613</v>
      </c>
      <c r="BW111" t="str">
        <f t="shared" si="1"/>
        <v>COMPLEMENTOS</v>
      </c>
    </row>
    <row r="112" spans="2:75" x14ac:dyDescent="0.25">
      <c r="B112">
        <v>4073857</v>
      </c>
      <c r="C112" t="s">
        <v>0</v>
      </c>
      <c r="D112">
        <v>1110</v>
      </c>
      <c r="E112" t="s">
        <v>0</v>
      </c>
      <c r="F112" t="s">
        <v>598</v>
      </c>
      <c r="G112">
        <v>1</v>
      </c>
      <c r="H112" t="s">
        <v>17</v>
      </c>
      <c r="I112" t="s">
        <v>599</v>
      </c>
      <c r="J112">
        <v>29.16</v>
      </c>
      <c r="K112" t="s">
        <v>220</v>
      </c>
      <c r="M112">
        <v>12</v>
      </c>
      <c r="N112" t="s">
        <v>19</v>
      </c>
      <c r="O112" t="s">
        <v>20</v>
      </c>
      <c r="P112" t="s">
        <v>1312</v>
      </c>
      <c r="Q112" t="s">
        <v>1313</v>
      </c>
      <c r="R112" t="s">
        <v>1312</v>
      </c>
      <c r="S112" t="s">
        <v>1314</v>
      </c>
      <c r="T112" t="s">
        <v>23</v>
      </c>
      <c r="V112">
        <v>2501</v>
      </c>
      <c r="W112" t="s">
        <v>601</v>
      </c>
      <c r="X112" t="s">
        <v>602</v>
      </c>
      <c r="Z112">
        <v>55464</v>
      </c>
      <c r="AA112">
        <v>1</v>
      </c>
      <c r="AB112">
        <v>12</v>
      </c>
      <c r="AE112" t="s">
        <v>221</v>
      </c>
      <c r="AJ112">
        <v>1</v>
      </c>
      <c r="AK112" t="s">
        <v>601</v>
      </c>
      <c r="AL112" s="1">
        <v>153865.53</v>
      </c>
      <c r="AM112">
        <v>349.92</v>
      </c>
      <c r="AN112">
        <v>54</v>
      </c>
      <c r="AO112" t="s">
        <v>603</v>
      </c>
      <c r="AP112" t="s">
        <v>604</v>
      </c>
      <c r="AQ112">
        <v>500</v>
      </c>
      <c r="AR112" t="s">
        <v>605</v>
      </c>
      <c r="AS112" t="s">
        <v>601</v>
      </c>
      <c r="AT112" t="s">
        <v>606</v>
      </c>
      <c r="AU112" t="s">
        <v>1314</v>
      </c>
      <c r="AV112" t="s">
        <v>607</v>
      </c>
      <c r="AW112">
        <v>12</v>
      </c>
      <c r="BA112">
        <v>100</v>
      </c>
      <c r="BB112">
        <v>176966</v>
      </c>
      <c r="BC112" t="s">
        <v>603</v>
      </c>
      <c r="BE112" t="s">
        <v>1313</v>
      </c>
      <c r="BG112">
        <v>0</v>
      </c>
      <c r="BH112">
        <v>0</v>
      </c>
      <c r="BI112">
        <v>0</v>
      </c>
      <c r="BK112" t="s">
        <v>1313</v>
      </c>
      <c r="BL112">
        <v>0</v>
      </c>
      <c r="BM112" s="2">
        <v>0.44348379629629631</v>
      </c>
      <c r="BQ112" t="s">
        <v>608</v>
      </c>
      <c r="BR112" t="s">
        <v>609</v>
      </c>
      <c r="BS112" t="s">
        <v>610</v>
      </c>
      <c r="BT112" t="s">
        <v>611</v>
      </c>
      <c r="BU112" t="s">
        <v>612</v>
      </c>
      <c r="BV112" t="s">
        <v>613</v>
      </c>
      <c r="BW112" t="str">
        <f t="shared" si="1"/>
        <v>GRIFERIA</v>
      </c>
    </row>
    <row r="113" spans="2:75" x14ac:dyDescent="0.25">
      <c r="B113">
        <v>4073857</v>
      </c>
      <c r="C113" t="s">
        <v>0</v>
      </c>
      <c r="D113">
        <v>1120</v>
      </c>
      <c r="E113" t="s">
        <v>0</v>
      </c>
      <c r="F113" t="s">
        <v>598</v>
      </c>
      <c r="G113">
        <v>1</v>
      </c>
      <c r="H113" t="s">
        <v>17</v>
      </c>
      <c r="I113" t="s">
        <v>599</v>
      </c>
      <c r="J113">
        <v>22.51</v>
      </c>
      <c r="K113" t="s">
        <v>224</v>
      </c>
      <c r="M113">
        <v>180</v>
      </c>
      <c r="N113" t="s">
        <v>19</v>
      </c>
      <c r="O113" t="s">
        <v>20</v>
      </c>
      <c r="P113" t="s">
        <v>1312</v>
      </c>
      <c r="Q113" t="s">
        <v>1313</v>
      </c>
      <c r="R113" t="s">
        <v>1312</v>
      </c>
      <c r="S113" t="s">
        <v>1314</v>
      </c>
      <c r="T113" t="s">
        <v>23</v>
      </c>
      <c r="V113">
        <v>2501</v>
      </c>
      <c r="W113" t="s">
        <v>601</v>
      </c>
      <c r="X113" t="s">
        <v>602</v>
      </c>
      <c r="Z113">
        <v>55464</v>
      </c>
      <c r="AA113">
        <v>1</v>
      </c>
      <c r="AB113">
        <v>180</v>
      </c>
      <c r="AE113" t="s">
        <v>225</v>
      </c>
      <c r="AJ113">
        <v>1</v>
      </c>
      <c r="AK113" t="s">
        <v>601</v>
      </c>
      <c r="AL113" s="1">
        <v>153865.53</v>
      </c>
      <c r="AM113" s="1">
        <v>4051.8</v>
      </c>
      <c r="AN113">
        <v>54</v>
      </c>
      <c r="AO113" t="s">
        <v>603</v>
      </c>
      <c r="AP113" t="s">
        <v>604</v>
      </c>
      <c r="AQ113">
        <v>500</v>
      </c>
      <c r="AR113" t="s">
        <v>605</v>
      </c>
      <c r="AS113" t="s">
        <v>601</v>
      </c>
      <c r="AT113" t="s">
        <v>606</v>
      </c>
      <c r="AU113" t="s">
        <v>1314</v>
      </c>
      <c r="AV113" t="s">
        <v>607</v>
      </c>
      <c r="AW113">
        <v>180</v>
      </c>
      <c r="BA113">
        <v>100</v>
      </c>
      <c r="BB113">
        <v>176966</v>
      </c>
      <c r="BC113" t="s">
        <v>603</v>
      </c>
      <c r="BE113" t="s">
        <v>1313</v>
      </c>
      <c r="BG113">
        <v>0</v>
      </c>
      <c r="BH113">
        <v>0</v>
      </c>
      <c r="BI113">
        <v>0</v>
      </c>
      <c r="BK113" t="s">
        <v>1313</v>
      </c>
      <c r="BL113">
        <v>0</v>
      </c>
      <c r="BM113" s="2">
        <v>0.44348379629629631</v>
      </c>
      <c r="BQ113" t="s">
        <v>608</v>
      </c>
      <c r="BR113" t="s">
        <v>609</v>
      </c>
      <c r="BS113" t="s">
        <v>610</v>
      </c>
      <c r="BT113" t="s">
        <v>611</v>
      </c>
      <c r="BU113" t="s">
        <v>612</v>
      </c>
      <c r="BV113" t="s">
        <v>613</v>
      </c>
      <c r="BW113" t="str">
        <f t="shared" si="1"/>
        <v>GRIFERIA</v>
      </c>
    </row>
    <row r="114" spans="2:75" x14ac:dyDescent="0.25">
      <c r="B114">
        <v>4073857</v>
      </c>
      <c r="C114" t="s">
        <v>0</v>
      </c>
      <c r="D114">
        <v>1130</v>
      </c>
      <c r="E114" t="s">
        <v>0</v>
      </c>
      <c r="F114" t="s">
        <v>598</v>
      </c>
      <c r="G114">
        <v>1</v>
      </c>
      <c r="H114" t="s">
        <v>17</v>
      </c>
      <c r="I114" t="s">
        <v>599</v>
      </c>
      <c r="J114">
        <v>4.03</v>
      </c>
      <c r="K114" t="s">
        <v>696</v>
      </c>
      <c r="M114">
        <v>120</v>
      </c>
      <c r="N114" t="s">
        <v>19</v>
      </c>
      <c r="O114" t="s">
        <v>20</v>
      </c>
      <c r="P114" t="s">
        <v>1312</v>
      </c>
      <c r="Q114" t="s">
        <v>1313</v>
      </c>
      <c r="R114" t="s">
        <v>1312</v>
      </c>
      <c r="S114" t="s">
        <v>1314</v>
      </c>
      <c r="T114" t="s">
        <v>23</v>
      </c>
      <c r="V114">
        <v>2501</v>
      </c>
      <c r="W114" t="s">
        <v>601</v>
      </c>
      <c r="X114" t="s">
        <v>602</v>
      </c>
      <c r="Z114">
        <v>55464</v>
      </c>
      <c r="AA114">
        <v>1</v>
      </c>
      <c r="AB114">
        <v>120</v>
      </c>
      <c r="AE114" t="s">
        <v>697</v>
      </c>
      <c r="AJ114">
        <v>1</v>
      </c>
      <c r="AK114" t="s">
        <v>601</v>
      </c>
      <c r="AL114" s="1">
        <v>153865.53</v>
      </c>
      <c r="AM114">
        <v>483.6</v>
      </c>
      <c r="AN114">
        <v>55</v>
      </c>
      <c r="AO114" t="s">
        <v>603</v>
      </c>
      <c r="AP114" t="s">
        <v>604</v>
      </c>
      <c r="AQ114">
        <v>500</v>
      </c>
      <c r="AR114" t="s">
        <v>605</v>
      </c>
      <c r="AS114" t="s">
        <v>601</v>
      </c>
      <c r="AT114" t="s">
        <v>606</v>
      </c>
      <c r="AU114" t="s">
        <v>1314</v>
      </c>
      <c r="AV114" t="s">
        <v>607</v>
      </c>
      <c r="AW114">
        <v>120</v>
      </c>
      <c r="BA114">
        <v>100</v>
      </c>
      <c r="BB114">
        <v>176966</v>
      </c>
      <c r="BC114" t="s">
        <v>603</v>
      </c>
      <c r="BE114" t="s">
        <v>1313</v>
      </c>
      <c r="BG114">
        <v>0</v>
      </c>
      <c r="BH114">
        <v>0</v>
      </c>
      <c r="BI114">
        <v>0</v>
      </c>
      <c r="BK114" t="s">
        <v>1313</v>
      </c>
      <c r="BL114">
        <v>0</v>
      </c>
      <c r="BM114" s="2">
        <v>0.44348379629629631</v>
      </c>
      <c r="BQ114" t="s">
        <v>608</v>
      </c>
      <c r="BR114" t="s">
        <v>609</v>
      </c>
      <c r="BS114" t="s">
        <v>610</v>
      </c>
      <c r="BT114" t="s">
        <v>611</v>
      </c>
      <c r="BU114" t="s">
        <v>612</v>
      </c>
      <c r="BV114" t="s">
        <v>613</v>
      </c>
      <c r="BW114" t="str">
        <f t="shared" si="1"/>
        <v>COMPLEMENTOS</v>
      </c>
    </row>
    <row r="115" spans="2:75" x14ac:dyDescent="0.25">
      <c r="B115">
        <v>4073857</v>
      </c>
      <c r="C115" t="s">
        <v>0</v>
      </c>
      <c r="D115">
        <v>1140</v>
      </c>
      <c r="E115" t="s">
        <v>0</v>
      </c>
      <c r="F115" t="s">
        <v>598</v>
      </c>
      <c r="G115">
        <v>1</v>
      </c>
      <c r="H115" t="s">
        <v>17</v>
      </c>
      <c r="I115" t="s">
        <v>599</v>
      </c>
      <c r="J115">
        <v>40.15</v>
      </c>
      <c r="K115" t="s">
        <v>867</v>
      </c>
      <c r="M115">
        <v>24</v>
      </c>
      <c r="N115" t="s">
        <v>19</v>
      </c>
      <c r="O115" t="s">
        <v>20</v>
      </c>
      <c r="P115" t="s">
        <v>1312</v>
      </c>
      <c r="Q115" t="s">
        <v>1313</v>
      </c>
      <c r="R115" t="s">
        <v>1312</v>
      </c>
      <c r="S115" t="s">
        <v>1314</v>
      </c>
      <c r="T115" t="s">
        <v>40</v>
      </c>
      <c r="V115">
        <v>2501</v>
      </c>
      <c r="W115" t="s">
        <v>601</v>
      </c>
      <c r="X115" t="s">
        <v>602</v>
      </c>
      <c r="Z115">
        <v>55464</v>
      </c>
      <c r="AA115">
        <v>1</v>
      </c>
      <c r="AB115">
        <v>24</v>
      </c>
      <c r="AE115" t="s">
        <v>868</v>
      </c>
      <c r="AJ115">
        <v>1</v>
      </c>
      <c r="AK115" t="s">
        <v>601</v>
      </c>
      <c r="AL115" s="1">
        <v>153865.53</v>
      </c>
      <c r="AM115">
        <v>963.6</v>
      </c>
      <c r="AN115">
        <v>54</v>
      </c>
      <c r="AO115" t="s">
        <v>614</v>
      </c>
      <c r="AP115" t="s">
        <v>604</v>
      </c>
      <c r="AQ115">
        <v>500</v>
      </c>
      <c r="AR115" t="s">
        <v>605</v>
      </c>
      <c r="AS115" t="s">
        <v>601</v>
      </c>
      <c r="AT115" t="s">
        <v>606</v>
      </c>
      <c r="AU115" t="s">
        <v>1314</v>
      </c>
      <c r="AV115" t="s">
        <v>607</v>
      </c>
      <c r="AW115">
        <v>24</v>
      </c>
      <c r="BA115">
        <v>100</v>
      </c>
      <c r="BB115">
        <v>176966</v>
      </c>
      <c r="BC115" t="s">
        <v>603</v>
      </c>
      <c r="BE115" t="s">
        <v>1313</v>
      </c>
      <c r="BG115">
        <v>0</v>
      </c>
      <c r="BH115">
        <v>0</v>
      </c>
      <c r="BI115">
        <v>0</v>
      </c>
      <c r="BK115" t="s">
        <v>1313</v>
      </c>
      <c r="BL115">
        <v>0</v>
      </c>
      <c r="BM115" s="2">
        <v>0.44348379629629631</v>
      </c>
      <c r="BQ115" t="s">
        <v>608</v>
      </c>
      <c r="BR115" t="s">
        <v>609</v>
      </c>
      <c r="BS115" t="s">
        <v>610</v>
      </c>
      <c r="BT115" t="s">
        <v>611</v>
      </c>
      <c r="BU115" t="s">
        <v>612</v>
      </c>
      <c r="BV115" t="s">
        <v>613</v>
      </c>
      <c r="BW115" t="str">
        <f t="shared" si="1"/>
        <v>GRIFERIA</v>
      </c>
    </row>
    <row r="116" spans="2:75" x14ac:dyDescent="0.25">
      <c r="B116">
        <v>4073857</v>
      </c>
      <c r="C116" t="s">
        <v>0</v>
      </c>
      <c r="D116">
        <v>1150</v>
      </c>
      <c r="E116" t="s">
        <v>0</v>
      </c>
      <c r="F116" t="s">
        <v>598</v>
      </c>
      <c r="G116">
        <v>1</v>
      </c>
      <c r="H116" t="s">
        <v>17</v>
      </c>
      <c r="I116" t="s">
        <v>599</v>
      </c>
      <c r="J116">
        <v>1.41</v>
      </c>
      <c r="K116" t="s">
        <v>983</v>
      </c>
      <c r="M116">
        <v>12</v>
      </c>
      <c r="N116" t="s">
        <v>19</v>
      </c>
      <c r="O116" t="s">
        <v>20</v>
      </c>
      <c r="P116" t="s">
        <v>1312</v>
      </c>
      <c r="Q116" t="s">
        <v>1313</v>
      </c>
      <c r="R116" t="s">
        <v>1312</v>
      </c>
      <c r="S116" t="s">
        <v>1314</v>
      </c>
      <c r="T116" t="s">
        <v>23</v>
      </c>
      <c r="V116">
        <v>2501</v>
      </c>
      <c r="W116" t="s">
        <v>601</v>
      </c>
      <c r="X116" t="s">
        <v>602</v>
      </c>
      <c r="Z116">
        <v>55464</v>
      </c>
      <c r="AA116">
        <v>1</v>
      </c>
      <c r="AB116">
        <v>12</v>
      </c>
      <c r="AE116" t="s">
        <v>984</v>
      </c>
      <c r="AJ116">
        <v>1</v>
      </c>
      <c r="AK116" t="s">
        <v>601</v>
      </c>
      <c r="AL116" s="1">
        <v>153865.53</v>
      </c>
      <c r="AM116">
        <v>16.920000000000002</v>
      </c>
      <c r="AN116">
        <v>54</v>
      </c>
      <c r="AO116" t="s">
        <v>603</v>
      </c>
      <c r="AP116" t="s">
        <v>604</v>
      </c>
      <c r="AQ116">
        <v>500</v>
      </c>
      <c r="AR116" t="s">
        <v>605</v>
      </c>
      <c r="AS116" t="s">
        <v>601</v>
      </c>
      <c r="AT116" t="s">
        <v>606</v>
      </c>
      <c r="AU116" t="s">
        <v>1314</v>
      </c>
      <c r="AV116" t="s">
        <v>607</v>
      </c>
      <c r="AW116">
        <v>12</v>
      </c>
      <c r="BA116">
        <v>100</v>
      </c>
      <c r="BB116">
        <v>176966</v>
      </c>
      <c r="BC116" t="s">
        <v>603</v>
      </c>
      <c r="BE116" t="s">
        <v>1313</v>
      </c>
      <c r="BG116">
        <v>0</v>
      </c>
      <c r="BH116">
        <v>0</v>
      </c>
      <c r="BI116">
        <v>0</v>
      </c>
      <c r="BK116" t="s">
        <v>1313</v>
      </c>
      <c r="BL116">
        <v>0</v>
      </c>
      <c r="BM116" s="2">
        <v>0.44348379629629631</v>
      </c>
      <c r="BQ116" t="s">
        <v>608</v>
      </c>
      <c r="BR116" t="s">
        <v>609</v>
      </c>
      <c r="BS116" t="s">
        <v>610</v>
      </c>
      <c r="BT116" t="s">
        <v>611</v>
      </c>
      <c r="BU116" t="s">
        <v>612</v>
      </c>
      <c r="BV116" t="s">
        <v>613</v>
      </c>
      <c r="BW116" t="str">
        <f t="shared" si="1"/>
        <v>GRIFERIA</v>
      </c>
    </row>
    <row r="117" spans="2:75" x14ac:dyDescent="0.25">
      <c r="B117">
        <v>4073857</v>
      </c>
      <c r="C117" t="s">
        <v>0</v>
      </c>
      <c r="D117">
        <v>1160</v>
      </c>
      <c r="E117" t="s">
        <v>0</v>
      </c>
      <c r="F117" t="s">
        <v>598</v>
      </c>
      <c r="G117">
        <v>1</v>
      </c>
      <c r="H117" t="s">
        <v>17</v>
      </c>
      <c r="I117" t="s">
        <v>599</v>
      </c>
      <c r="J117">
        <v>5.21</v>
      </c>
      <c r="K117" t="s">
        <v>226</v>
      </c>
      <c r="M117">
        <v>60</v>
      </c>
      <c r="N117" t="s">
        <v>19</v>
      </c>
      <c r="O117" t="s">
        <v>20</v>
      </c>
      <c r="P117" t="s">
        <v>1312</v>
      </c>
      <c r="Q117" t="s">
        <v>1313</v>
      </c>
      <c r="R117" t="s">
        <v>1312</v>
      </c>
      <c r="S117" t="s">
        <v>1314</v>
      </c>
      <c r="T117" t="s">
        <v>23</v>
      </c>
      <c r="V117">
        <v>2501</v>
      </c>
      <c r="W117" t="s">
        <v>601</v>
      </c>
      <c r="X117" t="s">
        <v>602</v>
      </c>
      <c r="Z117">
        <v>55464</v>
      </c>
      <c r="AA117">
        <v>1</v>
      </c>
      <c r="AB117">
        <v>60</v>
      </c>
      <c r="AE117" t="s">
        <v>227</v>
      </c>
      <c r="AJ117">
        <v>1</v>
      </c>
      <c r="AK117" t="s">
        <v>601</v>
      </c>
      <c r="AL117" s="1">
        <v>153865.53</v>
      </c>
      <c r="AM117">
        <v>312.60000000000002</v>
      </c>
      <c r="AN117">
        <v>54</v>
      </c>
      <c r="AO117" t="s">
        <v>603</v>
      </c>
      <c r="AP117" t="s">
        <v>604</v>
      </c>
      <c r="AQ117">
        <v>500</v>
      </c>
      <c r="AR117" t="s">
        <v>605</v>
      </c>
      <c r="AS117" t="s">
        <v>601</v>
      </c>
      <c r="AT117" t="s">
        <v>606</v>
      </c>
      <c r="AU117" t="s">
        <v>1314</v>
      </c>
      <c r="AV117" t="s">
        <v>607</v>
      </c>
      <c r="AW117">
        <v>60</v>
      </c>
      <c r="BA117">
        <v>100</v>
      </c>
      <c r="BB117">
        <v>176966</v>
      </c>
      <c r="BC117" t="s">
        <v>603</v>
      </c>
      <c r="BE117" t="s">
        <v>1313</v>
      </c>
      <c r="BG117">
        <v>0</v>
      </c>
      <c r="BH117">
        <v>0</v>
      </c>
      <c r="BI117">
        <v>0</v>
      </c>
      <c r="BK117" t="s">
        <v>1313</v>
      </c>
      <c r="BL117">
        <v>0</v>
      </c>
      <c r="BM117" s="2">
        <v>0.44348379629629631</v>
      </c>
      <c r="BQ117" t="s">
        <v>608</v>
      </c>
      <c r="BR117" t="s">
        <v>609</v>
      </c>
      <c r="BS117" t="s">
        <v>610</v>
      </c>
      <c r="BT117" t="s">
        <v>611</v>
      </c>
      <c r="BU117" t="s">
        <v>612</v>
      </c>
      <c r="BV117" t="s">
        <v>613</v>
      </c>
      <c r="BW117" t="str">
        <f t="shared" si="1"/>
        <v>GRIFERIA</v>
      </c>
    </row>
    <row r="118" spans="2:75" x14ac:dyDescent="0.25">
      <c r="B118">
        <v>4073857</v>
      </c>
      <c r="C118" t="s">
        <v>0</v>
      </c>
      <c r="D118">
        <v>1170</v>
      </c>
      <c r="E118" t="s">
        <v>0</v>
      </c>
      <c r="F118" t="s">
        <v>598</v>
      </c>
      <c r="G118">
        <v>1</v>
      </c>
      <c r="H118" t="s">
        <v>17</v>
      </c>
      <c r="I118" t="s">
        <v>599</v>
      </c>
      <c r="J118">
        <v>5.42</v>
      </c>
      <c r="K118" t="s">
        <v>228</v>
      </c>
      <c r="M118">
        <v>24</v>
      </c>
      <c r="N118" t="s">
        <v>19</v>
      </c>
      <c r="O118" t="s">
        <v>20</v>
      </c>
      <c r="P118" t="s">
        <v>1312</v>
      </c>
      <c r="Q118" t="s">
        <v>1313</v>
      </c>
      <c r="R118" t="s">
        <v>1312</v>
      </c>
      <c r="S118" t="s">
        <v>1314</v>
      </c>
      <c r="T118" t="s">
        <v>23</v>
      </c>
      <c r="V118">
        <v>2501</v>
      </c>
      <c r="W118" t="s">
        <v>601</v>
      </c>
      <c r="X118" t="s">
        <v>602</v>
      </c>
      <c r="Z118">
        <v>55464</v>
      </c>
      <c r="AA118">
        <v>1</v>
      </c>
      <c r="AB118">
        <v>24</v>
      </c>
      <c r="AE118" t="s">
        <v>229</v>
      </c>
      <c r="AJ118">
        <v>1</v>
      </c>
      <c r="AK118" t="s">
        <v>601</v>
      </c>
      <c r="AL118" s="1">
        <v>153865.53</v>
      </c>
      <c r="AM118">
        <v>130.08000000000001</v>
      </c>
      <c r="AN118">
        <v>54</v>
      </c>
      <c r="AO118" t="s">
        <v>603</v>
      </c>
      <c r="AP118" t="s">
        <v>604</v>
      </c>
      <c r="AQ118">
        <v>500</v>
      </c>
      <c r="AR118" t="s">
        <v>605</v>
      </c>
      <c r="AS118" t="s">
        <v>601</v>
      </c>
      <c r="AT118" t="s">
        <v>606</v>
      </c>
      <c r="AU118" t="s">
        <v>1314</v>
      </c>
      <c r="AV118" t="s">
        <v>607</v>
      </c>
      <c r="AW118">
        <v>24</v>
      </c>
      <c r="BA118">
        <v>100</v>
      </c>
      <c r="BB118">
        <v>176966</v>
      </c>
      <c r="BC118" t="s">
        <v>603</v>
      </c>
      <c r="BE118" t="s">
        <v>1313</v>
      </c>
      <c r="BG118">
        <v>0</v>
      </c>
      <c r="BH118">
        <v>0</v>
      </c>
      <c r="BI118">
        <v>0</v>
      </c>
      <c r="BK118" t="s">
        <v>1313</v>
      </c>
      <c r="BL118">
        <v>0</v>
      </c>
      <c r="BM118" s="2">
        <v>0.44348379629629631</v>
      </c>
      <c r="BQ118" t="s">
        <v>608</v>
      </c>
      <c r="BR118" t="s">
        <v>609</v>
      </c>
      <c r="BS118" t="s">
        <v>610</v>
      </c>
      <c r="BT118" t="s">
        <v>611</v>
      </c>
      <c r="BU118" t="s">
        <v>612</v>
      </c>
      <c r="BV118" t="s">
        <v>613</v>
      </c>
      <c r="BW118" t="str">
        <f t="shared" si="1"/>
        <v>GRIFERIA</v>
      </c>
    </row>
    <row r="119" spans="2:75" x14ac:dyDescent="0.25">
      <c r="B119">
        <v>4073857</v>
      </c>
      <c r="C119" t="s">
        <v>0</v>
      </c>
      <c r="D119">
        <v>1180</v>
      </c>
      <c r="E119" t="s">
        <v>0</v>
      </c>
      <c r="F119" t="s">
        <v>598</v>
      </c>
      <c r="G119">
        <v>1</v>
      </c>
      <c r="H119" t="s">
        <v>17</v>
      </c>
      <c r="I119" t="s">
        <v>599</v>
      </c>
      <c r="J119">
        <v>21.26</v>
      </c>
      <c r="K119" t="s">
        <v>230</v>
      </c>
      <c r="M119">
        <v>24</v>
      </c>
      <c r="N119" t="s">
        <v>19</v>
      </c>
      <c r="O119" t="s">
        <v>20</v>
      </c>
      <c r="P119" t="s">
        <v>1312</v>
      </c>
      <c r="Q119" t="s">
        <v>1313</v>
      </c>
      <c r="R119" t="s">
        <v>1312</v>
      </c>
      <c r="S119" t="s">
        <v>1314</v>
      </c>
      <c r="T119" t="s">
        <v>23</v>
      </c>
      <c r="V119">
        <v>2501</v>
      </c>
      <c r="W119" t="s">
        <v>601</v>
      </c>
      <c r="X119" t="s">
        <v>602</v>
      </c>
      <c r="Z119">
        <v>55464</v>
      </c>
      <c r="AA119">
        <v>1</v>
      </c>
      <c r="AB119">
        <v>24</v>
      </c>
      <c r="AE119" t="s">
        <v>231</v>
      </c>
      <c r="AJ119">
        <v>1</v>
      </c>
      <c r="AK119" t="s">
        <v>601</v>
      </c>
      <c r="AL119" s="1">
        <v>153865.53</v>
      </c>
      <c r="AM119">
        <v>510.24</v>
      </c>
      <c r="AN119">
        <v>54</v>
      </c>
      <c r="AO119" t="s">
        <v>603</v>
      </c>
      <c r="AP119" t="s">
        <v>604</v>
      </c>
      <c r="AQ119">
        <v>500</v>
      </c>
      <c r="AR119" t="s">
        <v>605</v>
      </c>
      <c r="AS119" t="s">
        <v>601</v>
      </c>
      <c r="AT119" t="s">
        <v>606</v>
      </c>
      <c r="AU119" t="s">
        <v>1314</v>
      </c>
      <c r="AV119" t="s">
        <v>607</v>
      </c>
      <c r="AW119">
        <v>24</v>
      </c>
      <c r="BA119">
        <v>100</v>
      </c>
      <c r="BB119">
        <v>176966</v>
      </c>
      <c r="BC119" t="s">
        <v>603</v>
      </c>
      <c r="BE119" t="s">
        <v>1313</v>
      </c>
      <c r="BG119">
        <v>0</v>
      </c>
      <c r="BH119">
        <v>0</v>
      </c>
      <c r="BI119">
        <v>0</v>
      </c>
      <c r="BK119" t="s">
        <v>1313</v>
      </c>
      <c r="BL119">
        <v>0</v>
      </c>
      <c r="BM119" s="2">
        <v>0.44348379629629631</v>
      </c>
      <c r="BQ119" t="s">
        <v>608</v>
      </c>
      <c r="BR119" t="s">
        <v>609</v>
      </c>
      <c r="BS119" t="s">
        <v>610</v>
      </c>
      <c r="BT119" t="s">
        <v>611</v>
      </c>
      <c r="BU119" t="s">
        <v>612</v>
      </c>
      <c r="BV119" t="s">
        <v>613</v>
      </c>
      <c r="BW119" t="str">
        <f t="shared" si="1"/>
        <v>GRIFERIA</v>
      </c>
    </row>
    <row r="120" spans="2:75" x14ac:dyDescent="0.25">
      <c r="B120">
        <v>4073857</v>
      </c>
      <c r="C120" t="s">
        <v>0</v>
      </c>
      <c r="D120">
        <v>1190</v>
      </c>
      <c r="E120" t="s">
        <v>0</v>
      </c>
      <c r="F120" t="s">
        <v>598</v>
      </c>
      <c r="G120">
        <v>1</v>
      </c>
      <c r="H120" t="s">
        <v>17</v>
      </c>
      <c r="I120" t="s">
        <v>599</v>
      </c>
      <c r="J120">
        <v>183.65</v>
      </c>
      <c r="K120" t="s">
        <v>236</v>
      </c>
      <c r="M120">
        <v>8</v>
      </c>
      <c r="N120" t="s">
        <v>19</v>
      </c>
      <c r="O120" t="s">
        <v>20</v>
      </c>
      <c r="P120" t="s">
        <v>1312</v>
      </c>
      <c r="Q120" t="s">
        <v>1313</v>
      </c>
      <c r="R120" t="s">
        <v>1312</v>
      </c>
      <c r="S120" t="s">
        <v>1314</v>
      </c>
      <c r="T120" t="s">
        <v>23</v>
      </c>
      <c r="V120">
        <v>2501</v>
      </c>
      <c r="W120" t="s">
        <v>601</v>
      </c>
      <c r="X120" t="s">
        <v>602</v>
      </c>
      <c r="Z120">
        <v>55464</v>
      </c>
      <c r="AA120">
        <v>1</v>
      </c>
      <c r="AB120">
        <v>8</v>
      </c>
      <c r="AE120" t="s">
        <v>237</v>
      </c>
      <c r="AJ120">
        <v>1</v>
      </c>
      <c r="AK120" t="s">
        <v>601</v>
      </c>
      <c r="AL120" s="1">
        <v>153865.53</v>
      </c>
      <c r="AM120" s="1">
        <v>1469.2</v>
      </c>
      <c r="AN120">
        <v>54</v>
      </c>
      <c r="AO120" t="s">
        <v>603</v>
      </c>
      <c r="AP120" t="s">
        <v>604</v>
      </c>
      <c r="AQ120">
        <v>500</v>
      </c>
      <c r="AR120" t="s">
        <v>605</v>
      </c>
      <c r="AS120" t="s">
        <v>601</v>
      </c>
      <c r="AT120" t="s">
        <v>606</v>
      </c>
      <c r="AU120" t="s">
        <v>1314</v>
      </c>
      <c r="AV120" t="s">
        <v>607</v>
      </c>
      <c r="AW120">
        <v>8</v>
      </c>
      <c r="BA120">
        <v>100</v>
      </c>
      <c r="BB120">
        <v>176966</v>
      </c>
      <c r="BC120" t="s">
        <v>603</v>
      </c>
      <c r="BE120" t="s">
        <v>1313</v>
      </c>
      <c r="BG120">
        <v>0</v>
      </c>
      <c r="BH120">
        <v>0</v>
      </c>
      <c r="BI120">
        <v>0</v>
      </c>
      <c r="BK120" t="s">
        <v>1313</v>
      </c>
      <c r="BL120">
        <v>0</v>
      </c>
      <c r="BM120" s="2">
        <v>0.44348379629629631</v>
      </c>
      <c r="BQ120" t="s">
        <v>608</v>
      </c>
      <c r="BR120" t="s">
        <v>609</v>
      </c>
      <c r="BS120" t="s">
        <v>610</v>
      </c>
      <c r="BT120" t="s">
        <v>611</v>
      </c>
      <c r="BU120" t="s">
        <v>612</v>
      </c>
      <c r="BV120" t="s">
        <v>613</v>
      </c>
      <c r="BW120" t="str">
        <f t="shared" si="1"/>
        <v>GRIFERIA</v>
      </c>
    </row>
    <row r="121" spans="2:75" x14ac:dyDescent="0.25">
      <c r="B121">
        <v>4073857</v>
      </c>
      <c r="C121" t="s">
        <v>0</v>
      </c>
      <c r="D121">
        <v>1200</v>
      </c>
      <c r="E121" t="s">
        <v>0</v>
      </c>
      <c r="F121" t="s">
        <v>598</v>
      </c>
      <c r="G121">
        <v>1</v>
      </c>
      <c r="H121" t="s">
        <v>17</v>
      </c>
      <c r="I121" t="s">
        <v>599</v>
      </c>
      <c r="J121">
        <v>1.95</v>
      </c>
      <c r="K121" t="s">
        <v>702</v>
      </c>
      <c r="M121">
        <v>500</v>
      </c>
      <c r="N121" t="s">
        <v>19</v>
      </c>
      <c r="O121" t="s">
        <v>20</v>
      </c>
      <c r="P121" t="s">
        <v>1312</v>
      </c>
      <c r="Q121" t="s">
        <v>1313</v>
      </c>
      <c r="R121" t="s">
        <v>1312</v>
      </c>
      <c r="S121" t="s">
        <v>1314</v>
      </c>
      <c r="T121" t="s">
        <v>40</v>
      </c>
      <c r="V121">
        <v>2501</v>
      </c>
      <c r="W121" t="s">
        <v>601</v>
      </c>
      <c r="X121" t="s">
        <v>602</v>
      </c>
      <c r="Z121">
        <v>55464</v>
      </c>
      <c r="AA121">
        <v>1</v>
      </c>
      <c r="AB121">
        <v>500</v>
      </c>
      <c r="AE121" t="s">
        <v>703</v>
      </c>
      <c r="AJ121">
        <v>1</v>
      </c>
      <c r="AK121" t="s">
        <v>601</v>
      </c>
      <c r="AL121" s="1">
        <v>153865.53</v>
      </c>
      <c r="AM121">
        <v>975</v>
      </c>
      <c r="AN121">
        <v>55</v>
      </c>
      <c r="AO121" t="s">
        <v>614</v>
      </c>
      <c r="AP121" t="s">
        <v>604</v>
      </c>
      <c r="AQ121">
        <v>500</v>
      </c>
      <c r="AR121" t="s">
        <v>605</v>
      </c>
      <c r="AS121" t="s">
        <v>601</v>
      </c>
      <c r="AT121" t="s">
        <v>606</v>
      </c>
      <c r="AU121" t="s">
        <v>1314</v>
      </c>
      <c r="AV121" t="s">
        <v>607</v>
      </c>
      <c r="AW121">
        <v>500</v>
      </c>
      <c r="BA121">
        <v>100</v>
      </c>
      <c r="BB121">
        <v>176966</v>
      </c>
      <c r="BC121" t="s">
        <v>603</v>
      </c>
      <c r="BE121" t="s">
        <v>1313</v>
      </c>
      <c r="BG121">
        <v>0</v>
      </c>
      <c r="BH121">
        <v>0</v>
      </c>
      <c r="BI121">
        <v>0</v>
      </c>
      <c r="BK121" t="s">
        <v>1313</v>
      </c>
      <c r="BL121">
        <v>0</v>
      </c>
      <c r="BM121" s="2">
        <v>0.44348379629629631</v>
      </c>
      <c r="BQ121" t="s">
        <v>608</v>
      </c>
      <c r="BR121" t="s">
        <v>609</v>
      </c>
      <c r="BS121" t="s">
        <v>610</v>
      </c>
      <c r="BT121" t="s">
        <v>611</v>
      </c>
      <c r="BU121" t="s">
        <v>612</v>
      </c>
      <c r="BV121" t="s">
        <v>613</v>
      </c>
      <c r="BW121" t="str">
        <f t="shared" si="1"/>
        <v>COMPLEMENTOS</v>
      </c>
    </row>
    <row r="122" spans="2:75" x14ac:dyDescent="0.25">
      <c r="B122">
        <v>4073857</v>
      </c>
      <c r="C122" t="s">
        <v>0</v>
      </c>
      <c r="D122">
        <v>1210</v>
      </c>
      <c r="E122" t="s">
        <v>0</v>
      </c>
      <c r="F122" t="s">
        <v>598</v>
      </c>
      <c r="G122">
        <v>1</v>
      </c>
      <c r="H122" t="s">
        <v>17</v>
      </c>
      <c r="I122" t="s">
        <v>599</v>
      </c>
      <c r="J122">
        <v>0.86</v>
      </c>
      <c r="K122" t="s">
        <v>704</v>
      </c>
      <c r="M122">
        <v>24</v>
      </c>
      <c r="N122" t="s">
        <v>19</v>
      </c>
      <c r="O122" t="s">
        <v>20</v>
      </c>
      <c r="P122" t="s">
        <v>1312</v>
      </c>
      <c r="Q122" t="s">
        <v>1313</v>
      </c>
      <c r="R122" t="s">
        <v>1312</v>
      </c>
      <c r="S122" t="s">
        <v>1314</v>
      </c>
      <c r="T122" t="s">
        <v>23</v>
      </c>
      <c r="V122">
        <v>2501</v>
      </c>
      <c r="W122" t="s">
        <v>601</v>
      </c>
      <c r="X122" t="s">
        <v>602</v>
      </c>
      <c r="Z122">
        <v>55464</v>
      </c>
      <c r="AA122">
        <v>1</v>
      </c>
      <c r="AB122">
        <v>24</v>
      </c>
      <c r="AE122" t="s">
        <v>705</v>
      </c>
      <c r="AJ122">
        <v>1</v>
      </c>
      <c r="AK122" t="s">
        <v>601</v>
      </c>
      <c r="AL122" s="1">
        <v>153865.53</v>
      </c>
      <c r="AM122">
        <v>20.64</v>
      </c>
      <c r="AN122">
        <v>55</v>
      </c>
      <c r="AO122" t="s">
        <v>603</v>
      </c>
      <c r="AP122" t="s">
        <v>604</v>
      </c>
      <c r="AQ122">
        <v>500</v>
      </c>
      <c r="AR122" t="s">
        <v>605</v>
      </c>
      <c r="AS122" t="s">
        <v>601</v>
      </c>
      <c r="AT122" t="s">
        <v>606</v>
      </c>
      <c r="AU122" t="s">
        <v>1314</v>
      </c>
      <c r="AV122" t="s">
        <v>607</v>
      </c>
      <c r="AW122">
        <v>24</v>
      </c>
      <c r="BA122">
        <v>100</v>
      </c>
      <c r="BB122">
        <v>176966</v>
      </c>
      <c r="BC122" t="s">
        <v>603</v>
      </c>
      <c r="BE122" t="s">
        <v>1313</v>
      </c>
      <c r="BG122">
        <v>0</v>
      </c>
      <c r="BH122">
        <v>0</v>
      </c>
      <c r="BI122">
        <v>0</v>
      </c>
      <c r="BK122" t="s">
        <v>1313</v>
      </c>
      <c r="BL122">
        <v>0</v>
      </c>
      <c r="BM122" s="2">
        <v>0.44348379629629631</v>
      </c>
      <c r="BQ122" t="s">
        <v>608</v>
      </c>
      <c r="BR122" t="s">
        <v>609</v>
      </c>
      <c r="BS122" t="s">
        <v>610</v>
      </c>
      <c r="BT122" t="s">
        <v>611</v>
      </c>
      <c r="BU122" t="s">
        <v>612</v>
      </c>
      <c r="BV122" t="s">
        <v>613</v>
      </c>
      <c r="BW122" t="str">
        <f t="shared" si="1"/>
        <v>COMPLEMENTOS</v>
      </c>
    </row>
    <row r="123" spans="2:75" x14ac:dyDescent="0.25">
      <c r="B123">
        <v>4073857</v>
      </c>
      <c r="C123" t="s">
        <v>0</v>
      </c>
      <c r="D123">
        <v>1220</v>
      </c>
      <c r="E123" t="s">
        <v>0</v>
      </c>
      <c r="F123" t="s">
        <v>598</v>
      </c>
      <c r="G123">
        <v>1</v>
      </c>
      <c r="H123" t="s">
        <v>17</v>
      </c>
      <c r="I123" t="s">
        <v>599</v>
      </c>
      <c r="J123">
        <v>2.2400000000000002</v>
      </c>
      <c r="K123" t="s">
        <v>706</v>
      </c>
      <c r="M123">
        <v>20</v>
      </c>
      <c r="N123" t="s">
        <v>19</v>
      </c>
      <c r="O123" t="s">
        <v>20</v>
      </c>
      <c r="P123" t="s">
        <v>1312</v>
      </c>
      <c r="Q123" t="s">
        <v>1313</v>
      </c>
      <c r="R123" t="s">
        <v>1312</v>
      </c>
      <c r="S123" t="s">
        <v>1314</v>
      </c>
      <c r="T123" t="s">
        <v>23</v>
      </c>
      <c r="V123">
        <v>2501</v>
      </c>
      <c r="W123" t="s">
        <v>601</v>
      </c>
      <c r="X123" t="s">
        <v>602</v>
      </c>
      <c r="Z123">
        <v>55464</v>
      </c>
      <c r="AA123">
        <v>1</v>
      </c>
      <c r="AB123">
        <v>20</v>
      </c>
      <c r="AE123" t="s">
        <v>707</v>
      </c>
      <c r="AJ123">
        <v>1</v>
      </c>
      <c r="AK123" t="s">
        <v>601</v>
      </c>
      <c r="AL123" s="1">
        <v>153865.53</v>
      </c>
      <c r="AM123">
        <v>44.8</v>
      </c>
      <c r="AN123">
        <v>54</v>
      </c>
      <c r="AO123" t="s">
        <v>603</v>
      </c>
      <c r="AP123" t="s">
        <v>604</v>
      </c>
      <c r="AQ123">
        <v>500</v>
      </c>
      <c r="AR123" t="s">
        <v>605</v>
      </c>
      <c r="AS123" t="s">
        <v>601</v>
      </c>
      <c r="AT123" t="s">
        <v>606</v>
      </c>
      <c r="AU123" t="s">
        <v>1314</v>
      </c>
      <c r="AV123" t="s">
        <v>607</v>
      </c>
      <c r="AW123">
        <v>20</v>
      </c>
      <c r="BA123">
        <v>100</v>
      </c>
      <c r="BB123">
        <v>176966</v>
      </c>
      <c r="BC123" t="s">
        <v>603</v>
      </c>
      <c r="BE123" t="s">
        <v>1313</v>
      </c>
      <c r="BG123">
        <v>0</v>
      </c>
      <c r="BH123">
        <v>0</v>
      </c>
      <c r="BI123">
        <v>0</v>
      </c>
      <c r="BK123" t="s">
        <v>1313</v>
      </c>
      <c r="BL123">
        <v>0</v>
      </c>
      <c r="BM123" s="2">
        <v>0.44348379629629631</v>
      </c>
      <c r="BQ123" t="s">
        <v>608</v>
      </c>
      <c r="BR123" t="s">
        <v>609</v>
      </c>
      <c r="BS123" t="s">
        <v>610</v>
      </c>
      <c r="BT123" t="s">
        <v>611</v>
      </c>
      <c r="BU123" t="s">
        <v>612</v>
      </c>
      <c r="BV123" t="s">
        <v>613</v>
      </c>
      <c r="BW123" t="str">
        <f t="shared" si="1"/>
        <v>GRIFERIA</v>
      </c>
    </row>
    <row r="124" spans="2:75" x14ac:dyDescent="0.25">
      <c r="B124">
        <v>4073857</v>
      </c>
      <c r="C124" t="s">
        <v>0</v>
      </c>
      <c r="D124">
        <v>1230</v>
      </c>
      <c r="E124" t="s">
        <v>0</v>
      </c>
      <c r="F124" t="s">
        <v>598</v>
      </c>
      <c r="G124">
        <v>1</v>
      </c>
      <c r="H124" t="s">
        <v>17</v>
      </c>
      <c r="I124" t="s">
        <v>599</v>
      </c>
      <c r="J124">
        <v>17.88</v>
      </c>
      <c r="K124" t="s">
        <v>1201</v>
      </c>
      <c r="M124">
        <v>10</v>
      </c>
      <c r="N124" t="s">
        <v>19</v>
      </c>
      <c r="O124" t="s">
        <v>20</v>
      </c>
      <c r="P124" t="s">
        <v>1312</v>
      </c>
      <c r="Q124" t="s">
        <v>1313</v>
      </c>
      <c r="R124" t="s">
        <v>1312</v>
      </c>
      <c r="S124" t="s">
        <v>1314</v>
      </c>
      <c r="T124" t="s">
        <v>23</v>
      </c>
      <c r="V124">
        <v>2501</v>
      </c>
      <c r="W124" t="s">
        <v>601</v>
      </c>
      <c r="X124" t="s">
        <v>602</v>
      </c>
      <c r="Z124">
        <v>55464</v>
      </c>
      <c r="AA124">
        <v>1</v>
      </c>
      <c r="AB124">
        <v>10</v>
      </c>
      <c r="AE124" t="s">
        <v>1202</v>
      </c>
      <c r="AJ124">
        <v>1</v>
      </c>
      <c r="AK124" t="s">
        <v>601</v>
      </c>
      <c r="AL124" s="1">
        <v>153865.53</v>
      </c>
      <c r="AM124">
        <v>178.8</v>
      </c>
      <c r="AN124">
        <v>51</v>
      </c>
      <c r="AO124" t="s">
        <v>603</v>
      </c>
      <c r="AP124" t="s">
        <v>604</v>
      </c>
      <c r="AQ124">
        <v>500</v>
      </c>
      <c r="AR124" t="s">
        <v>605</v>
      </c>
      <c r="AS124" t="s">
        <v>601</v>
      </c>
      <c r="AT124" t="s">
        <v>606</v>
      </c>
      <c r="AU124" t="s">
        <v>1314</v>
      </c>
      <c r="AV124" t="s">
        <v>607</v>
      </c>
      <c r="AW124">
        <v>10</v>
      </c>
      <c r="BA124">
        <v>100</v>
      </c>
      <c r="BB124">
        <v>176966</v>
      </c>
      <c r="BC124" t="s">
        <v>603</v>
      </c>
      <c r="BE124" t="s">
        <v>1313</v>
      </c>
      <c r="BG124">
        <v>0</v>
      </c>
      <c r="BH124">
        <v>0</v>
      </c>
      <c r="BI124">
        <v>0</v>
      </c>
      <c r="BK124" t="s">
        <v>1313</v>
      </c>
      <c r="BL124">
        <v>0</v>
      </c>
      <c r="BM124" s="2">
        <v>0.44348379629629631</v>
      </c>
      <c r="BQ124" t="s">
        <v>608</v>
      </c>
      <c r="BR124" t="s">
        <v>609</v>
      </c>
      <c r="BS124" t="s">
        <v>610</v>
      </c>
      <c r="BT124" t="s">
        <v>611</v>
      </c>
      <c r="BU124" t="s">
        <v>612</v>
      </c>
      <c r="BV124" t="s">
        <v>613</v>
      </c>
      <c r="BW124" t="str">
        <f t="shared" si="1"/>
        <v>PLASTICOS</v>
      </c>
    </row>
    <row r="125" spans="2:75" x14ac:dyDescent="0.25">
      <c r="B125">
        <v>4073857</v>
      </c>
      <c r="C125" t="s">
        <v>0</v>
      </c>
      <c r="D125">
        <v>1240</v>
      </c>
      <c r="E125" t="s">
        <v>0</v>
      </c>
      <c r="F125" t="s">
        <v>598</v>
      </c>
      <c r="G125">
        <v>1</v>
      </c>
      <c r="H125" t="s">
        <v>17</v>
      </c>
      <c r="I125" t="s">
        <v>599</v>
      </c>
      <c r="J125">
        <v>40.159999999999997</v>
      </c>
      <c r="K125" t="s">
        <v>536</v>
      </c>
      <c r="M125">
        <v>30</v>
      </c>
      <c r="N125" t="s">
        <v>19</v>
      </c>
      <c r="O125" t="s">
        <v>20</v>
      </c>
      <c r="P125" t="s">
        <v>1312</v>
      </c>
      <c r="Q125" t="s">
        <v>1313</v>
      </c>
      <c r="R125" t="s">
        <v>1312</v>
      </c>
      <c r="S125" t="s">
        <v>1314</v>
      </c>
      <c r="T125" t="s">
        <v>23</v>
      </c>
      <c r="V125">
        <v>2501</v>
      </c>
      <c r="W125" t="s">
        <v>601</v>
      </c>
      <c r="X125" t="s">
        <v>602</v>
      </c>
      <c r="Z125">
        <v>55464</v>
      </c>
      <c r="AA125">
        <v>1</v>
      </c>
      <c r="AB125">
        <v>30</v>
      </c>
      <c r="AE125" t="s">
        <v>537</v>
      </c>
      <c r="AJ125">
        <v>1</v>
      </c>
      <c r="AK125" t="s">
        <v>601</v>
      </c>
      <c r="AL125" s="1">
        <v>153865.53</v>
      </c>
      <c r="AM125" s="1">
        <v>1204.8</v>
      </c>
      <c r="AN125">
        <v>50</v>
      </c>
      <c r="AO125" t="s">
        <v>603</v>
      </c>
      <c r="AP125" t="s">
        <v>604</v>
      </c>
      <c r="AQ125">
        <v>500</v>
      </c>
      <c r="AR125" t="s">
        <v>605</v>
      </c>
      <c r="AS125" t="s">
        <v>601</v>
      </c>
      <c r="AT125" t="s">
        <v>606</v>
      </c>
      <c r="AU125" t="s">
        <v>1314</v>
      </c>
      <c r="AV125" t="s">
        <v>607</v>
      </c>
      <c r="AW125">
        <v>30</v>
      </c>
      <c r="BA125">
        <v>100</v>
      </c>
      <c r="BB125">
        <v>176966</v>
      </c>
      <c r="BC125" t="s">
        <v>603</v>
      </c>
      <c r="BE125" t="s">
        <v>1313</v>
      </c>
      <c r="BG125">
        <v>0</v>
      </c>
      <c r="BH125">
        <v>0</v>
      </c>
      <c r="BI125">
        <v>0</v>
      </c>
      <c r="BK125" t="s">
        <v>1313</v>
      </c>
      <c r="BL125">
        <v>0</v>
      </c>
      <c r="BM125" s="2">
        <v>0.44348379629629631</v>
      </c>
      <c r="BQ125" t="s">
        <v>608</v>
      </c>
      <c r="BR125" t="s">
        <v>609</v>
      </c>
      <c r="BS125" t="s">
        <v>610</v>
      </c>
      <c r="BT125" t="s">
        <v>611</v>
      </c>
      <c r="BU125" t="s">
        <v>612</v>
      </c>
      <c r="BV125" t="s">
        <v>613</v>
      </c>
      <c r="BW125" t="str">
        <f t="shared" si="1"/>
        <v>SANITARIOS</v>
      </c>
    </row>
    <row r="126" spans="2:75" x14ac:dyDescent="0.25">
      <c r="B126">
        <v>4073857</v>
      </c>
      <c r="C126" t="s">
        <v>0</v>
      </c>
      <c r="D126">
        <v>1250</v>
      </c>
      <c r="E126" t="s">
        <v>0</v>
      </c>
      <c r="F126" t="s">
        <v>598</v>
      </c>
      <c r="G126">
        <v>1</v>
      </c>
      <c r="H126" t="s">
        <v>17</v>
      </c>
      <c r="I126" t="s">
        <v>599</v>
      </c>
      <c r="J126">
        <v>0</v>
      </c>
      <c r="K126" t="s">
        <v>1329</v>
      </c>
      <c r="M126">
        <v>30</v>
      </c>
      <c r="N126" t="s">
        <v>19</v>
      </c>
      <c r="O126" t="s">
        <v>20</v>
      </c>
      <c r="P126" t="s">
        <v>1312</v>
      </c>
      <c r="Q126" t="s">
        <v>1313</v>
      </c>
      <c r="R126" t="s">
        <v>1312</v>
      </c>
      <c r="S126" t="s">
        <v>1314</v>
      </c>
      <c r="T126" t="s">
        <v>23</v>
      </c>
      <c r="V126">
        <v>2501</v>
      </c>
      <c r="W126" t="s">
        <v>601</v>
      </c>
      <c r="X126" t="s">
        <v>602</v>
      </c>
      <c r="Z126">
        <v>55464</v>
      </c>
      <c r="AA126">
        <v>1</v>
      </c>
      <c r="AB126">
        <v>30</v>
      </c>
      <c r="AE126" t="s">
        <v>1330</v>
      </c>
      <c r="AJ126">
        <v>1</v>
      </c>
      <c r="AK126" t="s">
        <v>601</v>
      </c>
      <c r="AL126" s="1">
        <v>153865.53</v>
      </c>
      <c r="AM126">
        <v>0</v>
      </c>
      <c r="AN126">
        <v>50</v>
      </c>
      <c r="AO126" t="s">
        <v>603</v>
      </c>
      <c r="AP126" t="s">
        <v>604</v>
      </c>
      <c r="AQ126">
        <v>500</v>
      </c>
      <c r="AR126" t="s">
        <v>605</v>
      </c>
      <c r="AS126" t="s">
        <v>601</v>
      </c>
      <c r="AT126" t="s">
        <v>606</v>
      </c>
      <c r="AU126" t="s">
        <v>1314</v>
      </c>
      <c r="AV126" t="s">
        <v>607</v>
      </c>
      <c r="AW126">
        <v>30</v>
      </c>
      <c r="BA126">
        <v>100</v>
      </c>
      <c r="BB126">
        <v>176966</v>
      </c>
      <c r="BC126" t="s">
        <v>603</v>
      </c>
      <c r="BE126" t="s">
        <v>1313</v>
      </c>
      <c r="BG126">
        <v>0</v>
      </c>
      <c r="BH126">
        <v>0</v>
      </c>
      <c r="BI126">
        <v>0</v>
      </c>
      <c r="BK126" t="s">
        <v>1313</v>
      </c>
      <c r="BL126">
        <v>0</v>
      </c>
      <c r="BM126" s="2">
        <v>0.44348379629629631</v>
      </c>
      <c r="BQ126" t="s">
        <v>608</v>
      </c>
      <c r="BR126" t="s">
        <v>609</v>
      </c>
      <c r="BS126" t="s">
        <v>610</v>
      </c>
      <c r="BT126" t="s">
        <v>611</v>
      </c>
      <c r="BU126" t="s">
        <v>612</v>
      </c>
      <c r="BV126" t="s">
        <v>613</v>
      </c>
      <c r="BW126" t="str">
        <f t="shared" si="1"/>
        <v>SANITARIOS</v>
      </c>
    </row>
    <row r="127" spans="2:75" x14ac:dyDescent="0.25">
      <c r="B127">
        <v>4073857</v>
      </c>
      <c r="C127" t="s">
        <v>0</v>
      </c>
      <c r="D127">
        <v>1260</v>
      </c>
      <c r="E127" t="s">
        <v>0</v>
      </c>
      <c r="F127" t="s">
        <v>598</v>
      </c>
      <c r="G127">
        <v>1</v>
      </c>
      <c r="H127" t="s">
        <v>17</v>
      </c>
      <c r="I127" t="s">
        <v>599</v>
      </c>
      <c r="J127">
        <v>0</v>
      </c>
      <c r="K127" t="s">
        <v>1331</v>
      </c>
      <c r="M127">
        <v>30</v>
      </c>
      <c r="N127" t="s">
        <v>19</v>
      </c>
      <c r="O127" t="s">
        <v>20</v>
      </c>
      <c r="P127" t="s">
        <v>1312</v>
      </c>
      <c r="Q127" t="s">
        <v>1313</v>
      </c>
      <c r="R127" t="s">
        <v>1312</v>
      </c>
      <c r="S127" t="s">
        <v>1314</v>
      </c>
      <c r="T127" t="s">
        <v>23</v>
      </c>
      <c r="V127">
        <v>2501</v>
      </c>
      <c r="W127" t="s">
        <v>601</v>
      </c>
      <c r="X127" t="s">
        <v>602</v>
      </c>
      <c r="Z127">
        <v>55464</v>
      </c>
      <c r="AA127">
        <v>1</v>
      </c>
      <c r="AB127">
        <v>30</v>
      </c>
      <c r="AE127" t="s">
        <v>1332</v>
      </c>
      <c r="AJ127">
        <v>1</v>
      </c>
      <c r="AK127" t="s">
        <v>601</v>
      </c>
      <c r="AL127" s="1">
        <v>153865.53</v>
      </c>
      <c r="AM127">
        <v>0</v>
      </c>
      <c r="AN127">
        <v>50</v>
      </c>
      <c r="AO127" t="s">
        <v>603</v>
      </c>
      <c r="AP127" t="s">
        <v>604</v>
      </c>
      <c r="AQ127">
        <v>500</v>
      </c>
      <c r="AR127" t="s">
        <v>605</v>
      </c>
      <c r="AS127" t="s">
        <v>601</v>
      </c>
      <c r="AT127" t="s">
        <v>606</v>
      </c>
      <c r="AU127" t="s">
        <v>1314</v>
      </c>
      <c r="AV127" t="s">
        <v>607</v>
      </c>
      <c r="AW127">
        <v>30</v>
      </c>
      <c r="BA127">
        <v>100</v>
      </c>
      <c r="BB127">
        <v>176966</v>
      </c>
      <c r="BC127" t="s">
        <v>603</v>
      </c>
      <c r="BE127" t="s">
        <v>1313</v>
      </c>
      <c r="BG127">
        <v>0</v>
      </c>
      <c r="BH127">
        <v>0</v>
      </c>
      <c r="BI127">
        <v>0</v>
      </c>
      <c r="BK127" t="s">
        <v>1313</v>
      </c>
      <c r="BL127">
        <v>0</v>
      </c>
      <c r="BM127" s="2">
        <v>0.44348379629629631</v>
      </c>
      <c r="BQ127" t="s">
        <v>608</v>
      </c>
      <c r="BR127" t="s">
        <v>609</v>
      </c>
      <c r="BS127" t="s">
        <v>610</v>
      </c>
      <c r="BT127" t="s">
        <v>611</v>
      </c>
      <c r="BU127" t="s">
        <v>612</v>
      </c>
      <c r="BV127" t="s">
        <v>613</v>
      </c>
      <c r="BW127" t="str">
        <f t="shared" si="1"/>
        <v>SANITARIOS</v>
      </c>
    </row>
    <row r="128" spans="2:75" x14ac:dyDescent="0.25">
      <c r="B128">
        <v>4073857</v>
      </c>
      <c r="C128" t="s">
        <v>0</v>
      </c>
      <c r="D128">
        <v>1270</v>
      </c>
      <c r="E128" t="s">
        <v>0</v>
      </c>
      <c r="F128" t="s">
        <v>598</v>
      </c>
      <c r="G128">
        <v>1</v>
      </c>
      <c r="H128" t="s">
        <v>17</v>
      </c>
      <c r="I128" t="s">
        <v>599</v>
      </c>
      <c r="J128">
        <v>0</v>
      </c>
      <c r="K128" t="s">
        <v>1333</v>
      </c>
      <c r="M128">
        <v>30</v>
      </c>
      <c r="N128" t="s">
        <v>19</v>
      </c>
      <c r="O128" t="s">
        <v>20</v>
      </c>
      <c r="P128" t="s">
        <v>1312</v>
      </c>
      <c r="Q128" t="s">
        <v>1313</v>
      </c>
      <c r="R128" t="s">
        <v>1312</v>
      </c>
      <c r="S128" t="s">
        <v>1314</v>
      </c>
      <c r="T128" t="s">
        <v>23</v>
      </c>
      <c r="V128">
        <v>2501</v>
      </c>
      <c r="W128" t="s">
        <v>601</v>
      </c>
      <c r="X128" t="s">
        <v>602</v>
      </c>
      <c r="Z128">
        <v>55464</v>
      </c>
      <c r="AA128">
        <v>1</v>
      </c>
      <c r="AB128">
        <v>30</v>
      </c>
      <c r="AE128" t="s">
        <v>1334</v>
      </c>
      <c r="AJ128">
        <v>1</v>
      </c>
      <c r="AK128" t="s">
        <v>601</v>
      </c>
      <c r="AL128" s="1">
        <v>153865.53</v>
      </c>
      <c r="AM128">
        <v>0</v>
      </c>
      <c r="AN128">
        <v>51</v>
      </c>
      <c r="AO128" t="s">
        <v>603</v>
      </c>
      <c r="AP128" t="s">
        <v>604</v>
      </c>
      <c r="AQ128">
        <v>500</v>
      </c>
      <c r="AR128" t="s">
        <v>605</v>
      </c>
      <c r="AS128" t="s">
        <v>601</v>
      </c>
      <c r="AT128" t="s">
        <v>606</v>
      </c>
      <c r="AU128" t="s">
        <v>1314</v>
      </c>
      <c r="AV128" t="s">
        <v>607</v>
      </c>
      <c r="AW128">
        <v>30</v>
      </c>
      <c r="BA128">
        <v>100</v>
      </c>
      <c r="BB128">
        <v>176966</v>
      </c>
      <c r="BC128" t="s">
        <v>603</v>
      </c>
      <c r="BE128" t="s">
        <v>1313</v>
      </c>
      <c r="BG128">
        <v>0</v>
      </c>
      <c r="BH128">
        <v>0</v>
      </c>
      <c r="BI128">
        <v>0</v>
      </c>
      <c r="BK128" t="s">
        <v>1313</v>
      </c>
      <c r="BL128">
        <v>0</v>
      </c>
      <c r="BM128" s="2">
        <v>0.44348379629629631</v>
      </c>
      <c r="BQ128" t="s">
        <v>608</v>
      </c>
      <c r="BR128" t="s">
        <v>609</v>
      </c>
      <c r="BS128" t="s">
        <v>610</v>
      </c>
      <c r="BT128" t="s">
        <v>611</v>
      </c>
      <c r="BU128" t="s">
        <v>612</v>
      </c>
      <c r="BV128" t="s">
        <v>613</v>
      </c>
      <c r="BW128" t="str">
        <f t="shared" si="1"/>
        <v>PLASTICOS</v>
      </c>
    </row>
    <row r="129" spans="2:75" x14ac:dyDescent="0.25">
      <c r="B129">
        <v>4073857</v>
      </c>
      <c r="C129" t="s">
        <v>0</v>
      </c>
      <c r="D129">
        <v>1280</v>
      </c>
      <c r="E129" t="s">
        <v>0</v>
      </c>
      <c r="F129" t="s">
        <v>598</v>
      </c>
      <c r="G129">
        <v>1</v>
      </c>
      <c r="H129" t="s">
        <v>17</v>
      </c>
      <c r="I129" t="s">
        <v>599</v>
      </c>
      <c r="J129">
        <v>0.81</v>
      </c>
      <c r="K129" t="s">
        <v>252</v>
      </c>
      <c r="M129">
        <v>150</v>
      </c>
      <c r="N129" t="s">
        <v>19</v>
      </c>
      <c r="O129" t="s">
        <v>20</v>
      </c>
      <c r="P129" t="s">
        <v>1312</v>
      </c>
      <c r="Q129" t="s">
        <v>1313</v>
      </c>
      <c r="R129" t="s">
        <v>1312</v>
      </c>
      <c r="S129" t="s">
        <v>1314</v>
      </c>
      <c r="T129" t="s">
        <v>23</v>
      </c>
      <c r="V129">
        <v>2501</v>
      </c>
      <c r="W129" t="s">
        <v>601</v>
      </c>
      <c r="X129" t="s">
        <v>602</v>
      </c>
      <c r="Z129">
        <v>55464</v>
      </c>
      <c r="AA129">
        <v>1</v>
      </c>
      <c r="AB129">
        <v>150</v>
      </c>
      <c r="AE129" t="s">
        <v>253</v>
      </c>
      <c r="AJ129">
        <v>1</v>
      </c>
      <c r="AK129" t="s">
        <v>601</v>
      </c>
      <c r="AL129" s="1">
        <v>153865.53</v>
      </c>
      <c r="AM129">
        <v>121.5</v>
      </c>
      <c r="AN129">
        <v>52</v>
      </c>
      <c r="AO129" t="s">
        <v>603</v>
      </c>
      <c r="AP129" t="s">
        <v>604</v>
      </c>
      <c r="AQ129">
        <v>500</v>
      </c>
      <c r="AR129" t="s">
        <v>605</v>
      </c>
      <c r="AS129" t="s">
        <v>601</v>
      </c>
      <c r="AT129" t="s">
        <v>606</v>
      </c>
      <c r="AU129" t="s">
        <v>1314</v>
      </c>
      <c r="AV129" t="s">
        <v>607</v>
      </c>
      <c r="AW129">
        <v>150</v>
      </c>
      <c r="BA129">
        <v>100</v>
      </c>
      <c r="BB129">
        <v>176966</v>
      </c>
      <c r="BC129" t="s">
        <v>603</v>
      </c>
      <c r="BE129" t="s">
        <v>1313</v>
      </c>
      <c r="BG129">
        <v>0</v>
      </c>
      <c r="BH129">
        <v>0</v>
      </c>
      <c r="BI129">
        <v>0</v>
      </c>
      <c r="BK129" t="s">
        <v>1313</v>
      </c>
      <c r="BL129">
        <v>0</v>
      </c>
      <c r="BM129" s="2">
        <v>0.44348379629629631</v>
      </c>
      <c r="BQ129" t="s">
        <v>608</v>
      </c>
      <c r="BR129" t="s">
        <v>609</v>
      </c>
      <c r="BS129" t="s">
        <v>610</v>
      </c>
      <c r="BT129" t="s">
        <v>611</v>
      </c>
      <c r="BU129" t="s">
        <v>612</v>
      </c>
      <c r="BV129" t="s">
        <v>613</v>
      </c>
      <c r="BW129" t="str">
        <f t="shared" si="1"/>
        <v>PLASTICOS</v>
      </c>
    </row>
    <row r="130" spans="2:75" x14ac:dyDescent="0.25">
      <c r="B130">
        <v>4073857</v>
      </c>
      <c r="C130" t="s">
        <v>0</v>
      </c>
      <c r="D130">
        <v>1290</v>
      </c>
      <c r="E130" t="s">
        <v>0</v>
      </c>
      <c r="F130" t="s">
        <v>598</v>
      </c>
      <c r="G130">
        <v>1</v>
      </c>
      <c r="H130" t="s">
        <v>17</v>
      </c>
      <c r="I130" t="s">
        <v>599</v>
      </c>
      <c r="J130">
        <v>3.7</v>
      </c>
      <c r="K130" t="s">
        <v>710</v>
      </c>
      <c r="M130">
        <v>144</v>
      </c>
      <c r="N130" t="s">
        <v>19</v>
      </c>
      <c r="O130" t="s">
        <v>20</v>
      </c>
      <c r="P130" t="s">
        <v>1312</v>
      </c>
      <c r="Q130" t="s">
        <v>1313</v>
      </c>
      <c r="R130" t="s">
        <v>1312</v>
      </c>
      <c r="S130" t="s">
        <v>1314</v>
      </c>
      <c r="T130" t="s">
        <v>23</v>
      </c>
      <c r="V130">
        <v>2501</v>
      </c>
      <c r="W130" t="s">
        <v>601</v>
      </c>
      <c r="X130" t="s">
        <v>602</v>
      </c>
      <c r="Z130">
        <v>55464</v>
      </c>
      <c r="AA130">
        <v>1</v>
      </c>
      <c r="AB130">
        <v>144</v>
      </c>
      <c r="AE130" t="s">
        <v>711</v>
      </c>
      <c r="AJ130">
        <v>1</v>
      </c>
      <c r="AK130" t="s">
        <v>601</v>
      </c>
      <c r="AL130" s="1">
        <v>153865.53</v>
      </c>
      <c r="AM130">
        <v>532.79999999999995</v>
      </c>
      <c r="AN130">
        <v>55</v>
      </c>
      <c r="AO130" t="s">
        <v>603</v>
      </c>
      <c r="AP130" t="s">
        <v>604</v>
      </c>
      <c r="AQ130">
        <v>500</v>
      </c>
      <c r="AR130" t="s">
        <v>605</v>
      </c>
      <c r="AS130" t="s">
        <v>601</v>
      </c>
      <c r="AT130" t="s">
        <v>606</v>
      </c>
      <c r="AU130" t="s">
        <v>1314</v>
      </c>
      <c r="AV130" t="s">
        <v>607</v>
      </c>
      <c r="AW130">
        <v>144</v>
      </c>
      <c r="BA130">
        <v>100</v>
      </c>
      <c r="BB130">
        <v>176966</v>
      </c>
      <c r="BC130" t="s">
        <v>603</v>
      </c>
      <c r="BE130" t="s">
        <v>1313</v>
      </c>
      <c r="BG130">
        <v>0</v>
      </c>
      <c r="BH130">
        <v>0</v>
      </c>
      <c r="BI130">
        <v>0</v>
      </c>
      <c r="BK130" t="s">
        <v>1313</v>
      </c>
      <c r="BL130">
        <v>0</v>
      </c>
      <c r="BM130" s="2">
        <v>0.44348379629629631</v>
      </c>
      <c r="BQ130" t="s">
        <v>608</v>
      </c>
      <c r="BR130" t="s">
        <v>609</v>
      </c>
      <c r="BS130" t="s">
        <v>610</v>
      </c>
      <c r="BT130" t="s">
        <v>611</v>
      </c>
      <c r="BU130" t="s">
        <v>612</v>
      </c>
      <c r="BV130" t="s">
        <v>613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COMPLEMENTOS</v>
      </c>
    </row>
    <row r="131" spans="2:75" x14ac:dyDescent="0.25">
      <c r="B131">
        <v>4073857</v>
      </c>
      <c r="C131" t="s">
        <v>0</v>
      </c>
      <c r="D131">
        <v>1300</v>
      </c>
      <c r="E131" t="s">
        <v>0</v>
      </c>
      <c r="F131" t="s">
        <v>598</v>
      </c>
      <c r="G131">
        <v>1</v>
      </c>
      <c r="H131" t="s">
        <v>17</v>
      </c>
      <c r="I131" t="s">
        <v>599</v>
      </c>
      <c r="J131">
        <v>2.58</v>
      </c>
      <c r="K131" t="s">
        <v>1335</v>
      </c>
      <c r="M131">
        <v>30</v>
      </c>
      <c r="N131" t="s">
        <v>19</v>
      </c>
      <c r="O131" t="s">
        <v>20</v>
      </c>
      <c r="P131" t="s">
        <v>1312</v>
      </c>
      <c r="Q131" t="s">
        <v>1313</v>
      </c>
      <c r="R131" t="s">
        <v>1312</v>
      </c>
      <c r="S131" t="s">
        <v>1314</v>
      </c>
      <c r="T131" t="s">
        <v>23</v>
      </c>
      <c r="V131">
        <v>2501</v>
      </c>
      <c r="W131" t="s">
        <v>601</v>
      </c>
      <c r="X131" t="s">
        <v>602</v>
      </c>
      <c r="Z131">
        <v>55464</v>
      </c>
      <c r="AA131">
        <v>1</v>
      </c>
      <c r="AB131">
        <v>30</v>
      </c>
      <c r="AE131" t="s">
        <v>1336</v>
      </c>
      <c r="AJ131">
        <v>1</v>
      </c>
      <c r="AK131" t="s">
        <v>601</v>
      </c>
      <c r="AL131" s="1">
        <v>153865.53</v>
      </c>
      <c r="AM131">
        <v>77.400000000000006</v>
      </c>
      <c r="AN131">
        <v>55</v>
      </c>
      <c r="AO131" t="s">
        <v>603</v>
      </c>
      <c r="AP131" t="s">
        <v>604</v>
      </c>
      <c r="AQ131">
        <v>500</v>
      </c>
      <c r="AR131" t="s">
        <v>605</v>
      </c>
      <c r="AS131" t="s">
        <v>601</v>
      </c>
      <c r="AT131" t="s">
        <v>606</v>
      </c>
      <c r="AU131" t="s">
        <v>1314</v>
      </c>
      <c r="AV131" t="s">
        <v>607</v>
      </c>
      <c r="AW131">
        <v>30</v>
      </c>
      <c r="BA131">
        <v>100</v>
      </c>
      <c r="BB131">
        <v>176966</v>
      </c>
      <c r="BC131" t="s">
        <v>603</v>
      </c>
      <c r="BE131" t="s">
        <v>1313</v>
      </c>
      <c r="BG131">
        <v>0</v>
      </c>
      <c r="BH131">
        <v>0</v>
      </c>
      <c r="BI131">
        <v>0</v>
      </c>
      <c r="BK131" t="s">
        <v>1313</v>
      </c>
      <c r="BL131">
        <v>0</v>
      </c>
      <c r="BM131" s="2">
        <v>0.44348379629629631</v>
      </c>
      <c r="BQ131" t="s">
        <v>608</v>
      </c>
      <c r="BR131" t="s">
        <v>609</v>
      </c>
      <c r="BS131" t="s">
        <v>610</v>
      </c>
      <c r="BT131" t="s">
        <v>611</v>
      </c>
      <c r="BU131" t="s">
        <v>612</v>
      </c>
      <c r="BV131" t="s">
        <v>613</v>
      </c>
      <c r="BW131" t="str">
        <f t="shared" si="2"/>
        <v>COMPLEMENTOS</v>
      </c>
    </row>
    <row r="132" spans="2:75" x14ac:dyDescent="0.25">
      <c r="B132">
        <v>4073857</v>
      </c>
      <c r="C132" t="s">
        <v>0</v>
      </c>
      <c r="D132">
        <v>1310</v>
      </c>
      <c r="E132" t="s">
        <v>0</v>
      </c>
      <c r="F132" t="s">
        <v>598</v>
      </c>
      <c r="G132">
        <v>1</v>
      </c>
      <c r="H132" t="s">
        <v>17</v>
      </c>
      <c r="I132" t="s">
        <v>599</v>
      </c>
      <c r="J132">
        <v>2.59</v>
      </c>
      <c r="K132" t="s">
        <v>718</v>
      </c>
      <c r="M132">
        <v>30</v>
      </c>
      <c r="N132" t="s">
        <v>19</v>
      </c>
      <c r="O132" t="s">
        <v>20</v>
      </c>
      <c r="P132" t="s">
        <v>1312</v>
      </c>
      <c r="Q132" t="s">
        <v>1313</v>
      </c>
      <c r="R132" t="s">
        <v>1312</v>
      </c>
      <c r="S132" t="s">
        <v>1314</v>
      </c>
      <c r="T132" t="s">
        <v>23</v>
      </c>
      <c r="V132">
        <v>2501</v>
      </c>
      <c r="W132" t="s">
        <v>601</v>
      </c>
      <c r="X132" t="s">
        <v>602</v>
      </c>
      <c r="Z132">
        <v>55464</v>
      </c>
      <c r="AA132">
        <v>1</v>
      </c>
      <c r="AB132">
        <v>30</v>
      </c>
      <c r="AE132" t="s">
        <v>719</v>
      </c>
      <c r="AJ132">
        <v>1</v>
      </c>
      <c r="AK132" t="s">
        <v>601</v>
      </c>
      <c r="AL132" s="1">
        <v>153865.53</v>
      </c>
      <c r="AM132">
        <v>77.7</v>
      </c>
      <c r="AN132">
        <v>55</v>
      </c>
      <c r="AO132" t="s">
        <v>603</v>
      </c>
      <c r="AP132" t="s">
        <v>604</v>
      </c>
      <c r="AQ132">
        <v>500</v>
      </c>
      <c r="AR132" t="s">
        <v>605</v>
      </c>
      <c r="AS132" t="s">
        <v>601</v>
      </c>
      <c r="AT132" t="s">
        <v>606</v>
      </c>
      <c r="AU132" t="s">
        <v>1314</v>
      </c>
      <c r="AV132" t="s">
        <v>607</v>
      </c>
      <c r="AW132">
        <v>30</v>
      </c>
      <c r="BA132">
        <v>100</v>
      </c>
      <c r="BB132">
        <v>176966</v>
      </c>
      <c r="BC132" t="s">
        <v>603</v>
      </c>
      <c r="BE132" t="s">
        <v>1313</v>
      </c>
      <c r="BG132">
        <v>0</v>
      </c>
      <c r="BH132">
        <v>0</v>
      </c>
      <c r="BI132">
        <v>0</v>
      </c>
      <c r="BK132" t="s">
        <v>1313</v>
      </c>
      <c r="BL132">
        <v>0</v>
      </c>
      <c r="BM132" s="2">
        <v>0.44348379629629631</v>
      </c>
      <c r="BQ132" t="s">
        <v>608</v>
      </c>
      <c r="BR132" t="s">
        <v>609</v>
      </c>
      <c r="BS132" t="s">
        <v>610</v>
      </c>
      <c r="BT132" t="s">
        <v>611</v>
      </c>
      <c r="BU132" t="s">
        <v>612</v>
      </c>
      <c r="BV132" t="s">
        <v>613</v>
      </c>
      <c r="BW132" t="str">
        <f t="shared" si="2"/>
        <v>COMPLEMENTOS</v>
      </c>
    </row>
    <row r="133" spans="2:75" x14ac:dyDescent="0.25">
      <c r="B133">
        <v>4073857</v>
      </c>
      <c r="C133" t="s">
        <v>0</v>
      </c>
      <c r="D133">
        <v>1320</v>
      </c>
      <c r="E133" t="s">
        <v>0</v>
      </c>
      <c r="F133" t="s">
        <v>598</v>
      </c>
      <c r="G133">
        <v>1</v>
      </c>
      <c r="H133" t="s">
        <v>17</v>
      </c>
      <c r="I133" t="s">
        <v>599</v>
      </c>
      <c r="J133">
        <v>4.66</v>
      </c>
      <c r="K133" t="s">
        <v>720</v>
      </c>
      <c r="M133">
        <v>48</v>
      </c>
      <c r="N133" t="s">
        <v>19</v>
      </c>
      <c r="O133" t="s">
        <v>20</v>
      </c>
      <c r="P133" t="s">
        <v>1312</v>
      </c>
      <c r="Q133" t="s">
        <v>1313</v>
      </c>
      <c r="R133" t="s">
        <v>1312</v>
      </c>
      <c r="S133" t="s">
        <v>1314</v>
      </c>
      <c r="T133" t="s">
        <v>23</v>
      </c>
      <c r="V133">
        <v>2501</v>
      </c>
      <c r="W133" t="s">
        <v>601</v>
      </c>
      <c r="X133" t="s">
        <v>602</v>
      </c>
      <c r="Z133">
        <v>55464</v>
      </c>
      <c r="AA133">
        <v>1</v>
      </c>
      <c r="AB133">
        <v>48</v>
      </c>
      <c r="AE133" t="s">
        <v>721</v>
      </c>
      <c r="AJ133">
        <v>1</v>
      </c>
      <c r="AK133" t="s">
        <v>601</v>
      </c>
      <c r="AL133" s="1">
        <v>153865.53</v>
      </c>
      <c r="AM133">
        <v>223.68</v>
      </c>
      <c r="AN133">
        <v>55</v>
      </c>
      <c r="AO133" t="s">
        <v>603</v>
      </c>
      <c r="AP133" t="s">
        <v>604</v>
      </c>
      <c r="AQ133">
        <v>500</v>
      </c>
      <c r="AR133" t="s">
        <v>605</v>
      </c>
      <c r="AS133" t="s">
        <v>601</v>
      </c>
      <c r="AT133" t="s">
        <v>606</v>
      </c>
      <c r="AU133" t="s">
        <v>1314</v>
      </c>
      <c r="AV133" t="s">
        <v>607</v>
      </c>
      <c r="AW133">
        <v>48</v>
      </c>
      <c r="BA133">
        <v>100</v>
      </c>
      <c r="BB133">
        <v>176966</v>
      </c>
      <c r="BC133" t="s">
        <v>603</v>
      </c>
      <c r="BE133" t="s">
        <v>1313</v>
      </c>
      <c r="BG133">
        <v>0</v>
      </c>
      <c r="BH133">
        <v>0</v>
      </c>
      <c r="BI133">
        <v>0</v>
      </c>
      <c r="BK133" t="s">
        <v>1313</v>
      </c>
      <c r="BL133">
        <v>0</v>
      </c>
      <c r="BM133" s="2">
        <v>0.44348379629629631</v>
      </c>
      <c r="BQ133" t="s">
        <v>608</v>
      </c>
      <c r="BR133" t="s">
        <v>609</v>
      </c>
      <c r="BS133" t="s">
        <v>610</v>
      </c>
      <c r="BT133" t="s">
        <v>611</v>
      </c>
      <c r="BU133" t="s">
        <v>612</v>
      </c>
      <c r="BV133" t="s">
        <v>613</v>
      </c>
      <c r="BW133" t="str">
        <f t="shared" si="2"/>
        <v>COMPLEMENTOS</v>
      </c>
    </row>
    <row r="134" spans="2:75" x14ac:dyDescent="0.25">
      <c r="B134">
        <v>4073857</v>
      </c>
      <c r="C134" t="s">
        <v>0</v>
      </c>
      <c r="D134">
        <v>1330</v>
      </c>
      <c r="E134" t="s">
        <v>0</v>
      </c>
      <c r="F134" t="s">
        <v>598</v>
      </c>
      <c r="G134">
        <v>1</v>
      </c>
      <c r="H134" t="s">
        <v>17</v>
      </c>
      <c r="I134" t="s">
        <v>599</v>
      </c>
      <c r="J134">
        <v>5.51</v>
      </c>
      <c r="K134" t="s">
        <v>722</v>
      </c>
      <c r="M134">
        <v>200</v>
      </c>
      <c r="N134" t="s">
        <v>19</v>
      </c>
      <c r="O134" t="s">
        <v>20</v>
      </c>
      <c r="P134" t="s">
        <v>1312</v>
      </c>
      <c r="Q134" t="s">
        <v>1313</v>
      </c>
      <c r="R134" t="s">
        <v>1312</v>
      </c>
      <c r="S134" t="s">
        <v>1314</v>
      </c>
      <c r="T134" t="s">
        <v>23</v>
      </c>
      <c r="V134">
        <v>2501</v>
      </c>
      <c r="W134" t="s">
        <v>601</v>
      </c>
      <c r="X134" t="s">
        <v>602</v>
      </c>
      <c r="Z134">
        <v>55464</v>
      </c>
      <c r="AA134">
        <v>1</v>
      </c>
      <c r="AB134">
        <v>200</v>
      </c>
      <c r="AE134" t="s">
        <v>723</v>
      </c>
      <c r="AJ134">
        <v>1</v>
      </c>
      <c r="AK134" t="s">
        <v>601</v>
      </c>
      <c r="AL134" s="1">
        <v>153865.53</v>
      </c>
      <c r="AM134" s="1">
        <v>1102</v>
      </c>
      <c r="AN134">
        <v>55</v>
      </c>
      <c r="AO134" t="s">
        <v>603</v>
      </c>
      <c r="AP134" t="s">
        <v>604</v>
      </c>
      <c r="AQ134">
        <v>500</v>
      </c>
      <c r="AR134" t="s">
        <v>605</v>
      </c>
      <c r="AS134" t="s">
        <v>601</v>
      </c>
      <c r="AT134" t="s">
        <v>606</v>
      </c>
      <c r="AU134" t="s">
        <v>1314</v>
      </c>
      <c r="AV134" t="s">
        <v>607</v>
      </c>
      <c r="AW134">
        <v>200</v>
      </c>
      <c r="BA134">
        <v>100</v>
      </c>
      <c r="BB134">
        <v>176966</v>
      </c>
      <c r="BC134" t="s">
        <v>603</v>
      </c>
      <c r="BE134" t="s">
        <v>1313</v>
      </c>
      <c r="BG134">
        <v>0</v>
      </c>
      <c r="BH134">
        <v>0</v>
      </c>
      <c r="BI134">
        <v>0</v>
      </c>
      <c r="BK134" t="s">
        <v>1313</v>
      </c>
      <c r="BL134">
        <v>0</v>
      </c>
      <c r="BM134" s="2">
        <v>0.44348379629629631</v>
      </c>
      <c r="BQ134" t="s">
        <v>608</v>
      </c>
      <c r="BR134" t="s">
        <v>609</v>
      </c>
      <c r="BS134" t="s">
        <v>610</v>
      </c>
      <c r="BT134" t="s">
        <v>611</v>
      </c>
      <c r="BU134" t="s">
        <v>612</v>
      </c>
      <c r="BV134" t="s">
        <v>613</v>
      </c>
      <c r="BW134" t="str">
        <f t="shared" si="2"/>
        <v>COMPLEMENTOS</v>
      </c>
    </row>
    <row r="135" spans="2:75" x14ac:dyDescent="0.25">
      <c r="B135">
        <v>4073857</v>
      </c>
      <c r="C135" t="s">
        <v>0</v>
      </c>
      <c r="D135">
        <v>1340</v>
      </c>
      <c r="E135" t="s">
        <v>0</v>
      </c>
      <c r="F135" t="s">
        <v>598</v>
      </c>
      <c r="G135">
        <v>1</v>
      </c>
      <c r="H135" t="s">
        <v>17</v>
      </c>
      <c r="I135" t="s">
        <v>599</v>
      </c>
      <c r="J135">
        <v>1.21</v>
      </c>
      <c r="K135" t="s">
        <v>724</v>
      </c>
      <c r="M135">
        <v>150</v>
      </c>
      <c r="N135" t="s">
        <v>19</v>
      </c>
      <c r="O135" t="s">
        <v>20</v>
      </c>
      <c r="P135" t="s">
        <v>1312</v>
      </c>
      <c r="Q135" t="s">
        <v>1313</v>
      </c>
      <c r="R135" t="s">
        <v>1312</v>
      </c>
      <c r="S135" t="s">
        <v>1314</v>
      </c>
      <c r="T135" t="s">
        <v>23</v>
      </c>
      <c r="V135">
        <v>2501</v>
      </c>
      <c r="W135" t="s">
        <v>601</v>
      </c>
      <c r="X135" t="s">
        <v>602</v>
      </c>
      <c r="Z135">
        <v>55464</v>
      </c>
      <c r="AA135">
        <v>1</v>
      </c>
      <c r="AB135">
        <v>150</v>
      </c>
      <c r="AE135" t="s">
        <v>725</v>
      </c>
      <c r="AJ135">
        <v>1</v>
      </c>
      <c r="AK135" t="s">
        <v>601</v>
      </c>
      <c r="AL135" s="1">
        <v>153865.53</v>
      </c>
      <c r="AM135">
        <v>181.5</v>
      </c>
      <c r="AN135">
        <v>52</v>
      </c>
      <c r="AO135" t="s">
        <v>603</v>
      </c>
      <c r="AP135" t="s">
        <v>604</v>
      </c>
      <c r="AQ135">
        <v>500</v>
      </c>
      <c r="AR135" t="s">
        <v>605</v>
      </c>
      <c r="AS135" t="s">
        <v>601</v>
      </c>
      <c r="AT135" t="s">
        <v>606</v>
      </c>
      <c r="AU135" t="s">
        <v>1314</v>
      </c>
      <c r="AV135" t="s">
        <v>607</v>
      </c>
      <c r="AW135">
        <v>150</v>
      </c>
      <c r="BA135">
        <v>100</v>
      </c>
      <c r="BB135">
        <v>176966</v>
      </c>
      <c r="BC135" t="s">
        <v>603</v>
      </c>
      <c r="BE135" t="s">
        <v>1313</v>
      </c>
      <c r="BG135">
        <v>0</v>
      </c>
      <c r="BH135">
        <v>0</v>
      </c>
      <c r="BI135">
        <v>0</v>
      </c>
      <c r="BK135" t="s">
        <v>1313</v>
      </c>
      <c r="BL135">
        <v>0</v>
      </c>
      <c r="BM135" s="2">
        <v>0.44348379629629631</v>
      </c>
      <c r="BQ135" t="s">
        <v>608</v>
      </c>
      <c r="BR135" t="s">
        <v>609</v>
      </c>
      <c r="BS135" t="s">
        <v>610</v>
      </c>
      <c r="BT135" t="s">
        <v>611</v>
      </c>
      <c r="BU135" t="s">
        <v>612</v>
      </c>
      <c r="BV135" t="s">
        <v>613</v>
      </c>
      <c r="BW135" t="str">
        <f t="shared" si="2"/>
        <v>PLASTICOS</v>
      </c>
    </row>
    <row r="136" spans="2:75" x14ac:dyDescent="0.25">
      <c r="B136">
        <v>4073857</v>
      </c>
      <c r="C136" t="s">
        <v>0</v>
      </c>
      <c r="D136">
        <v>1350</v>
      </c>
      <c r="E136" t="s">
        <v>0</v>
      </c>
      <c r="F136" t="s">
        <v>598</v>
      </c>
      <c r="G136">
        <v>1</v>
      </c>
      <c r="H136" t="s">
        <v>17</v>
      </c>
      <c r="I136" t="s">
        <v>599</v>
      </c>
      <c r="J136">
        <v>11.32</v>
      </c>
      <c r="K136" t="s">
        <v>270</v>
      </c>
      <c r="M136">
        <v>30</v>
      </c>
      <c r="N136" t="s">
        <v>19</v>
      </c>
      <c r="O136" t="s">
        <v>20</v>
      </c>
      <c r="P136" t="s">
        <v>1312</v>
      </c>
      <c r="Q136" t="s">
        <v>1313</v>
      </c>
      <c r="R136" t="s">
        <v>1312</v>
      </c>
      <c r="S136" t="s">
        <v>1314</v>
      </c>
      <c r="T136" t="s">
        <v>23</v>
      </c>
      <c r="V136">
        <v>2501</v>
      </c>
      <c r="W136" t="s">
        <v>601</v>
      </c>
      <c r="X136" t="s">
        <v>602</v>
      </c>
      <c r="Z136">
        <v>55464</v>
      </c>
      <c r="AA136">
        <v>1</v>
      </c>
      <c r="AB136">
        <v>30</v>
      </c>
      <c r="AE136" t="s">
        <v>271</v>
      </c>
      <c r="AJ136">
        <v>1</v>
      </c>
      <c r="AK136" t="s">
        <v>601</v>
      </c>
      <c r="AL136" s="1">
        <v>153865.53</v>
      </c>
      <c r="AM136">
        <v>339.6</v>
      </c>
      <c r="AN136">
        <v>55</v>
      </c>
      <c r="AO136" t="s">
        <v>603</v>
      </c>
      <c r="AP136" t="s">
        <v>604</v>
      </c>
      <c r="AQ136">
        <v>500</v>
      </c>
      <c r="AR136" t="s">
        <v>605</v>
      </c>
      <c r="AS136" t="s">
        <v>601</v>
      </c>
      <c r="AT136" t="s">
        <v>606</v>
      </c>
      <c r="AU136" t="s">
        <v>1314</v>
      </c>
      <c r="AV136" t="s">
        <v>607</v>
      </c>
      <c r="AW136">
        <v>30</v>
      </c>
      <c r="BA136">
        <v>100</v>
      </c>
      <c r="BB136">
        <v>176966</v>
      </c>
      <c r="BC136" t="s">
        <v>603</v>
      </c>
      <c r="BE136" t="s">
        <v>1313</v>
      </c>
      <c r="BG136">
        <v>0</v>
      </c>
      <c r="BH136">
        <v>0</v>
      </c>
      <c r="BI136">
        <v>0</v>
      </c>
      <c r="BK136" t="s">
        <v>1313</v>
      </c>
      <c r="BL136">
        <v>0</v>
      </c>
      <c r="BM136" s="2">
        <v>0.44348379629629631</v>
      </c>
      <c r="BQ136" t="s">
        <v>608</v>
      </c>
      <c r="BR136" t="s">
        <v>609</v>
      </c>
      <c r="BS136" t="s">
        <v>610</v>
      </c>
      <c r="BT136" t="s">
        <v>611</v>
      </c>
      <c r="BU136" t="s">
        <v>612</v>
      </c>
      <c r="BV136" t="s">
        <v>613</v>
      </c>
      <c r="BW136" t="str">
        <f t="shared" si="2"/>
        <v>COMPLEMENTOS</v>
      </c>
    </row>
    <row r="137" spans="2:75" x14ac:dyDescent="0.25">
      <c r="B137">
        <v>4073857</v>
      </c>
      <c r="C137" t="s">
        <v>0</v>
      </c>
      <c r="D137">
        <v>1360</v>
      </c>
      <c r="E137" t="s">
        <v>0</v>
      </c>
      <c r="F137" t="s">
        <v>598</v>
      </c>
      <c r="G137">
        <v>1</v>
      </c>
      <c r="H137" t="s">
        <v>17</v>
      </c>
      <c r="I137" t="s">
        <v>599</v>
      </c>
      <c r="J137">
        <v>2.29</v>
      </c>
      <c r="K137" t="s">
        <v>726</v>
      </c>
      <c r="M137">
        <v>100</v>
      </c>
      <c r="N137" t="s">
        <v>19</v>
      </c>
      <c r="O137" t="s">
        <v>20</v>
      </c>
      <c r="P137" t="s">
        <v>1312</v>
      </c>
      <c r="Q137" t="s">
        <v>1313</v>
      </c>
      <c r="R137" t="s">
        <v>1312</v>
      </c>
      <c r="S137" t="s">
        <v>1314</v>
      </c>
      <c r="T137" t="s">
        <v>23</v>
      </c>
      <c r="V137">
        <v>2501</v>
      </c>
      <c r="W137" t="s">
        <v>601</v>
      </c>
      <c r="X137" t="s">
        <v>602</v>
      </c>
      <c r="Z137">
        <v>55464</v>
      </c>
      <c r="AA137">
        <v>1</v>
      </c>
      <c r="AB137">
        <v>100</v>
      </c>
      <c r="AE137" t="s">
        <v>727</v>
      </c>
      <c r="AJ137">
        <v>1</v>
      </c>
      <c r="AK137" t="s">
        <v>601</v>
      </c>
      <c r="AL137" s="1">
        <v>153865.53</v>
      </c>
      <c r="AM137">
        <v>229</v>
      </c>
      <c r="AN137">
        <v>52</v>
      </c>
      <c r="AO137" t="s">
        <v>603</v>
      </c>
      <c r="AP137" t="s">
        <v>604</v>
      </c>
      <c r="AQ137">
        <v>500</v>
      </c>
      <c r="AR137" t="s">
        <v>605</v>
      </c>
      <c r="AS137" t="s">
        <v>601</v>
      </c>
      <c r="AT137" t="s">
        <v>606</v>
      </c>
      <c r="AU137" t="s">
        <v>1314</v>
      </c>
      <c r="AV137" t="s">
        <v>607</v>
      </c>
      <c r="AW137">
        <v>100</v>
      </c>
      <c r="BA137">
        <v>100</v>
      </c>
      <c r="BB137">
        <v>176966</v>
      </c>
      <c r="BC137" t="s">
        <v>603</v>
      </c>
      <c r="BE137" t="s">
        <v>1313</v>
      </c>
      <c r="BG137">
        <v>0</v>
      </c>
      <c r="BH137">
        <v>0</v>
      </c>
      <c r="BI137">
        <v>0</v>
      </c>
      <c r="BK137" t="s">
        <v>1313</v>
      </c>
      <c r="BL137">
        <v>0</v>
      </c>
      <c r="BM137" s="2">
        <v>0.44348379629629631</v>
      </c>
      <c r="BQ137" t="s">
        <v>608</v>
      </c>
      <c r="BR137" t="s">
        <v>609</v>
      </c>
      <c r="BS137" t="s">
        <v>610</v>
      </c>
      <c r="BT137" t="s">
        <v>611</v>
      </c>
      <c r="BU137" t="s">
        <v>612</v>
      </c>
      <c r="BV137" t="s">
        <v>613</v>
      </c>
      <c r="BW137" t="str">
        <f t="shared" si="2"/>
        <v>PLASTICOS</v>
      </c>
    </row>
    <row r="138" spans="2:75" x14ac:dyDescent="0.25">
      <c r="B138">
        <v>4073857</v>
      </c>
      <c r="C138" t="s">
        <v>0</v>
      </c>
      <c r="D138">
        <v>1370</v>
      </c>
      <c r="E138" t="s">
        <v>0</v>
      </c>
      <c r="F138" t="s">
        <v>598</v>
      </c>
      <c r="G138">
        <v>1</v>
      </c>
      <c r="H138" t="s">
        <v>17</v>
      </c>
      <c r="I138" t="s">
        <v>599</v>
      </c>
      <c r="J138">
        <v>1.97</v>
      </c>
      <c r="K138" t="s">
        <v>728</v>
      </c>
      <c r="M138">
        <v>40</v>
      </c>
      <c r="N138" t="s">
        <v>19</v>
      </c>
      <c r="O138" t="s">
        <v>20</v>
      </c>
      <c r="P138" t="s">
        <v>1312</v>
      </c>
      <c r="Q138" t="s">
        <v>1313</v>
      </c>
      <c r="R138" t="s">
        <v>1312</v>
      </c>
      <c r="S138" t="s">
        <v>1314</v>
      </c>
      <c r="T138" t="s">
        <v>23</v>
      </c>
      <c r="V138">
        <v>2501</v>
      </c>
      <c r="W138" t="s">
        <v>601</v>
      </c>
      <c r="X138" t="s">
        <v>602</v>
      </c>
      <c r="Z138">
        <v>55464</v>
      </c>
      <c r="AA138">
        <v>1</v>
      </c>
      <c r="AB138">
        <v>40</v>
      </c>
      <c r="AE138" t="s">
        <v>729</v>
      </c>
      <c r="AJ138">
        <v>1</v>
      </c>
      <c r="AK138" t="s">
        <v>601</v>
      </c>
      <c r="AL138" s="1">
        <v>153865.53</v>
      </c>
      <c r="AM138">
        <v>78.8</v>
      </c>
      <c r="AN138">
        <v>52</v>
      </c>
      <c r="AO138" t="s">
        <v>603</v>
      </c>
      <c r="AP138" t="s">
        <v>604</v>
      </c>
      <c r="AQ138">
        <v>500</v>
      </c>
      <c r="AR138" t="s">
        <v>605</v>
      </c>
      <c r="AS138" t="s">
        <v>601</v>
      </c>
      <c r="AT138" t="s">
        <v>606</v>
      </c>
      <c r="AU138" t="s">
        <v>1314</v>
      </c>
      <c r="AV138" t="s">
        <v>607</v>
      </c>
      <c r="AW138">
        <v>40</v>
      </c>
      <c r="BA138">
        <v>100</v>
      </c>
      <c r="BB138">
        <v>176966</v>
      </c>
      <c r="BC138" t="s">
        <v>603</v>
      </c>
      <c r="BE138" t="s">
        <v>1313</v>
      </c>
      <c r="BG138">
        <v>0</v>
      </c>
      <c r="BH138">
        <v>0</v>
      </c>
      <c r="BI138">
        <v>0</v>
      </c>
      <c r="BK138" t="s">
        <v>1313</v>
      </c>
      <c r="BL138">
        <v>0</v>
      </c>
      <c r="BM138" s="2">
        <v>0.44348379629629631</v>
      </c>
      <c r="BQ138" t="s">
        <v>608</v>
      </c>
      <c r="BR138" t="s">
        <v>609</v>
      </c>
      <c r="BS138" t="s">
        <v>610</v>
      </c>
      <c r="BT138" t="s">
        <v>611</v>
      </c>
      <c r="BU138" t="s">
        <v>612</v>
      </c>
      <c r="BV138" t="s">
        <v>613</v>
      </c>
      <c r="BW138" t="str">
        <f t="shared" si="2"/>
        <v>PLASTICOS</v>
      </c>
    </row>
    <row r="139" spans="2:75" x14ac:dyDescent="0.25">
      <c r="B139">
        <v>4073857</v>
      </c>
      <c r="C139" t="s">
        <v>0</v>
      </c>
      <c r="D139">
        <v>1380</v>
      </c>
      <c r="E139" t="s">
        <v>0</v>
      </c>
      <c r="F139" t="s">
        <v>598</v>
      </c>
      <c r="G139">
        <v>1</v>
      </c>
      <c r="H139" t="s">
        <v>17</v>
      </c>
      <c r="I139" t="s">
        <v>599</v>
      </c>
      <c r="J139">
        <v>0.74</v>
      </c>
      <c r="K139" t="s">
        <v>1054</v>
      </c>
      <c r="M139">
        <v>100</v>
      </c>
      <c r="N139" t="s">
        <v>19</v>
      </c>
      <c r="O139" t="s">
        <v>20</v>
      </c>
      <c r="P139" t="s">
        <v>1312</v>
      </c>
      <c r="Q139" t="s">
        <v>1313</v>
      </c>
      <c r="R139" t="s">
        <v>1312</v>
      </c>
      <c r="S139" t="s">
        <v>1314</v>
      </c>
      <c r="T139" t="s">
        <v>23</v>
      </c>
      <c r="V139">
        <v>2501</v>
      </c>
      <c r="W139" t="s">
        <v>601</v>
      </c>
      <c r="X139" t="s">
        <v>602</v>
      </c>
      <c r="Z139">
        <v>55464</v>
      </c>
      <c r="AA139">
        <v>1</v>
      </c>
      <c r="AB139">
        <v>100</v>
      </c>
      <c r="AE139" t="s">
        <v>1055</v>
      </c>
      <c r="AJ139">
        <v>1</v>
      </c>
      <c r="AK139" t="s">
        <v>601</v>
      </c>
      <c r="AL139" s="1">
        <v>153865.53</v>
      </c>
      <c r="AM139">
        <v>74</v>
      </c>
      <c r="AN139">
        <v>52</v>
      </c>
      <c r="AO139" t="s">
        <v>603</v>
      </c>
      <c r="AP139" t="s">
        <v>604</v>
      </c>
      <c r="AQ139">
        <v>500</v>
      </c>
      <c r="AR139" t="s">
        <v>605</v>
      </c>
      <c r="AS139" t="s">
        <v>601</v>
      </c>
      <c r="AT139" t="s">
        <v>606</v>
      </c>
      <c r="AU139" t="s">
        <v>1314</v>
      </c>
      <c r="AV139" t="s">
        <v>607</v>
      </c>
      <c r="AW139">
        <v>100</v>
      </c>
      <c r="BA139">
        <v>100</v>
      </c>
      <c r="BB139">
        <v>176966</v>
      </c>
      <c r="BC139" t="s">
        <v>603</v>
      </c>
      <c r="BE139" t="s">
        <v>1313</v>
      </c>
      <c r="BG139">
        <v>0</v>
      </c>
      <c r="BH139">
        <v>0</v>
      </c>
      <c r="BI139">
        <v>0</v>
      </c>
      <c r="BK139" t="s">
        <v>1313</v>
      </c>
      <c r="BL139">
        <v>0</v>
      </c>
      <c r="BM139" s="2">
        <v>0.44348379629629631</v>
      </c>
      <c r="BQ139" t="s">
        <v>608</v>
      </c>
      <c r="BR139" t="s">
        <v>609</v>
      </c>
      <c r="BS139" t="s">
        <v>610</v>
      </c>
      <c r="BT139" t="s">
        <v>611</v>
      </c>
      <c r="BU139" t="s">
        <v>612</v>
      </c>
      <c r="BV139" t="s">
        <v>613</v>
      </c>
      <c r="BW139" t="str">
        <f t="shared" si="2"/>
        <v>PLASTICOS</v>
      </c>
    </row>
    <row r="140" spans="2:75" x14ac:dyDescent="0.25">
      <c r="B140">
        <v>4073857</v>
      </c>
      <c r="C140" t="s">
        <v>0</v>
      </c>
      <c r="D140">
        <v>1390</v>
      </c>
      <c r="E140" t="s">
        <v>0</v>
      </c>
      <c r="F140" t="s">
        <v>598</v>
      </c>
      <c r="G140">
        <v>1</v>
      </c>
      <c r="H140" t="s">
        <v>17</v>
      </c>
      <c r="I140" t="s">
        <v>599</v>
      </c>
      <c r="J140">
        <v>13.24</v>
      </c>
      <c r="K140" t="s">
        <v>873</v>
      </c>
      <c r="M140">
        <v>150</v>
      </c>
      <c r="N140" t="s">
        <v>19</v>
      </c>
      <c r="O140" t="s">
        <v>20</v>
      </c>
      <c r="P140" t="s">
        <v>1312</v>
      </c>
      <c r="Q140" t="s">
        <v>1313</v>
      </c>
      <c r="R140" t="s">
        <v>1312</v>
      </c>
      <c r="S140" t="s">
        <v>1314</v>
      </c>
      <c r="T140" t="s">
        <v>23</v>
      </c>
      <c r="V140">
        <v>2501</v>
      </c>
      <c r="W140" t="s">
        <v>601</v>
      </c>
      <c r="X140" t="s">
        <v>602</v>
      </c>
      <c r="Z140">
        <v>55464</v>
      </c>
      <c r="AA140">
        <v>1</v>
      </c>
      <c r="AB140">
        <v>150</v>
      </c>
      <c r="AE140" t="s">
        <v>874</v>
      </c>
      <c r="AJ140">
        <v>1</v>
      </c>
      <c r="AK140" t="s">
        <v>601</v>
      </c>
      <c r="AL140" s="1">
        <v>153865.53</v>
      </c>
      <c r="AM140" s="1">
        <v>1986</v>
      </c>
      <c r="AN140">
        <v>55</v>
      </c>
      <c r="AO140" t="s">
        <v>603</v>
      </c>
      <c r="AP140" t="s">
        <v>604</v>
      </c>
      <c r="AQ140">
        <v>500</v>
      </c>
      <c r="AR140" t="s">
        <v>605</v>
      </c>
      <c r="AS140" t="s">
        <v>601</v>
      </c>
      <c r="AT140" t="s">
        <v>606</v>
      </c>
      <c r="AU140" t="s">
        <v>1314</v>
      </c>
      <c r="AV140" t="s">
        <v>607</v>
      </c>
      <c r="AW140">
        <v>150</v>
      </c>
      <c r="BA140">
        <v>100</v>
      </c>
      <c r="BB140">
        <v>176966</v>
      </c>
      <c r="BC140" t="s">
        <v>603</v>
      </c>
      <c r="BE140" t="s">
        <v>1313</v>
      </c>
      <c r="BG140">
        <v>0</v>
      </c>
      <c r="BH140">
        <v>0</v>
      </c>
      <c r="BI140">
        <v>0</v>
      </c>
      <c r="BK140" t="s">
        <v>1313</v>
      </c>
      <c r="BL140">
        <v>0</v>
      </c>
      <c r="BM140" s="2">
        <v>0.44348379629629631</v>
      </c>
      <c r="BQ140" t="s">
        <v>608</v>
      </c>
      <c r="BR140" t="s">
        <v>609</v>
      </c>
      <c r="BS140" t="s">
        <v>610</v>
      </c>
      <c r="BT140" t="s">
        <v>611</v>
      </c>
      <c r="BU140" t="s">
        <v>612</v>
      </c>
      <c r="BV140" t="s">
        <v>613</v>
      </c>
      <c r="BW140" t="str">
        <f t="shared" si="2"/>
        <v>COMPLEMENTOS</v>
      </c>
    </row>
    <row r="141" spans="2:75" x14ac:dyDescent="0.25">
      <c r="B141">
        <v>4073857</v>
      </c>
      <c r="C141" t="s">
        <v>0</v>
      </c>
      <c r="D141">
        <v>1400</v>
      </c>
      <c r="E141" t="s">
        <v>0</v>
      </c>
      <c r="F141" t="s">
        <v>598</v>
      </c>
      <c r="G141">
        <v>1</v>
      </c>
      <c r="H141" t="s">
        <v>17</v>
      </c>
      <c r="I141" t="s">
        <v>599</v>
      </c>
      <c r="J141">
        <v>0.61</v>
      </c>
      <c r="K141" t="s">
        <v>730</v>
      </c>
      <c r="M141">
        <v>250</v>
      </c>
      <c r="N141" t="s">
        <v>19</v>
      </c>
      <c r="O141" t="s">
        <v>20</v>
      </c>
      <c r="P141" t="s">
        <v>1312</v>
      </c>
      <c r="Q141" t="s">
        <v>1313</v>
      </c>
      <c r="R141" t="s">
        <v>1312</v>
      </c>
      <c r="S141" t="s">
        <v>1314</v>
      </c>
      <c r="T141" t="s">
        <v>23</v>
      </c>
      <c r="V141">
        <v>2501</v>
      </c>
      <c r="W141" t="s">
        <v>601</v>
      </c>
      <c r="X141" t="s">
        <v>602</v>
      </c>
      <c r="Z141">
        <v>55464</v>
      </c>
      <c r="AA141">
        <v>1</v>
      </c>
      <c r="AB141">
        <v>250</v>
      </c>
      <c r="AE141" t="s">
        <v>731</v>
      </c>
      <c r="AJ141">
        <v>1</v>
      </c>
      <c r="AK141" t="s">
        <v>601</v>
      </c>
      <c r="AL141" s="1">
        <v>153865.53</v>
      </c>
      <c r="AM141">
        <v>152.5</v>
      </c>
      <c r="AN141">
        <v>51</v>
      </c>
      <c r="AO141" t="s">
        <v>603</v>
      </c>
      <c r="AP141" t="s">
        <v>604</v>
      </c>
      <c r="AQ141">
        <v>500</v>
      </c>
      <c r="AR141" t="s">
        <v>605</v>
      </c>
      <c r="AS141" t="s">
        <v>601</v>
      </c>
      <c r="AT141" t="s">
        <v>606</v>
      </c>
      <c r="AU141" t="s">
        <v>1314</v>
      </c>
      <c r="AV141" t="s">
        <v>607</v>
      </c>
      <c r="AW141">
        <v>250</v>
      </c>
      <c r="BA141">
        <v>100</v>
      </c>
      <c r="BB141">
        <v>176966</v>
      </c>
      <c r="BC141" t="s">
        <v>603</v>
      </c>
      <c r="BE141" t="s">
        <v>1313</v>
      </c>
      <c r="BG141">
        <v>0</v>
      </c>
      <c r="BH141">
        <v>0</v>
      </c>
      <c r="BI141">
        <v>0</v>
      </c>
      <c r="BK141" t="s">
        <v>1313</v>
      </c>
      <c r="BL141">
        <v>0</v>
      </c>
      <c r="BM141" s="2">
        <v>0.44348379629629631</v>
      </c>
      <c r="BQ141" t="s">
        <v>608</v>
      </c>
      <c r="BR141" t="s">
        <v>609</v>
      </c>
      <c r="BS141" t="s">
        <v>610</v>
      </c>
      <c r="BT141" t="s">
        <v>611</v>
      </c>
      <c r="BU141" t="s">
        <v>612</v>
      </c>
      <c r="BV141" t="s">
        <v>613</v>
      </c>
      <c r="BW141" t="str">
        <f t="shared" si="2"/>
        <v>PLASTICOS</v>
      </c>
    </row>
    <row r="142" spans="2:75" x14ac:dyDescent="0.25">
      <c r="B142">
        <v>4073857</v>
      </c>
      <c r="C142" t="s">
        <v>0</v>
      </c>
      <c r="D142">
        <v>1410</v>
      </c>
      <c r="E142" t="s">
        <v>0</v>
      </c>
      <c r="F142" t="s">
        <v>598</v>
      </c>
      <c r="G142">
        <v>1</v>
      </c>
      <c r="H142" t="s">
        <v>17</v>
      </c>
      <c r="I142" t="s">
        <v>599</v>
      </c>
      <c r="J142">
        <v>0.76</v>
      </c>
      <c r="K142" t="s">
        <v>734</v>
      </c>
      <c r="M142">
        <v>200</v>
      </c>
      <c r="N142" t="s">
        <v>19</v>
      </c>
      <c r="O142" t="s">
        <v>20</v>
      </c>
      <c r="P142" t="s">
        <v>1312</v>
      </c>
      <c r="Q142" t="s">
        <v>1313</v>
      </c>
      <c r="R142" t="s">
        <v>1312</v>
      </c>
      <c r="S142" t="s">
        <v>1314</v>
      </c>
      <c r="T142" t="s">
        <v>23</v>
      </c>
      <c r="V142">
        <v>2501</v>
      </c>
      <c r="W142" t="s">
        <v>601</v>
      </c>
      <c r="X142" t="s">
        <v>602</v>
      </c>
      <c r="Z142">
        <v>55464</v>
      </c>
      <c r="AA142">
        <v>1</v>
      </c>
      <c r="AB142">
        <v>200</v>
      </c>
      <c r="AE142" t="s">
        <v>735</v>
      </c>
      <c r="AJ142">
        <v>1</v>
      </c>
      <c r="AK142" t="s">
        <v>601</v>
      </c>
      <c r="AL142" s="1">
        <v>153865.53</v>
      </c>
      <c r="AM142">
        <v>152</v>
      </c>
      <c r="AN142">
        <v>52</v>
      </c>
      <c r="AO142" t="s">
        <v>603</v>
      </c>
      <c r="AP142" t="s">
        <v>604</v>
      </c>
      <c r="AQ142">
        <v>500</v>
      </c>
      <c r="AR142" t="s">
        <v>605</v>
      </c>
      <c r="AS142" t="s">
        <v>601</v>
      </c>
      <c r="AT142" t="s">
        <v>606</v>
      </c>
      <c r="AU142" t="s">
        <v>1314</v>
      </c>
      <c r="AV142" t="s">
        <v>607</v>
      </c>
      <c r="AW142">
        <v>200</v>
      </c>
      <c r="BA142">
        <v>100</v>
      </c>
      <c r="BB142">
        <v>176966</v>
      </c>
      <c r="BC142" t="s">
        <v>603</v>
      </c>
      <c r="BE142" t="s">
        <v>1313</v>
      </c>
      <c r="BG142">
        <v>0</v>
      </c>
      <c r="BH142">
        <v>0</v>
      </c>
      <c r="BI142">
        <v>0</v>
      </c>
      <c r="BK142" t="s">
        <v>1313</v>
      </c>
      <c r="BL142">
        <v>0</v>
      </c>
      <c r="BM142" s="2">
        <v>0.44348379629629631</v>
      </c>
      <c r="BQ142" t="s">
        <v>608</v>
      </c>
      <c r="BR142" t="s">
        <v>609</v>
      </c>
      <c r="BS142" t="s">
        <v>610</v>
      </c>
      <c r="BT142" t="s">
        <v>611</v>
      </c>
      <c r="BU142" t="s">
        <v>612</v>
      </c>
      <c r="BV142" t="s">
        <v>613</v>
      </c>
      <c r="BW142" t="str">
        <f t="shared" si="2"/>
        <v>PLASTICOS</v>
      </c>
    </row>
    <row r="143" spans="2:75" x14ac:dyDescent="0.25">
      <c r="B143">
        <v>4073857</v>
      </c>
      <c r="C143" t="s">
        <v>0</v>
      </c>
      <c r="D143">
        <v>1420</v>
      </c>
      <c r="E143" t="s">
        <v>0</v>
      </c>
      <c r="F143" t="s">
        <v>598</v>
      </c>
      <c r="G143">
        <v>1</v>
      </c>
      <c r="H143" t="s">
        <v>17</v>
      </c>
      <c r="I143" t="s">
        <v>599</v>
      </c>
      <c r="J143">
        <v>0.63</v>
      </c>
      <c r="K143" t="s">
        <v>736</v>
      </c>
      <c r="M143" s="3">
        <v>1000</v>
      </c>
      <c r="N143" t="s">
        <v>19</v>
      </c>
      <c r="O143" t="s">
        <v>20</v>
      </c>
      <c r="P143" t="s">
        <v>1312</v>
      </c>
      <c r="Q143" t="s">
        <v>1313</v>
      </c>
      <c r="R143" t="s">
        <v>1312</v>
      </c>
      <c r="S143" t="s">
        <v>1314</v>
      </c>
      <c r="T143" t="s">
        <v>40</v>
      </c>
      <c r="V143">
        <v>2501</v>
      </c>
      <c r="W143" t="s">
        <v>601</v>
      </c>
      <c r="X143" t="s">
        <v>602</v>
      </c>
      <c r="Z143">
        <v>55464</v>
      </c>
      <c r="AA143">
        <v>1</v>
      </c>
      <c r="AB143" s="3">
        <v>1000</v>
      </c>
      <c r="AE143" t="s">
        <v>737</v>
      </c>
      <c r="AJ143">
        <v>1</v>
      </c>
      <c r="AK143" t="s">
        <v>601</v>
      </c>
      <c r="AL143" s="1">
        <v>153865.53</v>
      </c>
      <c r="AM143">
        <v>628.4</v>
      </c>
      <c r="AN143">
        <v>52</v>
      </c>
      <c r="AO143" t="s">
        <v>614</v>
      </c>
      <c r="AP143" t="s">
        <v>604</v>
      </c>
      <c r="AQ143">
        <v>500</v>
      </c>
      <c r="AR143" t="s">
        <v>605</v>
      </c>
      <c r="AS143" t="s">
        <v>601</v>
      </c>
      <c r="AT143" t="s">
        <v>606</v>
      </c>
      <c r="AU143" t="s">
        <v>1314</v>
      </c>
      <c r="AV143" t="s">
        <v>607</v>
      </c>
      <c r="AW143" s="3">
        <v>1000</v>
      </c>
      <c r="BA143">
        <v>100</v>
      </c>
      <c r="BB143">
        <v>176966</v>
      </c>
      <c r="BC143" t="s">
        <v>603</v>
      </c>
      <c r="BE143" t="s">
        <v>1313</v>
      </c>
      <c r="BG143">
        <v>0</v>
      </c>
      <c r="BH143">
        <v>0</v>
      </c>
      <c r="BI143">
        <v>0</v>
      </c>
      <c r="BK143" t="s">
        <v>1313</v>
      </c>
      <c r="BL143">
        <v>0</v>
      </c>
      <c r="BM143" s="2">
        <v>0.44348379629629631</v>
      </c>
      <c r="BQ143" t="s">
        <v>608</v>
      </c>
      <c r="BR143" t="s">
        <v>609</v>
      </c>
      <c r="BS143" t="s">
        <v>610</v>
      </c>
      <c r="BT143" t="s">
        <v>611</v>
      </c>
      <c r="BU143" t="s">
        <v>612</v>
      </c>
      <c r="BV143" t="s">
        <v>613</v>
      </c>
      <c r="BW143" t="str">
        <f t="shared" si="2"/>
        <v>PLASTICOS</v>
      </c>
    </row>
    <row r="144" spans="2:75" x14ac:dyDescent="0.25">
      <c r="B144">
        <v>4073857</v>
      </c>
      <c r="C144" t="s">
        <v>0</v>
      </c>
      <c r="D144">
        <v>1430</v>
      </c>
      <c r="E144" t="s">
        <v>0</v>
      </c>
      <c r="F144" t="s">
        <v>598</v>
      </c>
      <c r="G144">
        <v>1</v>
      </c>
      <c r="H144" t="s">
        <v>17</v>
      </c>
      <c r="I144" t="s">
        <v>599</v>
      </c>
      <c r="J144">
        <v>3.24</v>
      </c>
      <c r="K144" t="s">
        <v>276</v>
      </c>
      <c r="M144">
        <v>200</v>
      </c>
      <c r="N144" t="s">
        <v>19</v>
      </c>
      <c r="O144" t="s">
        <v>20</v>
      </c>
      <c r="P144" t="s">
        <v>1312</v>
      </c>
      <c r="Q144" t="s">
        <v>1313</v>
      </c>
      <c r="R144" t="s">
        <v>1312</v>
      </c>
      <c r="S144" t="s">
        <v>1314</v>
      </c>
      <c r="T144" t="s">
        <v>23</v>
      </c>
      <c r="V144">
        <v>2501</v>
      </c>
      <c r="W144" t="s">
        <v>601</v>
      </c>
      <c r="X144" t="s">
        <v>602</v>
      </c>
      <c r="Z144">
        <v>55464</v>
      </c>
      <c r="AA144">
        <v>1</v>
      </c>
      <c r="AB144">
        <v>200</v>
      </c>
      <c r="AE144" t="s">
        <v>277</v>
      </c>
      <c r="AJ144">
        <v>1</v>
      </c>
      <c r="AK144" t="s">
        <v>601</v>
      </c>
      <c r="AL144" s="1">
        <v>153865.53</v>
      </c>
      <c r="AM144">
        <v>648</v>
      </c>
      <c r="AN144">
        <v>52</v>
      </c>
      <c r="AO144" t="s">
        <v>603</v>
      </c>
      <c r="AP144" t="s">
        <v>604</v>
      </c>
      <c r="AQ144">
        <v>500</v>
      </c>
      <c r="AR144" t="s">
        <v>605</v>
      </c>
      <c r="AS144" t="s">
        <v>601</v>
      </c>
      <c r="AT144" t="s">
        <v>606</v>
      </c>
      <c r="AU144" t="s">
        <v>1314</v>
      </c>
      <c r="AV144" t="s">
        <v>607</v>
      </c>
      <c r="AW144">
        <v>200</v>
      </c>
      <c r="BA144">
        <v>100</v>
      </c>
      <c r="BB144">
        <v>176966</v>
      </c>
      <c r="BC144" t="s">
        <v>603</v>
      </c>
      <c r="BE144" t="s">
        <v>1313</v>
      </c>
      <c r="BG144">
        <v>0</v>
      </c>
      <c r="BH144">
        <v>0</v>
      </c>
      <c r="BI144">
        <v>0</v>
      </c>
      <c r="BK144" t="s">
        <v>1313</v>
      </c>
      <c r="BL144">
        <v>0</v>
      </c>
      <c r="BM144" s="2">
        <v>0.44348379629629631</v>
      </c>
      <c r="BQ144" t="s">
        <v>608</v>
      </c>
      <c r="BR144" t="s">
        <v>609</v>
      </c>
      <c r="BS144" t="s">
        <v>610</v>
      </c>
      <c r="BT144" t="s">
        <v>611</v>
      </c>
      <c r="BU144" t="s">
        <v>612</v>
      </c>
      <c r="BV144" t="s">
        <v>613</v>
      </c>
      <c r="BW144" t="str">
        <f t="shared" si="2"/>
        <v>PLASTICOS</v>
      </c>
    </row>
    <row r="145" spans="2:75" x14ac:dyDescent="0.25">
      <c r="B145">
        <v>4073857</v>
      </c>
      <c r="C145" t="s">
        <v>0</v>
      </c>
      <c r="D145">
        <v>1440</v>
      </c>
      <c r="E145" t="s">
        <v>0</v>
      </c>
      <c r="F145" t="s">
        <v>598</v>
      </c>
      <c r="G145">
        <v>1</v>
      </c>
      <c r="H145" t="s">
        <v>17</v>
      </c>
      <c r="I145" t="s">
        <v>599</v>
      </c>
      <c r="J145">
        <v>5.87</v>
      </c>
      <c r="K145" t="s">
        <v>740</v>
      </c>
      <c r="M145">
        <v>105</v>
      </c>
      <c r="N145" t="s">
        <v>19</v>
      </c>
      <c r="O145" t="s">
        <v>20</v>
      </c>
      <c r="P145" t="s">
        <v>1312</v>
      </c>
      <c r="Q145" t="s">
        <v>1313</v>
      </c>
      <c r="R145" t="s">
        <v>1312</v>
      </c>
      <c r="S145" t="s">
        <v>1314</v>
      </c>
      <c r="T145" t="s">
        <v>23</v>
      </c>
      <c r="V145">
        <v>2501</v>
      </c>
      <c r="W145" t="s">
        <v>601</v>
      </c>
      <c r="X145" t="s">
        <v>602</v>
      </c>
      <c r="Z145">
        <v>55464</v>
      </c>
      <c r="AA145">
        <v>1</v>
      </c>
      <c r="AB145">
        <v>105</v>
      </c>
      <c r="AE145" t="s">
        <v>741</v>
      </c>
      <c r="AJ145">
        <v>1</v>
      </c>
      <c r="AK145" t="s">
        <v>601</v>
      </c>
      <c r="AL145" s="1">
        <v>153865.53</v>
      </c>
      <c r="AM145">
        <v>616.35</v>
      </c>
      <c r="AN145">
        <v>52</v>
      </c>
      <c r="AO145" t="s">
        <v>603</v>
      </c>
      <c r="AP145" t="s">
        <v>604</v>
      </c>
      <c r="AQ145">
        <v>500</v>
      </c>
      <c r="AR145" t="s">
        <v>605</v>
      </c>
      <c r="AS145" t="s">
        <v>601</v>
      </c>
      <c r="AT145" t="s">
        <v>606</v>
      </c>
      <c r="AU145" t="s">
        <v>1314</v>
      </c>
      <c r="AV145" t="s">
        <v>607</v>
      </c>
      <c r="AW145">
        <v>105</v>
      </c>
      <c r="BA145">
        <v>100</v>
      </c>
      <c r="BB145">
        <v>176966</v>
      </c>
      <c r="BC145" t="s">
        <v>603</v>
      </c>
      <c r="BE145" t="s">
        <v>1313</v>
      </c>
      <c r="BG145">
        <v>0</v>
      </c>
      <c r="BH145">
        <v>0</v>
      </c>
      <c r="BI145">
        <v>0</v>
      </c>
      <c r="BK145" t="s">
        <v>1313</v>
      </c>
      <c r="BL145">
        <v>0</v>
      </c>
      <c r="BM145" s="2">
        <v>0.44348379629629631</v>
      </c>
      <c r="BQ145" t="s">
        <v>608</v>
      </c>
      <c r="BR145" t="s">
        <v>609</v>
      </c>
      <c r="BS145" t="s">
        <v>610</v>
      </c>
      <c r="BT145" t="s">
        <v>611</v>
      </c>
      <c r="BU145" t="s">
        <v>612</v>
      </c>
      <c r="BV145" t="s">
        <v>613</v>
      </c>
      <c r="BW145" t="str">
        <f t="shared" si="2"/>
        <v>PLASTICOS</v>
      </c>
    </row>
    <row r="146" spans="2:75" x14ac:dyDescent="0.25">
      <c r="B146">
        <v>4073857</v>
      </c>
      <c r="C146" t="s">
        <v>0</v>
      </c>
      <c r="D146">
        <v>1450</v>
      </c>
      <c r="E146" t="s">
        <v>0</v>
      </c>
      <c r="F146" t="s">
        <v>598</v>
      </c>
      <c r="G146">
        <v>1</v>
      </c>
      <c r="H146" t="s">
        <v>17</v>
      </c>
      <c r="I146" t="s">
        <v>599</v>
      </c>
      <c r="J146">
        <v>1.1200000000000001</v>
      </c>
      <c r="K146" t="s">
        <v>742</v>
      </c>
      <c r="M146">
        <v>100</v>
      </c>
      <c r="N146" t="s">
        <v>19</v>
      </c>
      <c r="O146" t="s">
        <v>20</v>
      </c>
      <c r="P146" t="s">
        <v>1312</v>
      </c>
      <c r="Q146" t="s">
        <v>1313</v>
      </c>
      <c r="R146" t="s">
        <v>1312</v>
      </c>
      <c r="S146" t="s">
        <v>1314</v>
      </c>
      <c r="T146" t="s">
        <v>40</v>
      </c>
      <c r="V146">
        <v>2501</v>
      </c>
      <c r="W146" t="s">
        <v>601</v>
      </c>
      <c r="X146" t="s">
        <v>602</v>
      </c>
      <c r="Z146">
        <v>55464</v>
      </c>
      <c r="AA146">
        <v>1</v>
      </c>
      <c r="AB146">
        <v>100</v>
      </c>
      <c r="AE146" t="s">
        <v>743</v>
      </c>
      <c r="AJ146">
        <v>1</v>
      </c>
      <c r="AK146" t="s">
        <v>601</v>
      </c>
      <c r="AL146" s="1">
        <v>153865.53</v>
      </c>
      <c r="AM146">
        <v>112</v>
      </c>
      <c r="AN146">
        <v>55</v>
      </c>
      <c r="AO146" t="s">
        <v>614</v>
      </c>
      <c r="AP146" t="s">
        <v>604</v>
      </c>
      <c r="AQ146">
        <v>500</v>
      </c>
      <c r="AR146" t="s">
        <v>605</v>
      </c>
      <c r="AS146" t="s">
        <v>601</v>
      </c>
      <c r="AT146" t="s">
        <v>606</v>
      </c>
      <c r="AU146" t="s">
        <v>1314</v>
      </c>
      <c r="AV146" t="s">
        <v>607</v>
      </c>
      <c r="AW146">
        <v>100</v>
      </c>
      <c r="BA146">
        <v>100</v>
      </c>
      <c r="BB146">
        <v>176966</v>
      </c>
      <c r="BC146" t="s">
        <v>603</v>
      </c>
      <c r="BE146" t="s">
        <v>1313</v>
      </c>
      <c r="BG146">
        <v>0</v>
      </c>
      <c r="BH146">
        <v>0</v>
      </c>
      <c r="BI146">
        <v>0</v>
      </c>
      <c r="BK146" t="s">
        <v>1313</v>
      </c>
      <c r="BL146">
        <v>0</v>
      </c>
      <c r="BM146" s="2">
        <v>0.44348379629629631</v>
      </c>
      <c r="BQ146" t="s">
        <v>608</v>
      </c>
      <c r="BR146" t="s">
        <v>609</v>
      </c>
      <c r="BS146" t="s">
        <v>610</v>
      </c>
      <c r="BT146" t="s">
        <v>611</v>
      </c>
      <c r="BU146" t="s">
        <v>612</v>
      </c>
      <c r="BV146" t="s">
        <v>613</v>
      </c>
      <c r="BW146" t="str">
        <f t="shared" si="2"/>
        <v>COMPLEMENTOS</v>
      </c>
    </row>
    <row r="147" spans="2:75" x14ac:dyDescent="0.25">
      <c r="B147">
        <v>4073857</v>
      </c>
      <c r="C147" t="s">
        <v>0</v>
      </c>
      <c r="D147">
        <v>1460</v>
      </c>
      <c r="E147" t="s">
        <v>0</v>
      </c>
      <c r="F147" t="s">
        <v>598</v>
      </c>
      <c r="G147">
        <v>1</v>
      </c>
      <c r="H147" t="s">
        <v>17</v>
      </c>
      <c r="I147" t="s">
        <v>599</v>
      </c>
      <c r="J147">
        <v>28.55</v>
      </c>
      <c r="K147" t="s">
        <v>1064</v>
      </c>
      <c r="M147">
        <v>10</v>
      </c>
      <c r="N147" t="s">
        <v>19</v>
      </c>
      <c r="O147" t="s">
        <v>20</v>
      </c>
      <c r="P147" t="s">
        <v>1312</v>
      </c>
      <c r="Q147" t="s">
        <v>1313</v>
      </c>
      <c r="R147" t="s">
        <v>1312</v>
      </c>
      <c r="S147" t="s">
        <v>1314</v>
      </c>
      <c r="T147" t="s">
        <v>40</v>
      </c>
      <c r="V147">
        <v>2501</v>
      </c>
      <c r="W147" t="s">
        <v>601</v>
      </c>
      <c r="X147" t="s">
        <v>602</v>
      </c>
      <c r="Z147">
        <v>55464</v>
      </c>
      <c r="AA147">
        <v>1</v>
      </c>
      <c r="AB147">
        <v>10</v>
      </c>
      <c r="AE147" t="s">
        <v>1065</v>
      </c>
      <c r="AJ147">
        <v>1</v>
      </c>
      <c r="AK147" t="s">
        <v>601</v>
      </c>
      <c r="AL147" s="1">
        <v>153865.53</v>
      </c>
      <c r="AM147">
        <v>285.5</v>
      </c>
      <c r="AN147">
        <v>54</v>
      </c>
      <c r="AO147" t="s">
        <v>614</v>
      </c>
      <c r="AP147" t="s">
        <v>604</v>
      </c>
      <c r="AQ147">
        <v>500</v>
      </c>
      <c r="AR147" t="s">
        <v>605</v>
      </c>
      <c r="AS147" t="s">
        <v>601</v>
      </c>
      <c r="AT147" t="s">
        <v>606</v>
      </c>
      <c r="AU147" t="s">
        <v>1314</v>
      </c>
      <c r="AV147" t="s">
        <v>607</v>
      </c>
      <c r="AW147">
        <v>10</v>
      </c>
      <c r="BA147">
        <v>100</v>
      </c>
      <c r="BB147">
        <v>176966</v>
      </c>
      <c r="BC147" t="s">
        <v>603</v>
      </c>
      <c r="BE147" t="s">
        <v>1313</v>
      </c>
      <c r="BG147">
        <v>0</v>
      </c>
      <c r="BH147">
        <v>0</v>
      </c>
      <c r="BI147">
        <v>0</v>
      </c>
      <c r="BK147" t="s">
        <v>1313</v>
      </c>
      <c r="BL147">
        <v>0</v>
      </c>
      <c r="BM147" s="2">
        <v>0.44348379629629631</v>
      </c>
      <c r="BQ147" t="s">
        <v>608</v>
      </c>
      <c r="BR147" t="s">
        <v>609</v>
      </c>
      <c r="BS147" t="s">
        <v>610</v>
      </c>
      <c r="BT147" t="s">
        <v>611</v>
      </c>
      <c r="BU147" t="s">
        <v>612</v>
      </c>
      <c r="BV147" t="s">
        <v>613</v>
      </c>
      <c r="BW147" t="str">
        <f t="shared" si="2"/>
        <v>GRIFERIA</v>
      </c>
    </row>
    <row r="148" spans="2:75" x14ac:dyDescent="0.25">
      <c r="B148">
        <v>4073857</v>
      </c>
      <c r="C148" t="s">
        <v>0</v>
      </c>
      <c r="D148">
        <v>1470</v>
      </c>
      <c r="E148" t="s">
        <v>0</v>
      </c>
      <c r="F148" t="s">
        <v>598</v>
      </c>
      <c r="G148">
        <v>1</v>
      </c>
      <c r="H148" t="s">
        <v>17</v>
      </c>
      <c r="I148" t="s">
        <v>599</v>
      </c>
      <c r="J148">
        <v>101.47</v>
      </c>
      <c r="K148" t="s">
        <v>746</v>
      </c>
      <c r="M148">
        <v>6</v>
      </c>
      <c r="N148" t="s">
        <v>19</v>
      </c>
      <c r="O148" t="s">
        <v>20</v>
      </c>
      <c r="P148" t="s">
        <v>1312</v>
      </c>
      <c r="Q148" t="s">
        <v>1313</v>
      </c>
      <c r="R148" t="s">
        <v>1312</v>
      </c>
      <c r="S148" t="s">
        <v>1314</v>
      </c>
      <c r="T148" t="s">
        <v>40</v>
      </c>
      <c r="V148">
        <v>2501</v>
      </c>
      <c r="W148" t="s">
        <v>601</v>
      </c>
      <c r="X148" t="s">
        <v>602</v>
      </c>
      <c r="Z148">
        <v>55464</v>
      </c>
      <c r="AA148">
        <v>1</v>
      </c>
      <c r="AB148">
        <v>6</v>
      </c>
      <c r="AE148" t="s">
        <v>747</v>
      </c>
      <c r="AJ148">
        <v>1</v>
      </c>
      <c r="AK148" t="s">
        <v>601</v>
      </c>
      <c r="AL148" s="1">
        <v>153865.53</v>
      </c>
      <c r="AM148">
        <v>608.82000000000005</v>
      </c>
      <c r="AN148">
        <v>54</v>
      </c>
      <c r="AO148" t="s">
        <v>614</v>
      </c>
      <c r="AP148" t="s">
        <v>604</v>
      </c>
      <c r="AQ148">
        <v>500</v>
      </c>
      <c r="AR148" t="s">
        <v>605</v>
      </c>
      <c r="AS148" t="s">
        <v>601</v>
      </c>
      <c r="AT148" t="s">
        <v>606</v>
      </c>
      <c r="AU148" t="s">
        <v>1314</v>
      </c>
      <c r="AV148" t="s">
        <v>607</v>
      </c>
      <c r="AW148">
        <v>6</v>
      </c>
      <c r="BA148">
        <v>100</v>
      </c>
      <c r="BB148">
        <v>176966</v>
      </c>
      <c r="BC148" t="s">
        <v>603</v>
      </c>
      <c r="BE148" t="s">
        <v>1313</v>
      </c>
      <c r="BG148">
        <v>0</v>
      </c>
      <c r="BH148">
        <v>0</v>
      </c>
      <c r="BI148">
        <v>0</v>
      </c>
      <c r="BK148" t="s">
        <v>1313</v>
      </c>
      <c r="BL148">
        <v>0</v>
      </c>
      <c r="BM148" s="2">
        <v>0.44348379629629631</v>
      </c>
      <c r="BQ148" t="s">
        <v>608</v>
      </c>
      <c r="BR148" t="s">
        <v>609</v>
      </c>
      <c r="BS148" t="s">
        <v>610</v>
      </c>
      <c r="BT148" t="s">
        <v>611</v>
      </c>
      <c r="BU148" t="s">
        <v>612</v>
      </c>
      <c r="BV148" t="s">
        <v>613</v>
      </c>
      <c r="BW148" t="str">
        <f t="shared" si="2"/>
        <v>GRIFERIA</v>
      </c>
    </row>
    <row r="149" spans="2:75" x14ac:dyDescent="0.25">
      <c r="B149">
        <v>4073857</v>
      </c>
      <c r="C149" t="s">
        <v>0</v>
      </c>
      <c r="D149">
        <v>1480</v>
      </c>
      <c r="E149" t="s">
        <v>0</v>
      </c>
      <c r="F149" t="s">
        <v>598</v>
      </c>
      <c r="G149">
        <v>1</v>
      </c>
      <c r="H149" t="s">
        <v>17</v>
      </c>
      <c r="I149" t="s">
        <v>599</v>
      </c>
      <c r="J149">
        <v>47.1</v>
      </c>
      <c r="K149" t="s">
        <v>881</v>
      </c>
      <c r="M149">
        <v>36</v>
      </c>
      <c r="N149" t="s">
        <v>19</v>
      </c>
      <c r="O149" t="s">
        <v>20</v>
      </c>
      <c r="P149" t="s">
        <v>1312</v>
      </c>
      <c r="Q149" t="s">
        <v>1313</v>
      </c>
      <c r="R149" t="s">
        <v>1312</v>
      </c>
      <c r="S149" t="s">
        <v>1314</v>
      </c>
      <c r="T149" t="s">
        <v>23</v>
      </c>
      <c r="V149">
        <v>2501</v>
      </c>
      <c r="W149" t="s">
        <v>601</v>
      </c>
      <c r="X149" t="s">
        <v>602</v>
      </c>
      <c r="Z149">
        <v>55464</v>
      </c>
      <c r="AA149">
        <v>1</v>
      </c>
      <c r="AB149">
        <v>36</v>
      </c>
      <c r="AE149" t="s">
        <v>882</v>
      </c>
      <c r="AJ149">
        <v>1</v>
      </c>
      <c r="AK149" t="s">
        <v>601</v>
      </c>
      <c r="AL149" s="1">
        <v>153865.53</v>
      </c>
      <c r="AM149" s="1">
        <v>1695.6</v>
      </c>
      <c r="AN149">
        <v>54</v>
      </c>
      <c r="AO149" t="s">
        <v>603</v>
      </c>
      <c r="AP149" t="s">
        <v>604</v>
      </c>
      <c r="AQ149">
        <v>500</v>
      </c>
      <c r="AR149" t="s">
        <v>605</v>
      </c>
      <c r="AS149" t="s">
        <v>601</v>
      </c>
      <c r="AT149" t="s">
        <v>606</v>
      </c>
      <c r="AU149" t="s">
        <v>1314</v>
      </c>
      <c r="AV149" t="s">
        <v>607</v>
      </c>
      <c r="AW149">
        <v>36</v>
      </c>
      <c r="BA149">
        <v>100</v>
      </c>
      <c r="BB149">
        <v>176966</v>
      </c>
      <c r="BC149" t="s">
        <v>603</v>
      </c>
      <c r="BE149" t="s">
        <v>1313</v>
      </c>
      <c r="BG149">
        <v>0</v>
      </c>
      <c r="BH149">
        <v>0</v>
      </c>
      <c r="BI149">
        <v>0</v>
      </c>
      <c r="BK149" t="s">
        <v>1313</v>
      </c>
      <c r="BL149">
        <v>0</v>
      </c>
      <c r="BM149" s="2">
        <v>0.44348379629629631</v>
      </c>
      <c r="BQ149" t="s">
        <v>608</v>
      </c>
      <c r="BR149" t="s">
        <v>609</v>
      </c>
      <c r="BS149" t="s">
        <v>610</v>
      </c>
      <c r="BT149" t="s">
        <v>611</v>
      </c>
      <c r="BU149" t="s">
        <v>612</v>
      </c>
      <c r="BV149" t="s">
        <v>613</v>
      </c>
      <c r="BW149" t="str">
        <f t="shared" si="2"/>
        <v>GRIFERIA</v>
      </c>
    </row>
    <row r="150" spans="2:75" x14ac:dyDescent="0.25">
      <c r="B150">
        <v>4073857</v>
      </c>
      <c r="C150" t="s">
        <v>0</v>
      </c>
      <c r="D150">
        <v>1490</v>
      </c>
      <c r="E150" t="s">
        <v>0</v>
      </c>
      <c r="F150" t="s">
        <v>598</v>
      </c>
      <c r="G150">
        <v>1</v>
      </c>
      <c r="H150" t="s">
        <v>17</v>
      </c>
      <c r="I150" t="s">
        <v>599</v>
      </c>
      <c r="J150">
        <v>16.38</v>
      </c>
      <c r="K150" t="s">
        <v>286</v>
      </c>
      <c r="M150">
        <v>40</v>
      </c>
      <c r="N150" t="s">
        <v>19</v>
      </c>
      <c r="O150" t="s">
        <v>20</v>
      </c>
      <c r="P150" t="s">
        <v>1312</v>
      </c>
      <c r="Q150" t="s">
        <v>1313</v>
      </c>
      <c r="R150" t="s">
        <v>1312</v>
      </c>
      <c r="S150" t="s">
        <v>1314</v>
      </c>
      <c r="T150" t="s">
        <v>40</v>
      </c>
      <c r="V150">
        <v>2501</v>
      </c>
      <c r="W150" t="s">
        <v>601</v>
      </c>
      <c r="X150" t="s">
        <v>602</v>
      </c>
      <c r="Z150">
        <v>55464</v>
      </c>
      <c r="AA150">
        <v>1</v>
      </c>
      <c r="AB150">
        <v>40</v>
      </c>
      <c r="AE150" t="s">
        <v>287</v>
      </c>
      <c r="AJ150">
        <v>1</v>
      </c>
      <c r="AK150" t="s">
        <v>601</v>
      </c>
      <c r="AL150" s="1">
        <v>153865.53</v>
      </c>
      <c r="AM150">
        <v>655.20000000000005</v>
      </c>
      <c r="AN150">
        <v>54</v>
      </c>
      <c r="AO150" t="s">
        <v>614</v>
      </c>
      <c r="AP150" t="s">
        <v>604</v>
      </c>
      <c r="AQ150">
        <v>500</v>
      </c>
      <c r="AR150" t="s">
        <v>605</v>
      </c>
      <c r="AS150" t="s">
        <v>601</v>
      </c>
      <c r="AT150" t="s">
        <v>606</v>
      </c>
      <c r="AU150" t="s">
        <v>1314</v>
      </c>
      <c r="AV150" t="s">
        <v>607</v>
      </c>
      <c r="AW150">
        <v>40</v>
      </c>
      <c r="BA150">
        <v>100</v>
      </c>
      <c r="BB150">
        <v>176966</v>
      </c>
      <c r="BC150" t="s">
        <v>603</v>
      </c>
      <c r="BE150" t="s">
        <v>1313</v>
      </c>
      <c r="BG150">
        <v>0</v>
      </c>
      <c r="BH150">
        <v>0</v>
      </c>
      <c r="BI150">
        <v>0</v>
      </c>
      <c r="BK150" t="s">
        <v>1313</v>
      </c>
      <c r="BL150">
        <v>0</v>
      </c>
      <c r="BM150" s="2">
        <v>0.44348379629629631</v>
      </c>
      <c r="BQ150" t="s">
        <v>608</v>
      </c>
      <c r="BR150" t="s">
        <v>609</v>
      </c>
      <c r="BS150" t="s">
        <v>610</v>
      </c>
      <c r="BT150" t="s">
        <v>611</v>
      </c>
      <c r="BU150" t="s">
        <v>612</v>
      </c>
      <c r="BV150" t="s">
        <v>613</v>
      </c>
      <c r="BW150" t="str">
        <f t="shared" si="2"/>
        <v>GRIFERIA</v>
      </c>
    </row>
    <row r="151" spans="2:75" x14ac:dyDescent="0.25">
      <c r="B151">
        <v>4073857</v>
      </c>
      <c r="C151" t="s">
        <v>0</v>
      </c>
      <c r="D151">
        <v>1500</v>
      </c>
      <c r="E151" t="s">
        <v>0</v>
      </c>
      <c r="F151" t="s">
        <v>598</v>
      </c>
      <c r="G151">
        <v>1</v>
      </c>
      <c r="H151" t="s">
        <v>17</v>
      </c>
      <c r="I151" t="s">
        <v>599</v>
      </c>
      <c r="J151">
        <v>85.72</v>
      </c>
      <c r="K151" t="s">
        <v>885</v>
      </c>
      <c r="M151">
        <v>6</v>
      </c>
      <c r="N151" t="s">
        <v>19</v>
      </c>
      <c r="O151" t="s">
        <v>20</v>
      </c>
      <c r="P151" t="s">
        <v>1312</v>
      </c>
      <c r="Q151" t="s">
        <v>1313</v>
      </c>
      <c r="R151" t="s">
        <v>1312</v>
      </c>
      <c r="S151" t="s">
        <v>1314</v>
      </c>
      <c r="T151" t="s">
        <v>40</v>
      </c>
      <c r="V151">
        <v>2501</v>
      </c>
      <c r="W151" t="s">
        <v>601</v>
      </c>
      <c r="X151" t="s">
        <v>602</v>
      </c>
      <c r="Z151">
        <v>55464</v>
      </c>
      <c r="AA151">
        <v>1</v>
      </c>
      <c r="AB151">
        <v>6</v>
      </c>
      <c r="AE151" t="s">
        <v>886</v>
      </c>
      <c r="AJ151">
        <v>1</v>
      </c>
      <c r="AK151" t="s">
        <v>601</v>
      </c>
      <c r="AL151" s="1">
        <v>153865.53</v>
      </c>
      <c r="AM151">
        <v>514.32000000000005</v>
      </c>
      <c r="AN151">
        <v>54</v>
      </c>
      <c r="AO151" t="s">
        <v>614</v>
      </c>
      <c r="AP151" t="s">
        <v>604</v>
      </c>
      <c r="AQ151">
        <v>500</v>
      </c>
      <c r="AR151" t="s">
        <v>605</v>
      </c>
      <c r="AS151" t="s">
        <v>601</v>
      </c>
      <c r="AT151" t="s">
        <v>606</v>
      </c>
      <c r="AU151" t="s">
        <v>1314</v>
      </c>
      <c r="AV151" t="s">
        <v>607</v>
      </c>
      <c r="AW151">
        <v>6</v>
      </c>
      <c r="BA151">
        <v>100</v>
      </c>
      <c r="BB151">
        <v>176966</v>
      </c>
      <c r="BC151" t="s">
        <v>603</v>
      </c>
      <c r="BE151" t="s">
        <v>1313</v>
      </c>
      <c r="BG151">
        <v>0</v>
      </c>
      <c r="BH151">
        <v>0</v>
      </c>
      <c r="BI151">
        <v>0</v>
      </c>
      <c r="BK151" t="s">
        <v>1313</v>
      </c>
      <c r="BL151">
        <v>0</v>
      </c>
      <c r="BM151" s="2">
        <v>0.44348379629629631</v>
      </c>
      <c r="BQ151" t="s">
        <v>608</v>
      </c>
      <c r="BR151" t="s">
        <v>609</v>
      </c>
      <c r="BS151" t="s">
        <v>610</v>
      </c>
      <c r="BT151" t="s">
        <v>611</v>
      </c>
      <c r="BU151" t="s">
        <v>612</v>
      </c>
      <c r="BV151" t="s">
        <v>613</v>
      </c>
      <c r="BW151" t="str">
        <f t="shared" si="2"/>
        <v>GRIFERIA</v>
      </c>
    </row>
    <row r="152" spans="2:75" x14ac:dyDescent="0.25">
      <c r="B152">
        <v>4073857</v>
      </c>
      <c r="C152" t="s">
        <v>0</v>
      </c>
      <c r="D152">
        <v>1510</v>
      </c>
      <c r="E152" t="s">
        <v>0</v>
      </c>
      <c r="F152" t="s">
        <v>598</v>
      </c>
      <c r="G152">
        <v>1</v>
      </c>
      <c r="H152" t="s">
        <v>17</v>
      </c>
      <c r="I152" t="s">
        <v>599</v>
      </c>
      <c r="J152">
        <v>16.600000000000001</v>
      </c>
      <c r="K152" t="s">
        <v>290</v>
      </c>
      <c r="M152">
        <v>12</v>
      </c>
      <c r="N152" t="s">
        <v>19</v>
      </c>
      <c r="O152" t="s">
        <v>20</v>
      </c>
      <c r="P152" t="s">
        <v>1312</v>
      </c>
      <c r="Q152" t="s">
        <v>1313</v>
      </c>
      <c r="R152" t="s">
        <v>1312</v>
      </c>
      <c r="S152" t="s">
        <v>1314</v>
      </c>
      <c r="T152" t="s">
        <v>23</v>
      </c>
      <c r="V152">
        <v>2501</v>
      </c>
      <c r="W152" t="s">
        <v>601</v>
      </c>
      <c r="X152" t="s">
        <v>602</v>
      </c>
      <c r="Z152">
        <v>55464</v>
      </c>
      <c r="AA152">
        <v>1</v>
      </c>
      <c r="AB152">
        <v>12</v>
      </c>
      <c r="AE152" t="s">
        <v>291</v>
      </c>
      <c r="AJ152">
        <v>1</v>
      </c>
      <c r="AK152" t="s">
        <v>601</v>
      </c>
      <c r="AL152" s="1">
        <v>153865.53</v>
      </c>
      <c r="AM152">
        <v>199.2</v>
      </c>
      <c r="AN152">
        <v>54</v>
      </c>
      <c r="AO152" t="s">
        <v>603</v>
      </c>
      <c r="AP152" t="s">
        <v>604</v>
      </c>
      <c r="AQ152">
        <v>500</v>
      </c>
      <c r="AR152" t="s">
        <v>605</v>
      </c>
      <c r="AS152" t="s">
        <v>601</v>
      </c>
      <c r="AT152" t="s">
        <v>606</v>
      </c>
      <c r="AU152" t="s">
        <v>1314</v>
      </c>
      <c r="AV152" t="s">
        <v>607</v>
      </c>
      <c r="AW152">
        <v>12</v>
      </c>
      <c r="BA152">
        <v>100</v>
      </c>
      <c r="BB152">
        <v>176966</v>
      </c>
      <c r="BC152" t="s">
        <v>603</v>
      </c>
      <c r="BE152" t="s">
        <v>1313</v>
      </c>
      <c r="BG152">
        <v>0</v>
      </c>
      <c r="BH152">
        <v>0</v>
      </c>
      <c r="BI152">
        <v>0</v>
      </c>
      <c r="BK152" t="s">
        <v>1313</v>
      </c>
      <c r="BL152">
        <v>0</v>
      </c>
      <c r="BM152" s="2">
        <v>0.44348379629629631</v>
      </c>
      <c r="BQ152" t="s">
        <v>608</v>
      </c>
      <c r="BR152" t="s">
        <v>609</v>
      </c>
      <c r="BS152" t="s">
        <v>610</v>
      </c>
      <c r="BT152" t="s">
        <v>611</v>
      </c>
      <c r="BU152" t="s">
        <v>612</v>
      </c>
      <c r="BV152" t="s">
        <v>613</v>
      </c>
      <c r="BW152" t="str">
        <f t="shared" si="2"/>
        <v>GRIFERIA</v>
      </c>
    </row>
    <row r="153" spans="2:75" x14ac:dyDescent="0.25">
      <c r="B153">
        <v>4073857</v>
      </c>
      <c r="C153" t="s">
        <v>0</v>
      </c>
      <c r="D153">
        <v>1520</v>
      </c>
      <c r="E153" t="s">
        <v>0</v>
      </c>
      <c r="F153" t="s">
        <v>598</v>
      </c>
      <c r="G153">
        <v>1</v>
      </c>
      <c r="H153" t="s">
        <v>17</v>
      </c>
      <c r="I153" t="s">
        <v>599</v>
      </c>
      <c r="J153">
        <v>72.849999999999994</v>
      </c>
      <c r="K153" t="s">
        <v>296</v>
      </c>
      <c r="M153">
        <v>6</v>
      </c>
      <c r="N153" t="s">
        <v>19</v>
      </c>
      <c r="O153" t="s">
        <v>20</v>
      </c>
      <c r="P153" t="s">
        <v>1312</v>
      </c>
      <c r="Q153" t="s">
        <v>1313</v>
      </c>
      <c r="R153" t="s">
        <v>1312</v>
      </c>
      <c r="S153" t="s">
        <v>1314</v>
      </c>
      <c r="T153" t="s">
        <v>40</v>
      </c>
      <c r="V153">
        <v>2501</v>
      </c>
      <c r="W153" t="s">
        <v>601</v>
      </c>
      <c r="X153" t="s">
        <v>602</v>
      </c>
      <c r="Z153">
        <v>55464</v>
      </c>
      <c r="AA153">
        <v>1</v>
      </c>
      <c r="AB153">
        <v>6</v>
      </c>
      <c r="AE153" t="s">
        <v>297</v>
      </c>
      <c r="AJ153">
        <v>1</v>
      </c>
      <c r="AK153" t="s">
        <v>601</v>
      </c>
      <c r="AL153" s="1">
        <v>153865.53</v>
      </c>
      <c r="AM153">
        <v>437.1</v>
      </c>
      <c r="AN153">
        <v>54</v>
      </c>
      <c r="AO153" t="s">
        <v>614</v>
      </c>
      <c r="AP153" t="s">
        <v>604</v>
      </c>
      <c r="AQ153">
        <v>500</v>
      </c>
      <c r="AR153" t="s">
        <v>605</v>
      </c>
      <c r="AS153" t="s">
        <v>601</v>
      </c>
      <c r="AT153" t="s">
        <v>606</v>
      </c>
      <c r="AU153" t="s">
        <v>1314</v>
      </c>
      <c r="AV153" t="s">
        <v>607</v>
      </c>
      <c r="AW153">
        <v>6</v>
      </c>
      <c r="BA153">
        <v>100</v>
      </c>
      <c r="BB153">
        <v>176966</v>
      </c>
      <c r="BC153" t="s">
        <v>603</v>
      </c>
      <c r="BE153" t="s">
        <v>1313</v>
      </c>
      <c r="BG153">
        <v>0</v>
      </c>
      <c r="BH153">
        <v>0</v>
      </c>
      <c r="BI153">
        <v>0</v>
      </c>
      <c r="BK153" t="s">
        <v>1313</v>
      </c>
      <c r="BL153">
        <v>0</v>
      </c>
      <c r="BM153" s="2">
        <v>0.44348379629629631</v>
      </c>
      <c r="BQ153" t="s">
        <v>608</v>
      </c>
      <c r="BR153" t="s">
        <v>609</v>
      </c>
      <c r="BS153" t="s">
        <v>610</v>
      </c>
      <c r="BT153" t="s">
        <v>611</v>
      </c>
      <c r="BU153" t="s">
        <v>612</v>
      </c>
      <c r="BV153" t="s">
        <v>613</v>
      </c>
      <c r="BW153" t="str">
        <f t="shared" si="2"/>
        <v>GRIFERIA</v>
      </c>
    </row>
    <row r="154" spans="2:75" x14ac:dyDescent="0.25">
      <c r="B154">
        <v>4073857</v>
      </c>
      <c r="C154" t="s">
        <v>0</v>
      </c>
      <c r="D154">
        <v>1530</v>
      </c>
      <c r="E154" t="s">
        <v>0</v>
      </c>
      <c r="F154" t="s">
        <v>598</v>
      </c>
      <c r="G154">
        <v>1</v>
      </c>
      <c r="H154" t="s">
        <v>17</v>
      </c>
      <c r="I154" t="s">
        <v>599</v>
      </c>
      <c r="J154">
        <v>50.8</v>
      </c>
      <c r="K154" t="s">
        <v>302</v>
      </c>
      <c r="M154">
        <v>24</v>
      </c>
      <c r="N154" t="s">
        <v>19</v>
      </c>
      <c r="O154" t="s">
        <v>20</v>
      </c>
      <c r="P154" t="s">
        <v>1312</v>
      </c>
      <c r="Q154" t="s">
        <v>1313</v>
      </c>
      <c r="R154" t="s">
        <v>1312</v>
      </c>
      <c r="S154" t="s">
        <v>1314</v>
      </c>
      <c r="T154" t="s">
        <v>40</v>
      </c>
      <c r="V154">
        <v>2501</v>
      </c>
      <c r="W154" t="s">
        <v>601</v>
      </c>
      <c r="X154" t="s">
        <v>602</v>
      </c>
      <c r="Z154">
        <v>55464</v>
      </c>
      <c r="AA154">
        <v>1</v>
      </c>
      <c r="AB154">
        <v>24</v>
      </c>
      <c r="AE154" t="s">
        <v>303</v>
      </c>
      <c r="AJ154">
        <v>1</v>
      </c>
      <c r="AK154" t="s">
        <v>601</v>
      </c>
      <c r="AL154" s="1">
        <v>153865.53</v>
      </c>
      <c r="AM154" s="1">
        <v>1219.2</v>
      </c>
      <c r="AN154">
        <v>54</v>
      </c>
      <c r="AO154" t="s">
        <v>614</v>
      </c>
      <c r="AP154" t="s">
        <v>604</v>
      </c>
      <c r="AQ154">
        <v>500</v>
      </c>
      <c r="AR154" t="s">
        <v>605</v>
      </c>
      <c r="AS154" t="s">
        <v>601</v>
      </c>
      <c r="AT154" t="s">
        <v>606</v>
      </c>
      <c r="AU154" t="s">
        <v>1314</v>
      </c>
      <c r="AV154" t="s">
        <v>607</v>
      </c>
      <c r="AW154">
        <v>24</v>
      </c>
      <c r="BA154">
        <v>100</v>
      </c>
      <c r="BB154">
        <v>176966</v>
      </c>
      <c r="BC154" t="s">
        <v>603</v>
      </c>
      <c r="BE154" t="s">
        <v>1313</v>
      </c>
      <c r="BG154">
        <v>0</v>
      </c>
      <c r="BH154">
        <v>0</v>
      </c>
      <c r="BI154">
        <v>0</v>
      </c>
      <c r="BK154" t="s">
        <v>1313</v>
      </c>
      <c r="BL154">
        <v>0</v>
      </c>
      <c r="BM154" s="2">
        <v>0.44348379629629631</v>
      </c>
      <c r="BQ154" t="s">
        <v>608</v>
      </c>
      <c r="BR154" t="s">
        <v>609</v>
      </c>
      <c r="BS154" t="s">
        <v>610</v>
      </c>
      <c r="BT154" t="s">
        <v>611</v>
      </c>
      <c r="BU154" t="s">
        <v>612</v>
      </c>
      <c r="BV154" t="s">
        <v>613</v>
      </c>
      <c r="BW154" t="str">
        <f t="shared" si="2"/>
        <v>GRIFERIA</v>
      </c>
    </row>
    <row r="155" spans="2:75" x14ac:dyDescent="0.25">
      <c r="B155">
        <v>4073857</v>
      </c>
      <c r="C155" t="s">
        <v>0</v>
      </c>
      <c r="D155">
        <v>1540</v>
      </c>
      <c r="E155" t="s">
        <v>0</v>
      </c>
      <c r="F155" t="s">
        <v>598</v>
      </c>
      <c r="G155">
        <v>1</v>
      </c>
      <c r="H155" t="s">
        <v>17</v>
      </c>
      <c r="I155" t="s">
        <v>599</v>
      </c>
      <c r="J155">
        <v>37.130000000000003</v>
      </c>
      <c r="K155" t="s">
        <v>1278</v>
      </c>
      <c r="M155">
        <v>2</v>
      </c>
      <c r="N155" t="s">
        <v>19</v>
      </c>
      <c r="O155" t="s">
        <v>20</v>
      </c>
      <c r="P155" t="s">
        <v>1312</v>
      </c>
      <c r="Q155" t="s">
        <v>1313</v>
      </c>
      <c r="R155" t="s">
        <v>1312</v>
      </c>
      <c r="S155" t="s">
        <v>1314</v>
      </c>
      <c r="T155" t="s">
        <v>23</v>
      </c>
      <c r="V155">
        <v>2501</v>
      </c>
      <c r="W155" t="s">
        <v>601</v>
      </c>
      <c r="X155" t="s">
        <v>602</v>
      </c>
      <c r="Z155">
        <v>55464</v>
      </c>
      <c r="AA155">
        <v>1</v>
      </c>
      <c r="AB155">
        <v>2</v>
      </c>
      <c r="AE155" t="s">
        <v>1279</v>
      </c>
      <c r="AJ155">
        <v>1</v>
      </c>
      <c r="AK155" t="s">
        <v>601</v>
      </c>
      <c r="AL155" s="1">
        <v>153865.53</v>
      </c>
      <c r="AM155">
        <v>74.260000000000005</v>
      </c>
      <c r="AN155">
        <v>54</v>
      </c>
      <c r="AO155" t="s">
        <v>603</v>
      </c>
      <c r="AP155" t="s">
        <v>604</v>
      </c>
      <c r="AQ155">
        <v>500</v>
      </c>
      <c r="AR155" t="s">
        <v>605</v>
      </c>
      <c r="AS155" t="s">
        <v>601</v>
      </c>
      <c r="AT155" t="s">
        <v>606</v>
      </c>
      <c r="AU155" t="s">
        <v>1314</v>
      </c>
      <c r="AV155" t="s">
        <v>607</v>
      </c>
      <c r="AW155">
        <v>2</v>
      </c>
      <c r="BA155">
        <v>100</v>
      </c>
      <c r="BB155">
        <v>176966</v>
      </c>
      <c r="BC155" t="s">
        <v>603</v>
      </c>
      <c r="BE155" t="s">
        <v>1313</v>
      </c>
      <c r="BG155">
        <v>0</v>
      </c>
      <c r="BH155">
        <v>0</v>
      </c>
      <c r="BI155">
        <v>0</v>
      </c>
      <c r="BK155" t="s">
        <v>1313</v>
      </c>
      <c r="BL155">
        <v>0</v>
      </c>
      <c r="BM155" s="2">
        <v>0.44348379629629631</v>
      </c>
      <c r="BQ155" t="s">
        <v>608</v>
      </c>
      <c r="BR155" t="s">
        <v>609</v>
      </c>
      <c r="BS155" t="s">
        <v>610</v>
      </c>
      <c r="BT155" t="s">
        <v>611</v>
      </c>
      <c r="BU155" t="s">
        <v>612</v>
      </c>
      <c r="BV155" t="s">
        <v>613</v>
      </c>
      <c r="BW155" t="str">
        <f t="shared" si="2"/>
        <v>GRIFERIA</v>
      </c>
    </row>
    <row r="156" spans="2:75" x14ac:dyDescent="0.25">
      <c r="B156">
        <v>4073857</v>
      </c>
      <c r="C156" t="s">
        <v>0</v>
      </c>
      <c r="D156">
        <v>1550</v>
      </c>
      <c r="E156" t="s">
        <v>0</v>
      </c>
      <c r="F156" t="s">
        <v>598</v>
      </c>
      <c r="G156">
        <v>1</v>
      </c>
      <c r="H156" t="s">
        <v>17</v>
      </c>
      <c r="I156" t="s">
        <v>599</v>
      </c>
      <c r="J156">
        <v>40.479999999999997</v>
      </c>
      <c r="K156" t="s">
        <v>1337</v>
      </c>
      <c r="M156">
        <v>36</v>
      </c>
      <c r="N156" t="s">
        <v>19</v>
      </c>
      <c r="O156" t="s">
        <v>20</v>
      </c>
      <c r="P156" t="s">
        <v>1312</v>
      </c>
      <c r="Q156" t="s">
        <v>1313</v>
      </c>
      <c r="R156" t="s">
        <v>1312</v>
      </c>
      <c r="S156" t="s">
        <v>1314</v>
      </c>
      <c r="T156" t="s">
        <v>23</v>
      </c>
      <c r="V156">
        <v>2501</v>
      </c>
      <c r="W156" t="s">
        <v>601</v>
      </c>
      <c r="X156" t="s">
        <v>602</v>
      </c>
      <c r="Z156">
        <v>55464</v>
      </c>
      <c r="AA156">
        <v>1</v>
      </c>
      <c r="AB156">
        <v>36</v>
      </c>
      <c r="AE156" t="s">
        <v>1338</v>
      </c>
      <c r="AJ156">
        <v>1</v>
      </c>
      <c r="AK156" t="s">
        <v>601</v>
      </c>
      <c r="AL156" s="1">
        <v>153865.53</v>
      </c>
      <c r="AM156" s="1">
        <v>1457.28</v>
      </c>
      <c r="AN156">
        <v>54</v>
      </c>
      <c r="AO156" t="s">
        <v>603</v>
      </c>
      <c r="AP156" t="s">
        <v>604</v>
      </c>
      <c r="AQ156">
        <v>500</v>
      </c>
      <c r="AR156" t="s">
        <v>605</v>
      </c>
      <c r="AS156" t="s">
        <v>601</v>
      </c>
      <c r="AT156" t="s">
        <v>606</v>
      </c>
      <c r="AU156" t="s">
        <v>1314</v>
      </c>
      <c r="AV156" t="s">
        <v>607</v>
      </c>
      <c r="AW156">
        <v>36</v>
      </c>
      <c r="BA156">
        <v>100</v>
      </c>
      <c r="BB156">
        <v>176966</v>
      </c>
      <c r="BC156" t="s">
        <v>603</v>
      </c>
      <c r="BE156" t="s">
        <v>1313</v>
      </c>
      <c r="BG156">
        <v>0</v>
      </c>
      <c r="BH156">
        <v>0</v>
      </c>
      <c r="BI156">
        <v>0</v>
      </c>
      <c r="BK156" t="s">
        <v>1313</v>
      </c>
      <c r="BL156">
        <v>0</v>
      </c>
      <c r="BM156" s="2">
        <v>0.44348379629629631</v>
      </c>
      <c r="BQ156" t="s">
        <v>608</v>
      </c>
      <c r="BR156" t="s">
        <v>609</v>
      </c>
      <c r="BS156" t="s">
        <v>610</v>
      </c>
      <c r="BT156" t="s">
        <v>611</v>
      </c>
      <c r="BU156" t="s">
        <v>612</v>
      </c>
      <c r="BV156" t="s">
        <v>613</v>
      </c>
      <c r="BW156" t="str">
        <f t="shared" si="2"/>
        <v>GRIFERIA</v>
      </c>
    </row>
    <row r="157" spans="2:75" x14ac:dyDescent="0.25">
      <c r="B157">
        <v>4073857</v>
      </c>
      <c r="C157" t="s">
        <v>0</v>
      </c>
      <c r="D157">
        <v>1560</v>
      </c>
      <c r="E157" t="s">
        <v>0</v>
      </c>
      <c r="F157" t="s">
        <v>598</v>
      </c>
      <c r="G157">
        <v>1</v>
      </c>
      <c r="H157" t="s">
        <v>17</v>
      </c>
      <c r="I157" t="s">
        <v>599</v>
      </c>
      <c r="J157">
        <v>23.82</v>
      </c>
      <c r="K157" t="s">
        <v>308</v>
      </c>
      <c r="M157">
        <v>24</v>
      </c>
      <c r="N157" t="s">
        <v>19</v>
      </c>
      <c r="O157" t="s">
        <v>20</v>
      </c>
      <c r="P157" t="s">
        <v>1312</v>
      </c>
      <c r="Q157" t="s">
        <v>1313</v>
      </c>
      <c r="R157" t="s">
        <v>1312</v>
      </c>
      <c r="S157" t="s">
        <v>1314</v>
      </c>
      <c r="T157" t="s">
        <v>40</v>
      </c>
      <c r="V157">
        <v>2501</v>
      </c>
      <c r="W157" t="s">
        <v>601</v>
      </c>
      <c r="X157" t="s">
        <v>602</v>
      </c>
      <c r="Z157">
        <v>55464</v>
      </c>
      <c r="AA157">
        <v>1</v>
      </c>
      <c r="AB157">
        <v>24</v>
      </c>
      <c r="AE157" t="s">
        <v>309</v>
      </c>
      <c r="AJ157">
        <v>1</v>
      </c>
      <c r="AK157" t="s">
        <v>601</v>
      </c>
      <c r="AL157" s="1">
        <v>153865.53</v>
      </c>
      <c r="AM157">
        <v>571.67999999999995</v>
      </c>
      <c r="AN157">
        <v>54</v>
      </c>
      <c r="AO157" t="s">
        <v>614</v>
      </c>
      <c r="AP157" t="s">
        <v>604</v>
      </c>
      <c r="AQ157">
        <v>500</v>
      </c>
      <c r="AR157" t="s">
        <v>605</v>
      </c>
      <c r="AS157" t="s">
        <v>601</v>
      </c>
      <c r="AT157" t="s">
        <v>606</v>
      </c>
      <c r="AU157" t="s">
        <v>1314</v>
      </c>
      <c r="AV157" t="s">
        <v>607</v>
      </c>
      <c r="AW157">
        <v>24</v>
      </c>
      <c r="BA157">
        <v>100</v>
      </c>
      <c r="BB157">
        <v>176966</v>
      </c>
      <c r="BC157" t="s">
        <v>603</v>
      </c>
      <c r="BE157" t="s">
        <v>1313</v>
      </c>
      <c r="BG157">
        <v>0</v>
      </c>
      <c r="BH157">
        <v>0</v>
      </c>
      <c r="BI157">
        <v>0</v>
      </c>
      <c r="BK157" t="s">
        <v>1313</v>
      </c>
      <c r="BL157">
        <v>0</v>
      </c>
      <c r="BM157" s="2">
        <v>0.44348379629629631</v>
      </c>
      <c r="BQ157" t="s">
        <v>608</v>
      </c>
      <c r="BR157" t="s">
        <v>609</v>
      </c>
      <c r="BS157" t="s">
        <v>610</v>
      </c>
      <c r="BT157" t="s">
        <v>611</v>
      </c>
      <c r="BU157" t="s">
        <v>612</v>
      </c>
      <c r="BV157" t="s">
        <v>613</v>
      </c>
      <c r="BW157" t="str">
        <f t="shared" si="2"/>
        <v>GRIFERIA</v>
      </c>
    </row>
    <row r="158" spans="2:75" x14ac:dyDescent="0.25">
      <c r="B158">
        <v>4073857</v>
      </c>
      <c r="C158" t="s">
        <v>0</v>
      </c>
      <c r="D158">
        <v>1570</v>
      </c>
      <c r="E158" t="s">
        <v>0</v>
      </c>
      <c r="F158" t="s">
        <v>598</v>
      </c>
      <c r="G158">
        <v>1</v>
      </c>
      <c r="H158" t="s">
        <v>17</v>
      </c>
      <c r="I158" t="s">
        <v>599</v>
      </c>
      <c r="J158">
        <v>37.770000000000003</v>
      </c>
      <c r="K158" t="s">
        <v>310</v>
      </c>
      <c r="M158">
        <v>12</v>
      </c>
      <c r="N158" t="s">
        <v>19</v>
      </c>
      <c r="O158" t="s">
        <v>20</v>
      </c>
      <c r="P158" t="s">
        <v>1312</v>
      </c>
      <c r="Q158" t="s">
        <v>1313</v>
      </c>
      <c r="R158" t="s">
        <v>1312</v>
      </c>
      <c r="S158" t="s">
        <v>1314</v>
      </c>
      <c r="T158" t="s">
        <v>23</v>
      </c>
      <c r="V158">
        <v>2501</v>
      </c>
      <c r="W158" t="s">
        <v>601</v>
      </c>
      <c r="X158" t="s">
        <v>602</v>
      </c>
      <c r="Z158">
        <v>55464</v>
      </c>
      <c r="AA158">
        <v>1</v>
      </c>
      <c r="AB158">
        <v>12</v>
      </c>
      <c r="AE158" t="s">
        <v>311</v>
      </c>
      <c r="AJ158">
        <v>1</v>
      </c>
      <c r="AK158" t="s">
        <v>601</v>
      </c>
      <c r="AL158" s="1">
        <v>153865.53</v>
      </c>
      <c r="AM158">
        <v>453.24</v>
      </c>
      <c r="AN158">
        <v>54</v>
      </c>
      <c r="AO158" t="s">
        <v>603</v>
      </c>
      <c r="AP158" t="s">
        <v>604</v>
      </c>
      <c r="AQ158">
        <v>500</v>
      </c>
      <c r="AR158" t="s">
        <v>605</v>
      </c>
      <c r="AS158" t="s">
        <v>601</v>
      </c>
      <c r="AT158" t="s">
        <v>606</v>
      </c>
      <c r="AU158" t="s">
        <v>1314</v>
      </c>
      <c r="AV158" t="s">
        <v>607</v>
      </c>
      <c r="AW158">
        <v>12</v>
      </c>
      <c r="BA158">
        <v>100</v>
      </c>
      <c r="BB158">
        <v>176966</v>
      </c>
      <c r="BC158" t="s">
        <v>603</v>
      </c>
      <c r="BE158" t="s">
        <v>1313</v>
      </c>
      <c r="BG158">
        <v>0</v>
      </c>
      <c r="BH158">
        <v>0</v>
      </c>
      <c r="BI158">
        <v>0</v>
      </c>
      <c r="BK158" t="s">
        <v>1313</v>
      </c>
      <c r="BL158">
        <v>0</v>
      </c>
      <c r="BM158" s="2">
        <v>0.44348379629629631</v>
      </c>
      <c r="BQ158" t="s">
        <v>608</v>
      </c>
      <c r="BR158" t="s">
        <v>609</v>
      </c>
      <c r="BS158" t="s">
        <v>610</v>
      </c>
      <c r="BT158" t="s">
        <v>611</v>
      </c>
      <c r="BU158" t="s">
        <v>612</v>
      </c>
      <c r="BV158" t="s">
        <v>613</v>
      </c>
      <c r="BW158" t="str">
        <f t="shared" si="2"/>
        <v>GRIFERIA</v>
      </c>
    </row>
    <row r="159" spans="2:75" x14ac:dyDescent="0.25">
      <c r="B159">
        <v>4073857</v>
      </c>
      <c r="C159" t="s">
        <v>0</v>
      </c>
      <c r="D159">
        <v>1580</v>
      </c>
      <c r="E159" t="s">
        <v>0</v>
      </c>
      <c r="F159" t="s">
        <v>598</v>
      </c>
      <c r="G159">
        <v>1</v>
      </c>
      <c r="H159" t="s">
        <v>17</v>
      </c>
      <c r="I159" t="s">
        <v>599</v>
      </c>
      <c r="J159">
        <v>10.06</v>
      </c>
      <c r="K159" t="s">
        <v>316</v>
      </c>
      <c r="M159">
        <v>96</v>
      </c>
      <c r="N159" t="s">
        <v>19</v>
      </c>
      <c r="O159" t="s">
        <v>20</v>
      </c>
      <c r="P159" t="s">
        <v>1312</v>
      </c>
      <c r="Q159" t="s">
        <v>1313</v>
      </c>
      <c r="R159" t="s">
        <v>1312</v>
      </c>
      <c r="S159" t="s">
        <v>1314</v>
      </c>
      <c r="T159" t="s">
        <v>23</v>
      </c>
      <c r="V159">
        <v>2501</v>
      </c>
      <c r="W159" t="s">
        <v>601</v>
      </c>
      <c r="X159" t="s">
        <v>602</v>
      </c>
      <c r="Z159">
        <v>55464</v>
      </c>
      <c r="AA159">
        <v>1</v>
      </c>
      <c r="AB159">
        <v>96</v>
      </c>
      <c r="AE159" t="s">
        <v>317</v>
      </c>
      <c r="AJ159">
        <v>1</v>
      </c>
      <c r="AK159" t="s">
        <v>601</v>
      </c>
      <c r="AL159" s="1">
        <v>153865.53</v>
      </c>
      <c r="AM159">
        <v>965.76</v>
      </c>
      <c r="AN159">
        <v>54</v>
      </c>
      <c r="AO159" t="s">
        <v>603</v>
      </c>
      <c r="AP159" t="s">
        <v>604</v>
      </c>
      <c r="AQ159">
        <v>500</v>
      </c>
      <c r="AR159" t="s">
        <v>605</v>
      </c>
      <c r="AS159" t="s">
        <v>601</v>
      </c>
      <c r="AT159" t="s">
        <v>606</v>
      </c>
      <c r="AU159" t="s">
        <v>1314</v>
      </c>
      <c r="AV159" t="s">
        <v>607</v>
      </c>
      <c r="AW159">
        <v>96</v>
      </c>
      <c r="BA159">
        <v>100</v>
      </c>
      <c r="BB159">
        <v>176966</v>
      </c>
      <c r="BC159" t="s">
        <v>603</v>
      </c>
      <c r="BE159" t="s">
        <v>1313</v>
      </c>
      <c r="BG159">
        <v>0</v>
      </c>
      <c r="BH159">
        <v>0</v>
      </c>
      <c r="BI159">
        <v>0</v>
      </c>
      <c r="BK159" t="s">
        <v>1313</v>
      </c>
      <c r="BL159">
        <v>0</v>
      </c>
      <c r="BM159" s="2">
        <v>0.44348379629629631</v>
      </c>
      <c r="BQ159" t="s">
        <v>608</v>
      </c>
      <c r="BR159" t="s">
        <v>609</v>
      </c>
      <c r="BS159" t="s">
        <v>610</v>
      </c>
      <c r="BT159" t="s">
        <v>611</v>
      </c>
      <c r="BU159" t="s">
        <v>612</v>
      </c>
      <c r="BV159" t="s">
        <v>613</v>
      </c>
      <c r="BW159" t="str">
        <f t="shared" si="2"/>
        <v>GRIFERIA</v>
      </c>
    </row>
    <row r="160" spans="2:75" x14ac:dyDescent="0.25">
      <c r="B160">
        <v>4073857</v>
      </c>
      <c r="C160" t="s">
        <v>0</v>
      </c>
      <c r="D160">
        <v>1590</v>
      </c>
      <c r="E160" t="s">
        <v>0</v>
      </c>
      <c r="F160" t="s">
        <v>598</v>
      </c>
      <c r="G160">
        <v>1</v>
      </c>
      <c r="H160" t="s">
        <v>17</v>
      </c>
      <c r="I160" t="s">
        <v>599</v>
      </c>
      <c r="J160">
        <v>12.89</v>
      </c>
      <c r="K160" t="s">
        <v>320</v>
      </c>
      <c r="M160">
        <v>12</v>
      </c>
      <c r="N160" t="s">
        <v>19</v>
      </c>
      <c r="O160" t="s">
        <v>20</v>
      </c>
      <c r="P160" t="s">
        <v>1312</v>
      </c>
      <c r="Q160" t="s">
        <v>1313</v>
      </c>
      <c r="R160" t="s">
        <v>1312</v>
      </c>
      <c r="S160" t="s">
        <v>1314</v>
      </c>
      <c r="T160" t="s">
        <v>23</v>
      </c>
      <c r="V160">
        <v>2501</v>
      </c>
      <c r="W160" t="s">
        <v>601</v>
      </c>
      <c r="X160" t="s">
        <v>602</v>
      </c>
      <c r="Z160">
        <v>55464</v>
      </c>
      <c r="AA160">
        <v>1</v>
      </c>
      <c r="AB160">
        <v>12</v>
      </c>
      <c r="AE160" t="s">
        <v>321</v>
      </c>
      <c r="AJ160">
        <v>1</v>
      </c>
      <c r="AK160" t="s">
        <v>601</v>
      </c>
      <c r="AL160" s="1">
        <v>153865.53</v>
      </c>
      <c r="AM160">
        <v>154.68</v>
      </c>
      <c r="AN160">
        <v>54</v>
      </c>
      <c r="AO160" t="s">
        <v>603</v>
      </c>
      <c r="AP160" t="s">
        <v>604</v>
      </c>
      <c r="AQ160">
        <v>500</v>
      </c>
      <c r="AR160" t="s">
        <v>605</v>
      </c>
      <c r="AS160" t="s">
        <v>601</v>
      </c>
      <c r="AT160" t="s">
        <v>606</v>
      </c>
      <c r="AU160" t="s">
        <v>1314</v>
      </c>
      <c r="AV160" t="s">
        <v>607</v>
      </c>
      <c r="AW160">
        <v>12</v>
      </c>
      <c r="BA160">
        <v>100</v>
      </c>
      <c r="BB160">
        <v>176966</v>
      </c>
      <c r="BC160" t="s">
        <v>603</v>
      </c>
      <c r="BE160" t="s">
        <v>1313</v>
      </c>
      <c r="BG160">
        <v>0</v>
      </c>
      <c r="BH160">
        <v>0</v>
      </c>
      <c r="BI160">
        <v>0</v>
      </c>
      <c r="BK160" t="s">
        <v>1313</v>
      </c>
      <c r="BL160">
        <v>0</v>
      </c>
      <c r="BM160" s="2">
        <v>0.44348379629629631</v>
      </c>
      <c r="BQ160" t="s">
        <v>608</v>
      </c>
      <c r="BR160" t="s">
        <v>609</v>
      </c>
      <c r="BS160" t="s">
        <v>610</v>
      </c>
      <c r="BT160" t="s">
        <v>611</v>
      </c>
      <c r="BU160" t="s">
        <v>612</v>
      </c>
      <c r="BV160" t="s">
        <v>613</v>
      </c>
      <c r="BW160" t="str">
        <f t="shared" si="2"/>
        <v>GRIFERIA</v>
      </c>
    </row>
    <row r="161" spans="2:75" x14ac:dyDescent="0.25">
      <c r="B161">
        <v>4073857</v>
      </c>
      <c r="C161" t="s">
        <v>0</v>
      </c>
      <c r="D161">
        <v>1600</v>
      </c>
      <c r="E161" t="s">
        <v>0</v>
      </c>
      <c r="F161" t="s">
        <v>598</v>
      </c>
      <c r="G161">
        <v>1</v>
      </c>
      <c r="H161" t="s">
        <v>17</v>
      </c>
      <c r="I161" t="s">
        <v>599</v>
      </c>
      <c r="J161">
        <v>63.98</v>
      </c>
      <c r="K161" t="s">
        <v>324</v>
      </c>
      <c r="M161">
        <v>10</v>
      </c>
      <c r="N161" t="s">
        <v>19</v>
      </c>
      <c r="O161" t="s">
        <v>20</v>
      </c>
      <c r="P161" t="s">
        <v>1312</v>
      </c>
      <c r="Q161" t="s">
        <v>1313</v>
      </c>
      <c r="R161" t="s">
        <v>1312</v>
      </c>
      <c r="S161" t="s">
        <v>1314</v>
      </c>
      <c r="T161" t="s">
        <v>23</v>
      </c>
      <c r="V161">
        <v>2501</v>
      </c>
      <c r="W161" t="s">
        <v>601</v>
      </c>
      <c r="X161" t="s">
        <v>602</v>
      </c>
      <c r="Z161">
        <v>55464</v>
      </c>
      <c r="AA161">
        <v>1</v>
      </c>
      <c r="AB161">
        <v>10</v>
      </c>
      <c r="AE161" t="s">
        <v>325</v>
      </c>
      <c r="AJ161">
        <v>1</v>
      </c>
      <c r="AK161" t="s">
        <v>601</v>
      </c>
      <c r="AL161" s="1">
        <v>153865.53</v>
      </c>
      <c r="AM161">
        <v>639.79999999999995</v>
      </c>
      <c r="AN161">
        <v>50</v>
      </c>
      <c r="AO161" t="s">
        <v>603</v>
      </c>
      <c r="AP161" t="s">
        <v>604</v>
      </c>
      <c r="AQ161">
        <v>500</v>
      </c>
      <c r="AR161" t="s">
        <v>605</v>
      </c>
      <c r="AS161" t="s">
        <v>601</v>
      </c>
      <c r="AT161" t="s">
        <v>606</v>
      </c>
      <c r="AU161" t="s">
        <v>1314</v>
      </c>
      <c r="AV161" t="s">
        <v>607</v>
      </c>
      <c r="AW161">
        <v>10</v>
      </c>
      <c r="BA161">
        <v>100</v>
      </c>
      <c r="BB161">
        <v>176966</v>
      </c>
      <c r="BC161" t="s">
        <v>603</v>
      </c>
      <c r="BE161" t="s">
        <v>1313</v>
      </c>
      <c r="BG161">
        <v>0</v>
      </c>
      <c r="BH161">
        <v>0</v>
      </c>
      <c r="BI161">
        <v>0</v>
      </c>
      <c r="BK161" t="s">
        <v>1313</v>
      </c>
      <c r="BL161">
        <v>0</v>
      </c>
      <c r="BM161" s="2">
        <v>0.44348379629629631</v>
      </c>
      <c r="BQ161" t="s">
        <v>608</v>
      </c>
      <c r="BR161" t="s">
        <v>609</v>
      </c>
      <c r="BS161" t="s">
        <v>610</v>
      </c>
      <c r="BT161" t="s">
        <v>611</v>
      </c>
      <c r="BU161" t="s">
        <v>612</v>
      </c>
      <c r="BV161" t="s">
        <v>613</v>
      </c>
      <c r="BW161" t="str">
        <f t="shared" si="2"/>
        <v>SANITARIOS</v>
      </c>
    </row>
    <row r="162" spans="2:75" x14ac:dyDescent="0.25">
      <c r="B162">
        <v>4073857</v>
      </c>
      <c r="C162" t="s">
        <v>0</v>
      </c>
      <c r="D162">
        <v>1610</v>
      </c>
      <c r="E162" t="s">
        <v>0</v>
      </c>
      <c r="F162" t="s">
        <v>598</v>
      </c>
      <c r="G162">
        <v>1</v>
      </c>
      <c r="H162" t="s">
        <v>17</v>
      </c>
      <c r="I162" t="s">
        <v>599</v>
      </c>
      <c r="J162">
        <v>4.72</v>
      </c>
      <c r="K162" t="s">
        <v>326</v>
      </c>
      <c r="M162">
        <v>10</v>
      </c>
      <c r="N162" t="s">
        <v>19</v>
      </c>
      <c r="O162" t="s">
        <v>20</v>
      </c>
      <c r="P162" t="s">
        <v>1312</v>
      </c>
      <c r="Q162" t="s">
        <v>1313</v>
      </c>
      <c r="R162" t="s">
        <v>1312</v>
      </c>
      <c r="S162" t="s">
        <v>1314</v>
      </c>
      <c r="T162" t="s">
        <v>23</v>
      </c>
      <c r="V162">
        <v>2501</v>
      </c>
      <c r="W162" t="s">
        <v>601</v>
      </c>
      <c r="X162" t="s">
        <v>602</v>
      </c>
      <c r="Z162">
        <v>55464</v>
      </c>
      <c r="AA162">
        <v>1</v>
      </c>
      <c r="AB162">
        <v>10</v>
      </c>
      <c r="AE162" t="s">
        <v>327</v>
      </c>
      <c r="AJ162">
        <v>1</v>
      </c>
      <c r="AK162" t="s">
        <v>601</v>
      </c>
      <c r="AL162" s="1">
        <v>153865.53</v>
      </c>
      <c r="AM162">
        <v>47.2</v>
      </c>
      <c r="AN162">
        <v>51</v>
      </c>
      <c r="AO162" t="s">
        <v>603</v>
      </c>
      <c r="AP162" t="s">
        <v>604</v>
      </c>
      <c r="AQ162">
        <v>500</v>
      </c>
      <c r="AR162" t="s">
        <v>605</v>
      </c>
      <c r="AS162" t="s">
        <v>601</v>
      </c>
      <c r="AT162" t="s">
        <v>606</v>
      </c>
      <c r="AU162" t="s">
        <v>1314</v>
      </c>
      <c r="AV162" t="s">
        <v>607</v>
      </c>
      <c r="AW162">
        <v>10</v>
      </c>
      <c r="BA162">
        <v>100</v>
      </c>
      <c r="BB162">
        <v>176966</v>
      </c>
      <c r="BC162" t="s">
        <v>603</v>
      </c>
      <c r="BE162" t="s">
        <v>1313</v>
      </c>
      <c r="BG162">
        <v>0</v>
      </c>
      <c r="BH162">
        <v>0</v>
      </c>
      <c r="BI162">
        <v>0</v>
      </c>
      <c r="BK162" t="s">
        <v>1313</v>
      </c>
      <c r="BL162">
        <v>0</v>
      </c>
      <c r="BM162" s="2">
        <v>0.44348379629629631</v>
      </c>
      <c r="BQ162" t="s">
        <v>608</v>
      </c>
      <c r="BR162" t="s">
        <v>609</v>
      </c>
      <c r="BS162" t="s">
        <v>610</v>
      </c>
      <c r="BT162" t="s">
        <v>611</v>
      </c>
      <c r="BU162" t="s">
        <v>612</v>
      </c>
      <c r="BV162" t="s">
        <v>613</v>
      </c>
      <c r="BW162" t="str">
        <f t="shared" si="2"/>
        <v>PLASTICOS</v>
      </c>
    </row>
    <row r="163" spans="2:75" x14ac:dyDescent="0.25">
      <c r="B163">
        <v>4073857</v>
      </c>
      <c r="C163" t="s">
        <v>0</v>
      </c>
      <c r="D163">
        <v>1620</v>
      </c>
      <c r="E163" t="s">
        <v>0</v>
      </c>
      <c r="F163" t="s">
        <v>598</v>
      </c>
      <c r="G163">
        <v>1</v>
      </c>
      <c r="H163" t="s">
        <v>17</v>
      </c>
      <c r="I163" t="s">
        <v>599</v>
      </c>
      <c r="J163">
        <v>40.5</v>
      </c>
      <c r="K163" t="s">
        <v>768</v>
      </c>
      <c r="M163">
        <v>36</v>
      </c>
      <c r="N163" t="s">
        <v>19</v>
      </c>
      <c r="O163" t="s">
        <v>20</v>
      </c>
      <c r="P163" t="s">
        <v>1312</v>
      </c>
      <c r="Q163" t="s">
        <v>1313</v>
      </c>
      <c r="R163" t="s">
        <v>1312</v>
      </c>
      <c r="S163" t="s">
        <v>1314</v>
      </c>
      <c r="T163" t="s">
        <v>40</v>
      </c>
      <c r="V163">
        <v>2501</v>
      </c>
      <c r="W163" t="s">
        <v>601</v>
      </c>
      <c r="X163" t="s">
        <v>602</v>
      </c>
      <c r="Z163">
        <v>55464</v>
      </c>
      <c r="AA163">
        <v>1</v>
      </c>
      <c r="AB163">
        <v>36</v>
      </c>
      <c r="AE163" t="s">
        <v>769</v>
      </c>
      <c r="AJ163">
        <v>1</v>
      </c>
      <c r="AK163" t="s">
        <v>601</v>
      </c>
      <c r="AL163" s="1">
        <v>153865.53</v>
      </c>
      <c r="AM163" s="1">
        <v>1458</v>
      </c>
      <c r="AN163">
        <v>54</v>
      </c>
      <c r="AO163" t="s">
        <v>614</v>
      </c>
      <c r="AP163" t="s">
        <v>604</v>
      </c>
      <c r="AQ163">
        <v>500</v>
      </c>
      <c r="AR163" t="s">
        <v>605</v>
      </c>
      <c r="AS163" t="s">
        <v>601</v>
      </c>
      <c r="AT163" t="s">
        <v>606</v>
      </c>
      <c r="AU163" t="s">
        <v>1314</v>
      </c>
      <c r="AV163" t="s">
        <v>607</v>
      </c>
      <c r="AW163">
        <v>36</v>
      </c>
      <c r="BA163">
        <v>100</v>
      </c>
      <c r="BB163">
        <v>176966</v>
      </c>
      <c r="BC163" t="s">
        <v>603</v>
      </c>
      <c r="BE163" t="s">
        <v>1313</v>
      </c>
      <c r="BG163">
        <v>0</v>
      </c>
      <c r="BH163">
        <v>0</v>
      </c>
      <c r="BI163">
        <v>0</v>
      </c>
      <c r="BK163" t="s">
        <v>1313</v>
      </c>
      <c r="BL163">
        <v>0</v>
      </c>
      <c r="BM163" s="2">
        <v>0.44348379629629631</v>
      </c>
      <c r="BQ163" t="s">
        <v>608</v>
      </c>
      <c r="BR163" t="s">
        <v>609</v>
      </c>
      <c r="BS163" t="s">
        <v>610</v>
      </c>
      <c r="BT163" t="s">
        <v>611</v>
      </c>
      <c r="BU163" t="s">
        <v>612</v>
      </c>
      <c r="BV163" t="s">
        <v>613</v>
      </c>
      <c r="BW163" t="str">
        <f t="shared" si="2"/>
        <v>GRIFERIA</v>
      </c>
    </row>
    <row r="164" spans="2:75" x14ac:dyDescent="0.25">
      <c r="B164">
        <v>4073857</v>
      </c>
      <c r="C164" t="s">
        <v>0</v>
      </c>
      <c r="D164">
        <v>1630</v>
      </c>
      <c r="E164" t="s">
        <v>0</v>
      </c>
      <c r="F164" t="s">
        <v>598</v>
      </c>
      <c r="G164">
        <v>1</v>
      </c>
      <c r="H164" t="s">
        <v>17</v>
      </c>
      <c r="I164" t="s">
        <v>599</v>
      </c>
      <c r="J164">
        <v>54.51</v>
      </c>
      <c r="K164" t="s">
        <v>334</v>
      </c>
      <c r="M164">
        <v>24</v>
      </c>
      <c r="N164" t="s">
        <v>19</v>
      </c>
      <c r="O164" t="s">
        <v>20</v>
      </c>
      <c r="P164" t="s">
        <v>1312</v>
      </c>
      <c r="Q164" t="s">
        <v>1313</v>
      </c>
      <c r="R164" t="s">
        <v>1312</v>
      </c>
      <c r="S164" t="s">
        <v>1314</v>
      </c>
      <c r="T164" t="s">
        <v>23</v>
      </c>
      <c r="V164">
        <v>2501</v>
      </c>
      <c r="W164" t="s">
        <v>601</v>
      </c>
      <c r="X164" t="s">
        <v>602</v>
      </c>
      <c r="Z164">
        <v>55464</v>
      </c>
      <c r="AA164">
        <v>1</v>
      </c>
      <c r="AB164">
        <v>24</v>
      </c>
      <c r="AE164" t="s">
        <v>335</v>
      </c>
      <c r="AJ164">
        <v>1</v>
      </c>
      <c r="AK164" t="s">
        <v>601</v>
      </c>
      <c r="AL164" s="1">
        <v>153865.53</v>
      </c>
      <c r="AM164" s="1">
        <v>1308.24</v>
      </c>
      <c r="AN164">
        <v>54</v>
      </c>
      <c r="AO164" t="s">
        <v>603</v>
      </c>
      <c r="AP164" t="s">
        <v>604</v>
      </c>
      <c r="AQ164">
        <v>500</v>
      </c>
      <c r="AR164" t="s">
        <v>605</v>
      </c>
      <c r="AS164" t="s">
        <v>601</v>
      </c>
      <c r="AT164" t="s">
        <v>606</v>
      </c>
      <c r="AU164" t="s">
        <v>1314</v>
      </c>
      <c r="AV164" t="s">
        <v>607</v>
      </c>
      <c r="AW164">
        <v>24</v>
      </c>
      <c r="BA164">
        <v>100</v>
      </c>
      <c r="BB164">
        <v>176966</v>
      </c>
      <c r="BC164" t="s">
        <v>603</v>
      </c>
      <c r="BE164" t="s">
        <v>1313</v>
      </c>
      <c r="BG164">
        <v>0</v>
      </c>
      <c r="BH164">
        <v>0</v>
      </c>
      <c r="BI164">
        <v>0</v>
      </c>
      <c r="BK164" t="s">
        <v>1313</v>
      </c>
      <c r="BL164">
        <v>0</v>
      </c>
      <c r="BM164" s="2">
        <v>0.44348379629629631</v>
      </c>
      <c r="BQ164" t="s">
        <v>608</v>
      </c>
      <c r="BR164" t="s">
        <v>609</v>
      </c>
      <c r="BS164" t="s">
        <v>610</v>
      </c>
      <c r="BT164" t="s">
        <v>611</v>
      </c>
      <c r="BU164" t="s">
        <v>612</v>
      </c>
      <c r="BV164" t="s">
        <v>613</v>
      </c>
      <c r="BW164" t="str">
        <f t="shared" si="2"/>
        <v>GRIFERIA</v>
      </c>
    </row>
    <row r="165" spans="2:75" x14ac:dyDescent="0.25">
      <c r="B165">
        <v>4073857</v>
      </c>
      <c r="C165" t="s">
        <v>0</v>
      </c>
      <c r="D165">
        <v>1640</v>
      </c>
      <c r="E165" t="s">
        <v>0</v>
      </c>
      <c r="F165" t="s">
        <v>598</v>
      </c>
      <c r="G165">
        <v>1</v>
      </c>
      <c r="H165" t="s">
        <v>17</v>
      </c>
      <c r="I165" t="s">
        <v>599</v>
      </c>
      <c r="J165">
        <v>13.06</v>
      </c>
      <c r="K165" t="s">
        <v>336</v>
      </c>
      <c r="M165">
        <v>48</v>
      </c>
      <c r="N165" t="s">
        <v>19</v>
      </c>
      <c r="O165" t="s">
        <v>20</v>
      </c>
      <c r="P165" t="s">
        <v>1312</v>
      </c>
      <c r="Q165" t="s">
        <v>1313</v>
      </c>
      <c r="R165" t="s">
        <v>1312</v>
      </c>
      <c r="S165" t="s">
        <v>1314</v>
      </c>
      <c r="T165" t="s">
        <v>23</v>
      </c>
      <c r="V165">
        <v>2501</v>
      </c>
      <c r="W165" t="s">
        <v>601</v>
      </c>
      <c r="X165" t="s">
        <v>602</v>
      </c>
      <c r="Z165">
        <v>55464</v>
      </c>
      <c r="AA165">
        <v>1</v>
      </c>
      <c r="AB165">
        <v>48</v>
      </c>
      <c r="AE165" t="s">
        <v>337</v>
      </c>
      <c r="AJ165">
        <v>1</v>
      </c>
      <c r="AK165" t="s">
        <v>601</v>
      </c>
      <c r="AL165" s="1">
        <v>153865.53</v>
      </c>
      <c r="AM165">
        <v>626.88</v>
      </c>
      <c r="AN165">
        <v>54</v>
      </c>
      <c r="AO165" t="s">
        <v>603</v>
      </c>
      <c r="AP165" t="s">
        <v>604</v>
      </c>
      <c r="AQ165">
        <v>500</v>
      </c>
      <c r="AR165" t="s">
        <v>605</v>
      </c>
      <c r="AS165" t="s">
        <v>601</v>
      </c>
      <c r="AT165" t="s">
        <v>606</v>
      </c>
      <c r="AU165" t="s">
        <v>1314</v>
      </c>
      <c r="AV165" t="s">
        <v>607</v>
      </c>
      <c r="AW165">
        <v>48</v>
      </c>
      <c r="BA165">
        <v>100</v>
      </c>
      <c r="BB165">
        <v>176966</v>
      </c>
      <c r="BC165" t="s">
        <v>603</v>
      </c>
      <c r="BE165" t="s">
        <v>1313</v>
      </c>
      <c r="BG165">
        <v>0</v>
      </c>
      <c r="BH165">
        <v>0</v>
      </c>
      <c r="BI165">
        <v>0</v>
      </c>
      <c r="BK165" t="s">
        <v>1313</v>
      </c>
      <c r="BL165">
        <v>0</v>
      </c>
      <c r="BM165" s="2">
        <v>0.44348379629629631</v>
      </c>
      <c r="BQ165" t="s">
        <v>608</v>
      </c>
      <c r="BR165" t="s">
        <v>609</v>
      </c>
      <c r="BS165" t="s">
        <v>610</v>
      </c>
      <c r="BT165" t="s">
        <v>611</v>
      </c>
      <c r="BU165" t="s">
        <v>612</v>
      </c>
      <c r="BV165" t="s">
        <v>613</v>
      </c>
      <c r="BW165" t="str">
        <f t="shared" si="2"/>
        <v>GRIFERIA</v>
      </c>
    </row>
    <row r="166" spans="2:75" x14ac:dyDescent="0.25">
      <c r="B166">
        <v>4073857</v>
      </c>
      <c r="C166" t="s">
        <v>0</v>
      </c>
      <c r="D166">
        <v>1650</v>
      </c>
      <c r="E166" t="s">
        <v>0</v>
      </c>
      <c r="F166" t="s">
        <v>598</v>
      </c>
      <c r="G166">
        <v>1</v>
      </c>
      <c r="H166" t="s">
        <v>17</v>
      </c>
      <c r="I166" t="s">
        <v>599</v>
      </c>
      <c r="J166">
        <v>12.49</v>
      </c>
      <c r="K166" t="s">
        <v>895</v>
      </c>
      <c r="M166">
        <v>48</v>
      </c>
      <c r="N166" t="s">
        <v>19</v>
      </c>
      <c r="O166" t="s">
        <v>20</v>
      </c>
      <c r="P166" t="s">
        <v>1312</v>
      </c>
      <c r="Q166" t="s">
        <v>1313</v>
      </c>
      <c r="R166" t="s">
        <v>1312</v>
      </c>
      <c r="S166" t="s">
        <v>1314</v>
      </c>
      <c r="T166" t="s">
        <v>23</v>
      </c>
      <c r="V166">
        <v>2501</v>
      </c>
      <c r="W166" t="s">
        <v>601</v>
      </c>
      <c r="X166" t="s">
        <v>602</v>
      </c>
      <c r="Z166">
        <v>55464</v>
      </c>
      <c r="AA166">
        <v>1</v>
      </c>
      <c r="AB166">
        <v>48</v>
      </c>
      <c r="AE166" t="s">
        <v>896</v>
      </c>
      <c r="AJ166">
        <v>1</v>
      </c>
      <c r="AK166" t="s">
        <v>601</v>
      </c>
      <c r="AL166" s="1">
        <v>153865.53</v>
      </c>
      <c r="AM166">
        <v>599.52</v>
      </c>
      <c r="AN166">
        <v>54</v>
      </c>
      <c r="AO166" t="s">
        <v>603</v>
      </c>
      <c r="AP166" t="s">
        <v>604</v>
      </c>
      <c r="AQ166">
        <v>500</v>
      </c>
      <c r="AR166" t="s">
        <v>605</v>
      </c>
      <c r="AS166" t="s">
        <v>601</v>
      </c>
      <c r="AT166" t="s">
        <v>606</v>
      </c>
      <c r="AU166" t="s">
        <v>1314</v>
      </c>
      <c r="AV166" t="s">
        <v>607</v>
      </c>
      <c r="AW166">
        <v>48</v>
      </c>
      <c r="BA166">
        <v>100</v>
      </c>
      <c r="BB166">
        <v>176966</v>
      </c>
      <c r="BC166" t="s">
        <v>603</v>
      </c>
      <c r="BE166" t="s">
        <v>1313</v>
      </c>
      <c r="BG166">
        <v>0</v>
      </c>
      <c r="BH166">
        <v>0</v>
      </c>
      <c r="BI166">
        <v>0</v>
      </c>
      <c r="BK166" t="s">
        <v>1313</v>
      </c>
      <c r="BL166">
        <v>0</v>
      </c>
      <c r="BM166" s="2">
        <v>0.44348379629629631</v>
      </c>
      <c r="BQ166" t="s">
        <v>608</v>
      </c>
      <c r="BR166" t="s">
        <v>609</v>
      </c>
      <c r="BS166" t="s">
        <v>610</v>
      </c>
      <c r="BT166" t="s">
        <v>611</v>
      </c>
      <c r="BU166" t="s">
        <v>612</v>
      </c>
      <c r="BV166" t="s">
        <v>613</v>
      </c>
      <c r="BW166" t="str">
        <f t="shared" si="2"/>
        <v>GRIFERIA</v>
      </c>
    </row>
    <row r="167" spans="2:75" x14ac:dyDescent="0.25">
      <c r="B167">
        <v>4073857</v>
      </c>
      <c r="C167" t="s">
        <v>0</v>
      </c>
      <c r="D167">
        <v>1660</v>
      </c>
      <c r="E167" t="s">
        <v>0</v>
      </c>
      <c r="F167" t="s">
        <v>598</v>
      </c>
      <c r="G167">
        <v>1</v>
      </c>
      <c r="H167" t="s">
        <v>17</v>
      </c>
      <c r="I167" t="s">
        <v>599</v>
      </c>
      <c r="J167">
        <v>47.53</v>
      </c>
      <c r="K167" t="s">
        <v>897</v>
      </c>
      <c r="M167">
        <v>12</v>
      </c>
      <c r="N167" t="s">
        <v>19</v>
      </c>
      <c r="O167" t="s">
        <v>20</v>
      </c>
      <c r="P167" t="s">
        <v>1312</v>
      </c>
      <c r="Q167" t="s">
        <v>1313</v>
      </c>
      <c r="R167" t="s">
        <v>1312</v>
      </c>
      <c r="S167" t="s">
        <v>1314</v>
      </c>
      <c r="T167" t="s">
        <v>40</v>
      </c>
      <c r="V167">
        <v>2501</v>
      </c>
      <c r="W167" t="s">
        <v>601</v>
      </c>
      <c r="X167" t="s">
        <v>602</v>
      </c>
      <c r="Z167">
        <v>55464</v>
      </c>
      <c r="AA167">
        <v>1</v>
      </c>
      <c r="AB167">
        <v>12</v>
      </c>
      <c r="AE167" t="s">
        <v>898</v>
      </c>
      <c r="AJ167">
        <v>1</v>
      </c>
      <c r="AK167" t="s">
        <v>601</v>
      </c>
      <c r="AL167" s="1">
        <v>153865.53</v>
      </c>
      <c r="AM167">
        <v>570.36</v>
      </c>
      <c r="AN167">
        <v>54</v>
      </c>
      <c r="AO167" t="s">
        <v>614</v>
      </c>
      <c r="AP167" t="s">
        <v>604</v>
      </c>
      <c r="AQ167">
        <v>500</v>
      </c>
      <c r="AR167" t="s">
        <v>605</v>
      </c>
      <c r="AS167" t="s">
        <v>601</v>
      </c>
      <c r="AT167" t="s">
        <v>606</v>
      </c>
      <c r="AU167" t="s">
        <v>1314</v>
      </c>
      <c r="AV167" t="s">
        <v>607</v>
      </c>
      <c r="AW167">
        <v>12</v>
      </c>
      <c r="BA167">
        <v>100</v>
      </c>
      <c r="BB167">
        <v>176966</v>
      </c>
      <c r="BC167" t="s">
        <v>603</v>
      </c>
      <c r="BE167" t="s">
        <v>1313</v>
      </c>
      <c r="BG167">
        <v>0</v>
      </c>
      <c r="BH167">
        <v>0</v>
      </c>
      <c r="BI167">
        <v>0</v>
      </c>
      <c r="BK167" t="s">
        <v>1313</v>
      </c>
      <c r="BL167">
        <v>0</v>
      </c>
      <c r="BM167" s="2">
        <v>0.44348379629629631</v>
      </c>
      <c r="BQ167" t="s">
        <v>608</v>
      </c>
      <c r="BR167" t="s">
        <v>609</v>
      </c>
      <c r="BS167" t="s">
        <v>610</v>
      </c>
      <c r="BT167" t="s">
        <v>611</v>
      </c>
      <c r="BU167" t="s">
        <v>612</v>
      </c>
      <c r="BV167" t="s">
        <v>613</v>
      </c>
      <c r="BW167" t="str">
        <f t="shared" si="2"/>
        <v>GRIFERIA</v>
      </c>
    </row>
    <row r="168" spans="2:75" x14ac:dyDescent="0.25">
      <c r="B168">
        <v>4073857</v>
      </c>
      <c r="C168" t="s">
        <v>0</v>
      </c>
      <c r="D168">
        <v>1670</v>
      </c>
      <c r="E168" t="s">
        <v>0</v>
      </c>
      <c r="F168" t="s">
        <v>598</v>
      </c>
      <c r="G168">
        <v>1</v>
      </c>
      <c r="H168" t="s">
        <v>17</v>
      </c>
      <c r="I168" t="s">
        <v>599</v>
      </c>
      <c r="J168">
        <v>9.31</v>
      </c>
      <c r="K168" t="s">
        <v>342</v>
      </c>
      <c r="M168">
        <v>60</v>
      </c>
      <c r="N168" t="s">
        <v>19</v>
      </c>
      <c r="O168" t="s">
        <v>20</v>
      </c>
      <c r="P168" t="s">
        <v>1312</v>
      </c>
      <c r="Q168" t="s">
        <v>1313</v>
      </c>
      <c r="R168" t="s">
        <v>1312</v>
      </c>
      <c r="S168" t="s">
        <v>1314</v>
      </c>
      <c r="T168" t="s">
        <v>23</v>
      </c>
      <c r="V168">
        <v>2501</v>
      </c>
      <c r="W168" t="s">
        <v>601</v>
      </c>
      <c r="X168" t="s">
        <v>602</v>
      </c>
      <c r="Z168">
        <v>55464</v>
      </c>
      <c r="AA168">
        <v>1</v>
      </c>
      <c r="AB168">
        <v>60</v>
      </c>
      <c r="AE168" t="s">
        <v>343</v>
      </c>
      <c r="AJ168">
        <v>1</v>
      </c>
      <c r="AK168" t="s">
        <v>601</v>
      </c>
      <c r="AL168" s="1">
        <v>153865.53</v>
      </c>
      <c r="AM168">
        <v>558.6</v>
      </c>
      <c r="AN168">
        <v>55</v>
      </c>
      <c r="AO168" t="s">
        <v>603</v>
      </c>
      <c r="AP168" t="s">
        <v>604</v>
      </c>
      <c r="AQ168">
        <v>500</v>
      </c>
      <c r="AR168" t="s">
        <v>605</v>
      </c>
      <c r="AS168" t="s">
        <v>601</v>
      </c>
      <c r="AT168" t="s">
        <v>606</v>
      </c>
      <c r="AU168" t="s">
        <v>1314</v>
      </c>
      <c r="AV168" t="s">
        <v>607</v>
      </c>
      <c r="AW168">
        <v>60</v>
      </c>
      <c r="BA168">
        <v>100</v>
      </c>
      <c r="BB168">
        <v>176966</v>
      </c>
      <c r="BC168" t="s">
        <v>603</v>
      </c>
      <c r="BE168" t="s">
        <v>1313</v>
      </c>
      <c r="BG168">
        <v>0</v>
      </c>
      <c r="BH168">
        <v>0</v>
      </c>
      <c r="BI168">
        <v>0</v>
      </c>
      <c r="BK168" t="s">
        <v>1313</v>
      </c>
      <c r="BL168">
        <v>0</v>
      </c>
      <c r="BM168" s="2">
        <v>0.44348379629629631</v>
      </c>
      <c r="BQ168" t="s">
        <v>608</v>
      </c>
      <c r="BR168" t="s">
        <v>609</v>
      </c>
      <c r="BS168" t="s">
        <v>610</v>
      </c>
      <c r="BT168" t="s">
        <v>611</v>
      </c>
      <c r="BU168" t="s">
        <v>612</v>
      </c>
      <c r="BV168" t="s">
        <v>613</v>
      </c>
      <c r="BW168" t="str">
        <f t="shared" si="2"/>
        <v>COMPLEMENTOS</v>
      </c>
    </row>
    <row r="169" spans="2:75" x14ac:dyDescent="0.25">
      <c r="B169">
        <v>4073857</v>
      </c>
      <c r="C169" t="s">
        <v>0</v>
      </c>
      <c r="D169">
        <v>1680</v>
      </c>
      <c r="E169" t="s">
        <v>0</v>
      </c>
      <c r="F169" t="s">
        <v>598</v>
      </c>
      <c r="G169">
        <v>1</v>
      </c>
      <c r="H169" t="s">
        <v>17</v>
      </c>
      <c r="I169" t="s">
        <v>599</v>
      </c>
      <c r="J169">
        <v>15.65</v>
      </c>
      <c r="K169" t="s">
        <v>344</v>
      </c>
      <c r="M169">
        <v>60</v>
      </c>
      <c r="N169" t="s">
        <v>19</v>
      </c>
      <c r="O169" t="s">
        <v>20</v>
      </c>
      <c r="P169" t="s">
        <v>1312</v>
      </c>
      <c r="Q169" t="s">
        <v>1313</v>
      </c>
      <c r="R169" t="s">
        <v>1312</v>
      </c>
      <c r="S169" t="s">
        <v>1314</v>
      </c>
      <c r="T169" t="s">
        <v>23</v>
      </c>
      <c r="V169">
        <v>2501</v>
      </c>
      <c r="W169" t="s">
        <v>601</v>
      </c>
      <c r="X169" t="s">
        <v>602</v>
      </c>
      <c r="Z169">
        <v>55464</v>
      </c>
      <c r="AA169">
        <v>1</v>
      </c>
      <c r="AB169">
        <v>60</v>
      </c>
      <c r="AE169" t="s">
        <v>345</v>
      </c>
      <c r="AJ169">
        <v>1</v>
      </c>
      <c r="AK169" t="s">
        <v>601</v>
      </c>
      <c r="AL169" s="1">
        <v>153865.53</v>
      </c>
      <c r="AM169">
        <v>939</v>
      </c>
      <c r="AN169">
        <v>55</v>
      </c>
      <c r="AO169" t="s">
        <v>603</v>
      </c>
      <c r="AP169" t="s">
        <v>604</v>
      </c>
      <c r="AQ169">
        <v>500</v>
      </c>
      <c r="AR169" t="s">
        <v>605</v>
      </c>
      <c r="AS169" t="s">
        <v>601</v>
      </c>
      <c r="AT169" t="s">
        <v>606</v>
      </c>
      <c r="AU169" t="s">
        <v>1314</v>
      </c>
      <c r="AV169" t="s">
        <v>607</v>
      </c>
      <c r="AW169">
        <v>60</v>
      </c>
      <c r="BA169">
        <v>100</v>
      </c>
      <c r="BB169">
        <v>176966</v>
      </c>
      <c r="BC169" t="s">
        <v>603</v>
      </c>
      <c r="BE169" t="s">
        <v>1313</v>
      </c>
      <c r="BG169">
        <v>0</v>
      </c>
      <c r="BH169">
        <v>0</v>
      </c>
      <c r="BI169">
        <v>0</v>
      </c>
      <c r="BK169" t="s">
        <v>1313</v>
      </c>
      <c r="BL169">
        <v>0</v>
      </c>
      <c r="BM169" s="2">
        <v>0.44348379629629631</v>
      </c>
      <c r="BQ169" t="s">
        <v>608</v>
      </c>
      <c r="BR169" t="s">
        <v>609</v>
      </c>
      <c r="BS169" t="s">
        <v>610</v>
      </c>
      <c r="BT169" t="s">
        <v>611</v>
      </c>
      <c r="BU169" t="s">
        <v>612</v>
      </c>
      <c r="BV169" t="s">
        <v>613</v>
      </c>
      <c r="BW169" t="str">
        <f t="shared" si="2"/>
        <v>COMPLEMENTOS</v>
      </c>
    </row>
    <row r="170" spans="2:75" x14ac:dyDescent="0.25">
      <c r="B170">
        <v>4073857</v>
      </c>
      <c r="C170" t="s">
        <v>0</v>
      </c>
      <c r="D170">
        <v>1690</v>
      </c>
      <c r="E170" t="s">
        <v>0</v>
      </c>
      <c r="F170" t="s">
        <v>598</v>
      </c>
      <c r="G170">
        <v>1</v>
      </c>
      <c r="H170" t="s">
        <v>17</v>
      </c>
      <c r="I170" t="s">
        <v>599</v>
      </c>
      <c r="J170">
        <v>6.99</v>
      </c>
      <c r="K170" t="s">
        <v>346</v>
      </c>
      <c r="M170">
        <v>96</v>
      </c>
      <c r="N170" t="s">
        <v>19</v>
      </c>
      <c r="O170" t="s">
        <v>20</v>
      </c>
      <c r="P170" t="s">
        <v>1312</v>
      </c>
      <c r="Q170" t="s">
        <v>1313</v>
      </c>
      <c r="R170" t="s">
        <v>1312</v>
      </c>
      <c r="S170" t="s">
        <v>1314</v>
      </c>
      <c r="T170" t="s">
        <v>23</v>
      </c>
      <c r="V170">
        <v>2501</v>
      </c>
      <c r="W170" t="s">
        <v>601</v>
      </c>
      <c r="X170" t="s">
        <v>602</v>
      </c>
      <c r="Z170">
        <v>55464</v>
      </c>
      <c r="AA170">
        <v>1</v>
      </c>
      <c r="AB170">
        <v>96</v>
      </c>
      <c r="AE170" t="s">
        <v>347</v>
      </c>
      <c r="AJ170">
        <v>1</v>
      </c>
      <c r="AK170" t="s">
        <v>601</v>
      </c>
      <c r="AL170" s="1">
        <v>153865.53</v>
      </c>
      <c r="AM170">
        <v>671.04</v>
      </c>
      <c r="AN170">
        <v>54</v>
      </c>
      <c r="AO170" t="s">
        <v>603</v>
      </c>
      <c r="AP170" t="s">
        <v>604</v>
      </c>
      <c r="AQ170">
        <v>500</v>
      </c>
      <c r="AR170" t="s">
        <v>605</v>
      </c>
      <c r="AS170" t="s">
        <v>601</v>
      </c>
      <c r="AT170" t="s">
        <v>606</v>
      </c>
      <c r="AU170" t="s">
        <v>1314</v>
      </c>
      <c r="AV170" t="s">
        <v>607</v>
      </c>
      <c r="AW170">
        <v>96</v>
      </c>
      <c r="BA170">
        <v>100</v>
      </c>
      <c r="BB170">
        <v>176966</v>
      </c>
      <c r="BC170" t="s">
        <v>603</v>
      </c>
      <c r="BE170" t="s">
        <v>1313</v>
      </c>
      <c r="BG170">
        <v>0</v>
      </c>
      <c r="BH170">
        <v>0</v>
      </c>
      <c r="BI170">
        <v>0</v>
      </c>
      <c r="BK170" t="s">
        <v>1313</v>
      </c>
      <c r="BL170">
        <v>0</v>
      </c>
      <c r="BM170" s="2">
        <v>0.44348379629629631</v>
      </c>
      <c r="BQ170" t="s">
        <v>608</v>
      </c>
      <c r="BR170" t="s">
        <v>609</v>
      </c>
      <c r="BS170" t="s">
        <v>610</v>
      </c>
      <c r="BT170" t="s">
        <v>611</v>
      </c>
      <c r="BU170" t="s">
        <v>612</v>
      </c>
      <c r="BV170" t="s">
        <v>613</v>
      </c>
      <c r="BW170" t="str">
        <f t="shared" si="2"/>
        <v>GRIFERIA</v>
      </c>
    </row>
    <row r="171" spans="2:75" x14ac:dyDescent="0.25">
      <c r="B171">
        <v>4073857</v>
      </c>
      <c r="C171" t="s">
        <v>0</v>
      </c>
      <c r="D171">
        <v>1700</v>
      </c>
      <c r="E171" t="s">
        <v>0</v>
      </c>
      <c r="F171" t="s">
        <v>598</v>
      </c>
      <c r="G171">
        <v>1</v>
      </c>
      <c r="H171" t="s">
        <v>17</v>
      </c>
      <c r="I171" t="s">
        <v>599</v>
      </c>
      <c r="J171">
        <v>26.7</v>
      </c>
      <c r="K171" t="s">
        <v>989</v>
      </c>
      <c r="M171">
        <v>12</v>
      </c>
      <c r="N171" t="s">
        <v>19</v>
      </c>
      <c r="O171" t="s">
        <v>20</v>
      </c>
      <c r="P171" t="s">
        <v>1312</v>
      </c>
      <c r="Q171" t="s">
        <v>1313</v>
      </c>
      <c r="R171" t="s">
        <v>1312</v>
      </c>
      <c r="S171" t="s">
        <v>1314</v>
      </c>
      <c r="T171" t="s">
        <v>23</v>
      </c>
      <c r="V171">
        <v>2501</v>
      </c>
      <c r="W171" t="s">
        <v>601</v>
      </c>
      <c r="X171" t="s">
        <v>602</v>
      </c>
      <c r="Z171">
        <v>55464</v>
      </c>
      <c r="AA171">
        <v>1</v>
      </c>
      <c r="AB171">
        <v>12</v>
      </c>
      <c r="AE171" t="s">
        <v>990</v>
      </c>
      <c r="AJ171">
        <v>1</v>
      </c>
      <c r="AK171" t="s">
        <v>601</v>
      </c>
      <c r="AL171" s="1">
        <v>153865.53</v>
      </c>
      <c r="AM171">
        <v>320.39999999999998</v>
      </c>
      <c r="AN171">
        <v>54</v>
      </c>
      <c r="AO171" t="s">
        <v>603</v>
      </c>
      <c r="AP171" t="s">
        <v>604</v>
      </c>
      <c r="AQ171">
        <v>500</v>
      </c>
      <c r="AR171" t="s">
        <v>605</v>
      </c>
      <c r="AS171" t="s">
        <v>601</v>
      </c>
      <c r="AT171" t="s">
        <v>606</v>
      </c>
      <c r="AU171" t="s">
        <v>1314</v>
      </c>
      <c r="AV171" t="s">
        <v>607</v>
      </c>
      <c r="AW171">
        <v>12</v>
      </c>
      <c r="BA171">
        <v>100</v>
      </c>
      <c r="BB171">
        <v>176966</v>
      </c>
      <c r="BC171" t="s">
        <v>603</v>
      </c>
      <c r="BE171" t="s">
        <v>1313</v>
      </c>
      <c r="BG171">
        <v>0</v>
      </c>
      <c r="BH171">
        <v>0</v>
      </c>
      <c r="BI171">
        <v>0</v>
      </c>
      <c r="BK171" t="s">
        <v>1313</v>
      </c>
      <c r="BL171">
        <v>0</v>
      </c>
      <c r="BM171" s="2">
        <v>0.44348379629629631</v>
      </c>
      <c r="BQ171" t="s">
        <v>608</v>
      </c>
      <c r="BR171" t="s">
        <v>609</v>
      </c>
      <c r="BS171" t="s">
        <v>610</v>
      </c>
      <c r="BT171" t="s">
        <v>611</v>
      </c>
      <c r="BU171" t="s">
        <v>612</v>
      </c>
      <c r="BV171" t="s">
        <v>613</v>
      </c>
      <c r="BW171" t="str">
        <f t="shared" si="2"/>
        <v>GRIFERIA</v>
      </c>
    </row>
    <row r="172" spans="2:75" x14ac:dyDescent="0.25">
      <c r="B172">
        <v>4073857</v>
      </c>
      <c r="C172" t="s">
        <v>0</v>
      </c>
      <c r="D172">
        <v>1710</v>
      </c>
      <c r="E172" t="s">
        <v>0</v>
      </c>
      <c r="F172" t="s">
        <v>598</v>
      </c>
      <c r="G172">
        <v>1</v>
      </c>
      <c r="H172" t="s">
        <v>17</v>
      </c>
      <c r="I172" t="s">
        <v>599</v>
      </c>
      <c r="J172">
        <v>31.71</v>
      </c>
      <c r="K172" t="s">
        <v>348</v>
      </c>
      <c r="M172">
        <v>12</v>
      </c>
      <c r="N172" t="s">
        <v>19</v>
      </c>
      <c r="O172" t="s">
        <v>20</v>
      </c>
      <c r="P172" t="s">
        <v>1312</v>
      </c>
      <c r="Q172" t="s">
        <v>1313</v>
      </c>
      <c r="R172" t="s">
        <v>1312</v>
      </c>
      <c r="S172" t="s">
        <v>1314</v>
      </c>
      <c r="T172" t="s">
        <v>23</v>
      </c>
      <c r="V172">
        <v>2501</v>
      </c>
      <c r="W172" t="s">
        <v>601</v>
      </c>
      <c r="X172" t="s">
        <v>602</v>
      </c>
      <c r="Z172">
        <v>55464</v>
      </c>
      <c r="AA172">
        <v>1</v>
      </c>
      <c r="AB172">
        <v>12</v>
      </c>
      <c r="AE172" t="s">
        <v>349</v>
      </c>
      <c r="AJ172">
        <v>1</v>
      </c>
      <c r="AK172" t="s">
        <v>601</v>
      </c>
      <c r="AL172" s="1">
        <v>153865.53</v>
      </c>
      <c r="AM172">
        <v>380.52</v>
      </c>
      <c r="AN172">
        <v>54</v>
      </c>
      <c r="AO172" t="s">
        <v>603</v>
      </c>
      <c r="AP172" t="s">
        <v>604</v>
      </c>
      <c r="AQ172">
        <v>500</v>
      </c>
      <c r="AR172" t="s">
        <v>605</v>
      </c>
      <c r="AS172" t="s">
        <v>601</v>
      </c>
      <c r="AT172" t="s">
        <v>606</v>
      </c>
      <c r="AU172" t="s">
        <v>1314</v>
      </c>
      <c r="AV172" t="s">
        <v>607</v>
      </c>
      <c r="AW172">
        <v>12</v>
      </c>
      <c r="BA172">
        <v>100</v>
      </c>
      <c r="BB172">
        <v>176966</v>
      </c>
      <c r="BC172" t="s">
        <v>603</v>
      </c>
      <c r="BE172" t="s">
        <v>1313</v>
      </c>
      <c r="BG172">
        <v>0</v>
      </c>
      <c r="BH172">
        <v>0</v>
      </c>
      <c r="BI172">
        <v>0</v>
      </c>
      <c r="BK172" t="s">
        <v>1313</v>
      </c>
      <c r="BL172">
        <v>0</v>
      </c>
      <c r="BM172" s="2">
        <v>0.44348379629629631</v>
      </c>
      <c r="BQ172" t="s">
        <v>608</v>
      </c>
      <c r="BR172" t="s">
        <v>609</v>
      </c>
      <c r="BS172" t="s">
        <v>610</v>
      </c>
      <c r="BT172" t="s">
        <v>611</v>
      </c>
      <c r="BU172" t="s">
        <v>612</v>
      </c>
      <c r="BV172" t="s">
        <v>613</v>
      </c>
      <c r="BW172" t="str">
        <f t="shared" si="2"/>
        <v>GRIFERIA</v>
      </c>
    </row>
    <row r="173" spans="2:75" x14ac:dyDescent="0.25">
      <c r="B173">
        <v>4073857</v>
      </c>
      <c r="C173" t="s">
        <v>0</v>
      </c>
      <c r="D173">
        <v>1720</v>
      </c>
      <c r="E173" t="s">
        <v>0</v>
      </c>
      <c r="F173" t="s">
        <v>598</v>
      </c>
      <c r="G173">
        <v>1</v>
      </c>
      <c r="H173" t="s">
        <v>17</v>
      </c>
      <c r="I173" t="s">
        <v>599</v>
      </c>
      <c r="J173">
        <v>184.93</v>
      </c>
      <c r="K173" t="s">
        <v>774</v>
      </c>
      <c r="M173">
        <v>6</v>
      </c>
      <c r="N173" t="s">
        <v>19</v>
      </c>
      <c r="O173" t="s">
        <v>20</v>
      </c>
      <c r="P173" t="s">
        <v>1312</v>
      </c>
      <c r="Q173" t="s">
        <v>1313</v>
      </c>
      <c r="R173" t="s">
        <v>1312</v>
      </c>
      <c r="S173" t="s">
        <v>1314</v>
      </c>
      <c r="T173" t="s">
        <v>23</v>
      </c>
      <c r="V173">
        <v>2501</v>
      </c>
      <c r="W173" t="s">
        <v>601</v>
      </c>
      <c r="X173" t="s">
        <v>602</v>
      </c>
      <c r="Z173">
        <v>55464</v>
      </c>
      <c r="AA173">
        <v>1</v>
      </c>
      <c r="AB173">
        <v>6</v>
      </c>
      <c r="AE173" t="s">
        <v>775</v>
      </c>
      <c r="AJ173">
        <v>1</v>
      </c>
      <c r="AK173" t="s">
        <v>601</v>
      </c>
      <c r="AL173" s="1">
        <v>153865.53</v>
      </c>
      <c r="AM173" s="1">
        <v>1109.58</v>
      </c>
      <c r="AN173">
        <v>54</v>
      </c>
      <c r="AO173" t="s">
        <v>603</v>
      </c>
      <c r="AP173" t="s">
        <v>604</v>
      </c>
      <c r="AQ173">
        <v>500</v>
      </c>
      <c r="AR173" t="s">
        <v>605</v>
      </c>
      <c r="AS173" t="s">
        <v>601</v>
      </c>
      <c r="AT173" t="s">
        <v>606</v>
      </c>
      <c r="AU173" t="s">
        <v>1314</v>
      </c>
      <c r="AV173" t="s">
        <v>607</v>
      </c>
      <c r="AW173">
        <v>6</v>
      </c>
      <c r="BA173">
        <v>100</v>
      </c>
      <c r="BB173">
        <v>176966</v>
      </c>
      <c r="BC173" t="s">
        <v>603</v>
      </c>
      <c r="BE173" t="s">
        <v>1313</v>
      </c>
      <c r="BG173">
        <v>0</v>
      </c>
      <c r="BH173">
        <v>0</v>
      </c>
      <c r="BI173">
        <v>0</v>
      </c>
      <c r="BK173" t="s">
        <v>1313</v>
      </c>
      <c r="BL173">
        <v>0</v>
      </c>
      <c r="BM173" s="2">
        <v>0.44348379629629631</v>
      </c>
      <c r="BQ173" t="s">
        <v>608</v>
      </c>
      <c r="BR173" t="s">
        <v>609</v>
      </c>
      <c r="BS173" t="s">
        <v>610</v>
      </c>
      <c r="BT173" t="s">
        <v>611</v>
      </c>
      <c r="BU173" t="s">
        <v>612</v>
      </c>
      <c r="BV173" t="s">
        <v>613</v>
      </c>
      <c r="BW173" t="str">
        <f t="shared" si="2"/>
        <v>GRIFERIA</v>
      </c>
    </row>
    <row r="174" spans="2:75" x14ac:dyDescent="0.25">
      <c r="B174">
        <v>4073857</v>
      </c>
      <c r="C174" t="s">
        <v>0</v>
      </c>
      <c r="D174">
        <v>1730</v>
      </c>
      <c r="E174" t="s">
        <v>0</v>
      </c>
      <c r="F174" t="s">
        <v>598</v>
      </c>
      <c r="G174">
        <v>1</v>
      </c>
      <c r="H174" t="s">
        <v>17</v>
      </c>
      <c r="I174" t="s">
        <v>599</v>
      </c>
      <c r="J174">
        <v>0.37</v>
      </c>
      <c r="K174" t="s">
        <v>778</v>
      </c>
      <c r="M174">
        <v>200</v>
      </c>
      <c r="N174" t="s">
        <v>19</v>
      </c>
      <c r="O174" t="s">
        <v>20</v>
      </c>
      <c r="P174" t="s">
        <v>1312</v>
      </c>
      <c r="Q174" t="s">
        <v>1313</v>
      </c>
      <c r="R174" t="s">
        <v>1312</v>
      </c>
      <c r="S174" t="s">
        <v>1314</v>
      </c>
      <c r="T174" t="s">
        <v>23</v>
      </c>
      <c r="V174">
        <v>2501</v>
      </c>
      <c r="W174" t="s">
        <v>601</v>
      </c>
      <c r="X174" t="s">
        <v>602</v>
      </c>
      <c r="Z174">
        <v>55464</v>
      </c>
      <c r="AA174">
        <v>1</v>
      </c>
      <c r="AB174">
        <v>200</v>
      </c>
      <c r="AE174" t="s">
        <v>779</v>
      </c>
      <c r="AJ174">
        <v>1</v>
      </c>
      <c r="AK174" t="s">
        <v>601</v>
      </c>
      <c r="AL174" s="1">
        <v>153865.53</v>
      </c>
      <c r="AM174">
        <v>74</v>
      </c>
      <c r="AN174">
        <v>55</v>
      </c>
      <c r="AO174" t="s">
        <v>603</v>
      </c>
      <c r="AP174" t="s">
        <v>604</v>
      </c>
      <c r="AQ174">
        <v>500</v>
      </c>
      <c r="AR174" t="s">
        <v>605</v>
      </c>
      <c r="AS174" t="s">
        <v>601</v>
      </c>
      <c r="AT174" t="s">
        <v>606</v>
      </c>
      <c r="AU174" t="s">
        <v>1314</v>
      </c>
      <c r="AV174" t="s">
        <v>607</v>
      </c>
      <c r="AW174">
        <v>200</v>
      </c>
      <c r="BA174">
        <v>100</v>
      </c>
      <c r="BB174">
        <v>176966</v>
      </c>
      <c r="BC174" t="s">
        <v>603</v>
      </c>
      <c r="BE174" t="s">
        <v>1313</v>
      </c>
      <c r="BG174">
        <v>0</v>
      </c>
      <c r="BH174">
        <v>0</v>
      </c>
      <c r="BI174">
        <v>0</v>
      </c>
      <c r="BK174" t="s">
        <v>1313</v>
      </c>
      <c r="BL174">
        <v>0</v>
      </c>
      <c r="BM174" s="2">
        <v>0.44348379629629631</v>
      </c>
      <c r="BQ174" t="s">
        <v>608</v>
      </c>
      <c r="BR174" t="s">
        <v>609</v>
      </c>
      <c r="BS174" t="s">
        <v>610</v>
      </c>
      <c r="BT174" t="s">
        <v>611</v>
      </c>
      <c r="BU174" t="s">
        <v>612</v>
      </c>
      <c r="BV174" t="s">
        <v>613</v>
      </c>
      <c r="BW174" t="str">
        <f t="shared" si="2"/>
        <v>PLASTICOS</v>
      </c>
    </row>
    <row r="175" spans="2:75" x14ac:dyDescent="0.25">
      <c r="B175">
        <v>4073857</v>
      </c>
      <c r="C175" t="s">
        <v>0</v>
      </c>
      <c r="D175">
        <v>1740</v>
      </c>
      <c r="E175" t="s">
        <v>0</v>
      </c>
      <c r="F175" t="s">
        <v>598</v>
      </c>
      <c r="G175">
        <v>1</v>
      </c>
      <c r="H175" t="s">
        <v>17</v>
      </c>
      <c r="I175" t="s">
        <v>599</v>
      </c>
      <c r="J175">
        <v>27.9</v>
      </c>
      <c r="K175" t="s">
        <v>901</v>
      </c>
      <c r="M175">
        <v>24</v>
      </c>
      <c r="N175" t="s">
        <v>19</v>
      </c>
      <c r="O175" t="s">
        <v>20</v>
      </c>
      <c r="P175" t="s">
        <v>1312</v>
      </c>
      <c r="Q175" t="s">
        <v>1313</v>
      </c>
      <c r="R175" t="s">
        <v>1312</v>
      </c>
      <c r="S175" t="s">
        <v>1314</v>
      </c>
      <c r="T175" t="s">
        <v>23</v>
      </c>
      <c r="V175">
        <v>2501</v>
      </c>
      <c r="W175" t="s">
        <v>601</v>
      </c>
      <c r="X175" t="s">
        <v>602</v>
      </c>
      <c r="Z175">
        <v>55464</v>
      </c>
      <c r="AA175">
        <v>1</v>
      </c>
      <c r="AB175">
        <v>24</v>
      </c>
      <c r="AE175" t="s">
        <v>902</v>
      </c>
      <c r="AJ175">
        <v>1</v>
      </c>
      <c r="AK175" t="s">
        <v>601</v>
      </c>
      <c r="AL175" s="1">
        <v>153865.53</v>
      </c>
      <c r="AM175">
        <v>669.6</v>
      </c>
      <c r="AN175">
        <v>54</v>
      </c>
      <c r="AO175" t="s">
        <v>603</v>
      </c>
      <c r="AP175" t="s">
        <v>604</v>
      </c>
      <c r="AQ175">
        <v>500</v>
      </c>
      <c r="AR175" t="s">
        <v>605</v>
      </c>
      <c r="AS175" t="s">
        <v>601</v>
      </c>
      <c r="AT175" t="s">
        <v>606</v>
      </c>
      <c r="AU175" t="s">
        <v>1314</v>
      </c>
      <c r="AV175" t="s">
        <v>607</v>
      </c>
      <c r="AW175">
        <v>24</v>
      </c>
      <c r="BA175">
        <v>100</v>
      </c>
      <c r="BB175">
        <v>176966</v>
      </c>
      <c r="BC175" t="s">
        <v>603</v>
      </c>
      <c r="BE175" t="s">
        <v>1313</v>
      </c>
      <c r="BG175">
        <v>0</v>
      </c>
      <c r="BH175">
        <v>0</v>
      </c>
      <c r="BI175">
        <v>0</v>
      </c>
      <c r="BK175" t="s">
        <v>1313</v>
      </c>
      <c r="BL175">
        <v>0</v>
      </c>
      <c r="BM175" s="2">
        <v>0.44348379629629631</v>
      </c>
      <c r="BQ175" t="s">
        <v>608</v>
      </c>
      <c r="BR175" t="s">
        <v>609</v>
      </c>
      <c r="BS175" t="s">
        <v>610</v>
      </c>
      <c r="BT175" t="s">
        <v>611</v>
      </c>
      <c r="BU175" t="s">
        <v>612</v>
      </c>
      <c r="BV175" t="s">
        <v>613</v>
      </c>
      <c r="BW175" t="str">
        <f t="shared" si="2"/>
        <v>GRIFERIA</v>
      </c>
    </row>
    <row r="176" spans="2:75" x14ac:dyDescent="0.25">
      <c r="B176">
        <v>4073857</v>
      </c>
      <c r="C176" t="s">
        <v>0</v>
      </c>
      <c r="D176">
        <v>1750</v>
      </c>
      <c r="E176" t="s">
        <v>0</v>
      </c>
      <c r="F176" t="s">
        <v>598</v>
      </c>
      <c r="G176">
        <v>1</v>
      </c>
      <c r="H176" t="s">
        <v>17</v>
      </c>
      <c r="I176" t="s">
        <v>599</v>
      </c>
      <c r="J176">
        <v>50.49</v>
      </c>
      <c r="K176" t="s">
        <v>360</v>
      </c>
      <c r="M176">
        <v>12</v>
      </c>
      <c r="N176" t="s">
        <v>19</v>
      </c>
      <c r="O176" t="s">
        <v>20</v>
      </c>
      <c r="P176" t="s">
        <v>1312</v>
      </c>
      <c r="Q176" t="s">
        <v>1313</v>
      </c>
      <c r="R176" t="s">
        <v>1312</v>
      </c>
      <c r="S176" t="s">
        <v>1314</v>
      </c>
      <c r="T176" t="s">
        <v>23</v>
      </c>
      <c r="V176">
        <v>2501</v>
      </c>
      <c r="W176" t="s">
        <v>601</v>
      </c>
      <c r="X176" t="s">
        <v>602</v>
      </c>
      <c r="Z176">
        <v>55464</v>
      </c>
      <c r="AA176">
        <v>1</v>
      </c>
      <c r="AB176">
        <v>12</v>
      </c>
      <c r="AE176" t="s">
        <v>361</v>
      </c>
      <c r="AJ176">
        <v>1</v>
      </c>
      <c r="AK176" t="s">
        <v>601</v>
      </c>
      <c r="AL176" s="1">
        <v>153865.53</v>
      </c>
      <c r="AM176">
        <v>605.88</v>
      </c>
      <c r="AN176">
        <v>54</v>
      </c>
      <c r="AO176" t="s">
        <v>603</v>
      </c>
      <c r="AP176" t="s">
        <v>604</v>
      </c>
      <c r="AQ176">
        <v>500</v>
      </c>
      <c r="AR176" t="s">
        <v>605</v>
      </c>
      <c r="AS176" t="s">
        <v>601</v>
      </c>
      <c r="AT176" t="s">
        <v>606</v>
      </c>
      <c r="AU176" t="s">
        <v>1314</v>
      </c>
      <c r="AV176" t="s">
        <v>607</v>
      </c>
      <c r="AW176">
        <v>12</v>
      </c>
      <c r="BA176">
        <v>100</v>
      </c>
      <c r="BB176">
        <v>176966</v>
      </c>
      <c r="BC176" t="s">
        <v>603</v>
      </c>
      <c r="BE176" t="s">
        <v>1313</v>
      </c>
      <c r="BG176">
        <v>0</v>
      </c>
      <c r="BH176">
        <v>0</v>
      </c>
      <c r="BI176">
        <v>0</v>
      </c>
      <c r="BK176" t="s">
        <v>1313</v>
      </c>
      <c r="BL176">
        <v>0</v>
      </c>
      <c r="BM176" s="2">
        <v>0.44348379629629631</v>
      </c>
      <c r="BQ176" t="s">
        <v>608</v>
      </c>
      <c r="BR176" t="s">
        <v>609</v>
      </c>
      <c r="BS176" t="s">
        <v>610</v>
      </c>
      <c r="BT176" t="s">
        <v>611</v>
      </c>
      <c r="BU176" t="s">
        <v>612</v>
      </c>
      <c r="BV176" t="s">
        <v>613</v>
      </c>
      <c r="BW176" t="str">
        <f t="shared" si="2"/>
        <v>GRIFERIA</v>
      </c>
    </row>
    <row r="177" spans="2:75" x14ac:dyDescent="0.25">
      <c r="B177">
        <v>4073857</v>
      </c>
      <c r="C177" t="s">
        <v>0</v>
      </c>
      <c r="D177">
        <v>1760</v>
      </c>
      <c r="E177" t="s">
        <v>0</v>
      </c>
      <c r="F177" t="s">
        <v>598</v>
      </c>
      <c r="G177">
        <v>1</v>
      </c>
      <c r="H177" t="s">
        <v>17</v>
      </c>
      <c r="I177" t="s">
        <v>599</v>
      </c>
      <c r="J177">
        <v>42.74</v>
      </c>
      <c r="K177" t="s">
        <v>366</v>
      </c>
      <c r="M177">
        <v>12</v>
      </c>
      <c r="N177" t="s">
        <v>19</v>
      </c>
      <c r="O177" t="s">
        <v>20</v>
      </c>
      <c r="P177" t="s">
        <v>1312</v>
      </c>
      <c r="Q177" t="s">
        <v>1313</v>
      </c>
      <c r="R177" t="s">
        <v>1312</v>
      </c>
      <c r="S177" t="s">
        <v>1314</v>
      </c>
      <c r="T177" t="s">
        <v>40</v>
      </c>
      <c r="V177">
        <v>2501</v>
      </c>
      <c r="W177" t="s">
        <v>601</v>
      </c>
      <c r="X177" t="s">
        <v>602</v>
      </c>
      <c r="Z177">
        <v>55464</v>
      </c>
      <c r="AA177">
        <v>1</v>
      </c>
      <c r="AB177">
        <v>12</v>
      </c>
      <c r="AE177" t="s">
        <v>367</v>
      </c>
      <c r="AJ177">
        <v>1</v>
      </c>
      <c r="AK177" t="s">
        <v>601</v>
      </c>
      <c r="AL177" s="1">
        <v>153865.53</v>
      </c>
      <c r="AM177">
        <v>512.88</v>
      </c>
      <c r="AN177">
        <v>54</v>
      </c>
      <c r="AO177" t="s">
        <v>614</v>
      </c>
      <c r="AP177" t="s">
        <v>604</v>
      </c>
      <c r="AQ177">
        <v>500</v>
      </c>
      <c r="AR177" t="s">
        <v>605</v>
      </c>
      <c r="AS177" t="s">
        <v>601</v>
      </c>
      <c r="AT177" t="s">
        <v>606</v>
      </c>
      <c r="AU177" t="s">
        <v>1314</v>
      </c>
      <c r="AV177" t="s">
        <v>607</v>
      </c>
      <c r="AW177">
        <v>12</v>
      </c>
      <c r="BA177">
        <v>100</v>
      </c>
      <c r="BB177">
        <v>176966</v>
      </c>
      <c r="BC177" t="s">
        <v>603</v>
      </c>
      <c r="BE177" t="s">
        <v>1313</v>
      </c>
      <c r="BG177">
        <v>0</v>
      </c>
      <c r="BH177">
        <v>0</v>
      </c>
      <c r="BI177">
        <v>0</v>
      </c>
      <c r="BK177" t="s">
        <v>1313</v>
      </c>
      <c r="BL177">
        <v>0</v>
      </c>
      <c r="BM177" s="2">
        <v>0.44348379629629631</v>
      </c>
      <c r="BQ177" t="s">
        <v>608</v>
      </c>
      <c r="BR177" t="s">
        <v>609</v>
      </c>
      <c r="BS177" t="s">
        <v>610</v>
      </c>
      <c r="BT177" t="s">
        <v>611</v>
      </c>
      <c r="BU177" t="s">
        <v>612</v>
      </c>
      <c r="BV177" t="s">
        <v>613</v>
      </c>
      <c r="BW177" t="str">
        <f t="shared" si="2"/>
        <v>GRIFERIA</v>
      </c>
    </row>
    <row r="178" spans="2:75" x14ac:dyDescent="0.25">
      <c r="B178">
        <v>4073857</v>
      </c>
      <c r="C178" t="s">
        <v>0</v>
      </c>
      <c r="D178">
        <v>1770</v>
      </c>
      <c r="E178" t="s">
        <v>0</v>
      </c>
      <c r="F178" t="s">
        <v>598</v>
      </c>
      <c r="G178">
        <v>1</v>
      </c>
      <c r="H178" t="s">
        <v>17</v>
      </c>
      <c r="I178" t="s">
        <v>599</v>
      </c>
      <c r="J178">
        <v>21.35</v>
      </c>
      <c r="K178" t="s">
        <v>1082</v>
      </c>
      <c r="M178">
        <v>10</v>
      </c>
      <c r="N178" t="s">
        <v>19</v>
      </c>
      <c r="O178" t="s">
        <v>20</v>
      </c>
      <c r="P178" t="s">
        <v>1312</v>
      </c>
      <c r="Q178" t="s">
        <v>1313</v>
      </c>
      <c r="R178" t="s">
        <v>1312</v>
      </c>
      <c r="S178" t="s">
        <v>1314</v>
      </c>
      <c r="T178" t="s">
        <v>40</v>
      </c>
      <c r="V178">
        <v>2501</v>
      </c>
      <c r="W178" t="s">
        <v>601</v>
      </c>
      <c r="X178" t="s">
        <v>602</v>
      </c>
      <c r="Z178">
        <v>55464</v>
      </c>
      <c r="AA178">
        <v>1</v>
      </c>
      <c r="AB178">
        <v>10</v>
      </c>
      <c r="AE178" t="s">
        <v>1083</v>
      </c>
      <c r="AJ178">
        <v>1</v>
      </c>
      <c r="AK178" t="s">
        <v>601</v>
      </c>
      <c r="AL178" s="1">
        <v>153865.53</v>
      </c>
      <c r="AM178">
        <v>213.5</v>
      </c>
      <c r="AN178">
        <v>54</v>
      </c>
      <c r="AO178" t="s">
        <v>614</v>
      </c>
      <c r="AP178" t="s">
        <v>604</v>
      </c>
      <c r="AQ178">
        <v>500</v>
      </c>
      <c r="AR178" t="s">
        <v>605</v>
      </c>
      <c r="AS178" t="s">
        <v>601</v>
      </c>
      <c r="AT178" t="s">
        <v>606</v>
      </c>
      <c r="AU178" t="s">
        <v>1314</v>
      </c>
      <c r="AV178" t="s">
        <v>607</v>
      </c>
      <c r="AW178">
        <v>10</v>
      </c>
      <c r="BA178">
        <v>100</v>
      </c>
      <c r="BB178">
        <v>176966</v>
      </c>
      <c r="BC178" t="s">
        <v>603</v>
      </c>
      <c r="BE178" t="s">
        <v>1313</v>
      </c>
      <c r="BG178">
        <v>0</v>
      </c>
      <c r="BH178">
        <v>0</v>
      </c>
      <c r="BI178">
        <v>0</v>
      </c>
      <c r="BK178" t="s">
        <v>1313</v>
      </c>
      <c r="BL178">
        <v>0</v>
      </c>
      <c r="BM178" s="2">
        <v>0.44348379629629631</v>
      </c>
      <c r="BQ178" t="s">
        <v>608</v>
      </c>
      <c r="BR178" t="s">
        <v>609</v>
      </c>
      <c r="BS178" t="s">
        <v>610</v>
      </c>
      <c r="BT178" t="s">
        <v>611</v>
      </c>
      <c r="BU178" t="s">
        <v>612</v>
      </c>
      <c r="BV178" t="s">
        <v>613</v>
      </c>
      <c r="BW178" t="str">
        <f t="shared" si="2"/>
        <v>COMPLEMENTOS</v>
      </c>
    </row>
    <row r="179" spans="2:75" x14ac:dyDescent="0.25">
      <c r="B179">
        <v>4073857</v>
      </c>
      <c r="C179" t="s">
        <v>0</v>
      </c>
      <c r="D179">
        <v>1780</v>
      </c>
      <c r="E179" t="s">
        <v>0</v>
      </c>
      <c r="F179" t="s">
        <v>598</v>
      </c>
      <c r="G179">
        <v>1</v>
      </c>
      <c r="H179" t="s">
        <v>17</v>
      </c>
      <c r="I179" t="s">
        <v>599</v>
      </c>
      <c r="J179">
        <v>14.25</v>
      </c>
      <c r="K179" t="s">
        <v>905</v>
      </c>
      <c r="M179">
        <v>10</v>
      </c>
      <c r="N179" t="s">
        <v>19</v>
      </c>
      <c r="O179" t="s">
        <v>20</v>
      </c>
      <c r="P179" t="s">
        <v>1312</v>
      </c>
      <c r="Q179" t="s">
        <v>1313</v>
      </c>
      <c r="R179" t="s">
        <v>1312</v>
      </c>
      <c r="S179" t="s">
        <v>1314</v>
      </c>
      <c r="T179" t="s">
        <v>40</v>
      </c>
      <c r="V179">
        <v>2501</v>
      </c>
      <c r="W179" t="s">
        <v>601</v>
      </c>
      <c r="X179" t="s">
        <v>602</v>
      </c>
      <c r="Z179">
        <v>55464</v>
      </c>
      <c r="AA179">
        <v>1</v>
      </c>
      <c r="AB179">
        <v>10</v>
      </c>
      <c r="AE179" t="s">
        <v>906</v>
      </c>
      <c r="AJ179">
        <v>1</v>
      </c>
      <c r="AK179" t="s">
        <v>601</v>
      </c>
      <c r="AL179" s="1">
        <v>153865.53</v>
      </c>
      <c r="AM179">
        <v>142.5</v>
      </c>
      <c r="AN179">
        <v>54</v>
      </c>
      <c r="AO179" t="s">
        <v>614</v>
      </c>
      <c r="AP179" t="s">
        <v>604</v>
      </c>
      <c r="AQ179">
        <v>500</v>
      </c>
      <c r="AR179" t="s">
        <v>605</v>
      </c>
      <c r="AS179" t="s">
        <v>601</v>
      </c>
      <c r="AT179" t="s">
        <v>606</v>
      </c>
      <c r="AU179" t="s">
        <v>1314</v>
      </c>
      <c r="AV179" t="s">
        <v>607</v>
      </c>
      <c r="AW179">
        <v>10</v>
      </c>
      <c r="BA179">
        <v>100</v>
      </c>
      <c r="BB179">
        <v>176966</v>
      </c>
      <c r="BC179" t="s">
        <v>603</v>
      </c>
      <c r="BE179" t="s">
        <v>1313</v>
      </c>
      <c r="BG179">
        <v>0</v>
      </c>
      <c r="BH179">
        <v>0</v>
      </c>
      <c r="BI179">
        <v>0</v>
      </c>
      <c r="BK179" t="s">
        <v>1313</v>
      </c>
      <c r="BL179">
        <v>0</v>
      </c>
      <c r="BM179" s="2">
        <v>0.44348379629629631</v>
      </c>
      <c r="BQ179" t="s">
        <v>608</v>
      </c>
      <c r="BR179" t="s">
        <v>609</v>
      </c>
      <c r="BS179" t="s">
        <v>610</v>
      </c>
      <c r="BT179" t="s">
        <v>611</v>
      </c>
      <c r="BU179" t="s">
        <v>612</v>
      </c>
      <c r="BV179" t="s">
        <v>613</v>
      </c>
      <c r="BW179" t="str">
        <f t="shared" si="2"/>
        <v>GRIFERIA</v>
      </c>
    </row>
    <row r="180" spans="2:75" x14ac:dyDescent="0.25">
      <c r="B180">
        <v>4073857</v>
      </c>
      <c r="C180" t="s">
        <v>0</v>
      </c>
      <c r="D180">
        <v>1790</v>
      </c>
      <c r="E180" t="s">
        <v>0</v>
      </c>
      <c r="F180" t="s">
        <v>598</v>
      </c>
      <c r="G180">
        <v>1</v>
      </c>
      <c r="H180" t="s">
        <v>17</v>
      </c>
      <c r="I180" t="s">
        <v>599</v>
      </c>
      <c r="J180">
        <v>13.94</v>
      </c>
      <c r="K180" t="s">
        <v>368</v>
      </c>
      <c r="M180">
        <v>60</v>
      </c>
      <c r="N180" t="s">
        <v>19</v>
      </c>
      <c r="O180" t="s">
        <v>20</v>
      </c>
      <c r="P180" t="s">
        <v>1312</v>
      </c>
      <c r="Q180" t="s">
        <v>1313</v>
      </c>
      <c r="R180" t="s">
        <v>1312</v>
      </c>
      <c r="S180" t="s">
        <v>1314</v>
      </c>
      <c r="T180" t="s">
        <v>40</v>
      </c>
      <c r="V180">
        <v>2501</v>
      </c>
      <c r="W180" t="s">
        <v>601</v>
      </c>
      <c r="X180" t="s">
        <v>602</v>
      </c>
      <c r="Z180">
        <v>55464</v>
      </c>
      <c r="AA180">
        <v>1</v>
      </c>
      <c r="AB180">
        <v>60</v>
      </c>
      <c r="AE180" t="s">
        <v>369</v>
      </c>
      <c r="AJ180">
        <v>1</v>
      </c>
      <c r="AK180" t="s">
        <v>601</v>
      </c>
      <c r="AL180" s="1">
        <v>153865.53</v>
      </c>
      <c r="AM180">
        <v>836.4</v>
      </c>
      <c r="AN180">
        <v>54</v>
      </c>
      <c r="AO180" t="s">
        <v>614</v>
      </c>
      <c r="AP180" t="s">
        <v>604</v>
      </c>
      <c r="AQ180">
        <v>500</v>
      </c>
      <c r="AR180" t="s">
        <v>605</v>
      </c>
      <c r="AS180" t="s">
        <v>601</v>
      </c>
      <c r="AT180" t="s">
        <v>606</v>
      </c>
      <c r="AU180" t="s">
        <v>1314</v>
      </c>
      <c r="AV180" t="s">
        <v>607</v>
      </c>
      <c r="AW180">
        <v>60</v>
      </c>
      <c r="BA180">
        <v>100</v>
      </c>
      <c r="BB180">
        <v>176966</v>
      </c>
      <c r="BC180" t="s">
        <v>603</v>
      </c>
      <c r="BE180" t="s">
        <v>1313</v>
      </c>
      <c r="BG180">
        <v>0</v>
      </c>
      <c r="BH180">
        <v>0</v>
      </c>
      <c r="BI180">
        <v>0</v>
      </c>
      <c r="BK180" t="s">
        <v>1313</v>
      </c>
      <c r="BL180">
        <v>0</v>
      </c>
      <c r="BM180" s="2">
        <v>0.44348379629629631</v>
      </c>
      <c r="BQ180" t="s">
        <v>608</v>
      </c>
      <c r="BR180" t="s">
        <v>609</v>
      </c>
      <c r="BS180" t="s">
        <v>610</v>
      </c>
      <c r="BT180" t="s">
        <v>611</v>
      </c>
      <c r="BU180" t="s">
        <v>612</v>
      </c>
      <c r="BV180" t="s">
        <v>613</v>
      </c>
      <c r="BW180" t="str">
        <f t="shared" si="2"/>
        <v>GRIFERIA</v>
      </c>
    </row>
    <row r="181" spans="2:75" x14ac:dyDescent="0.25">
      <c r="B181">
        <v>4073857</v>
      </c>
      <c r="C181" t="s">
        <v>0</v>
      </c>
      <c r="D181">
        <v>1800</v>
      </c>
      <c r="E181" t="s">
        <v>0</v>
      </c>
      <c r="F181" t="s">
        <v>598</v>
      </c>
      <c r="G181">
        <v>1</v>
      </c>
      <c r="H181" t="s">
        <v>17</v>
      </c>
      <c r="I181" t="s">
        <v>599</v>
      </c>
      <c r="J181">
        <v>4.66</v>
      </c>
      <c r="K181" t="s">
        <v>782</v>
      </c>
      <c r="M181">
        <v>96</v>
      </c>
      <c r="N181" t="s">
        <v>19</v>
      </c>
      <c r="O181" t="s">
        <v>20</v>
      </c>
      <c r="P181" t="s">
        <v>1312</v>
      </c>
      <c r="Q181" t="s">
        <v>1313</v>
      </c>
      <c r="R181" t="s">
        <v>1312</v>
      </c>
      <c r="S181" t="s">
        <v>1314</v>
      </c>
      <c r="T181" t="s">
        <v>23</v>
      </c>
      <c r="V181">
        <v>2501</v>
      </c>
      <c r="W181" t="s">
        <v>601</v>
      </c>
      <c r="X181" t="s">
        <v>602</v>
      </c>
      <c r="Z181">
        <v>55464</v>
      </c>
      <c r="AA181">
        <v>1</v>
      </c>
      <c r="AB181">
        <v>96</v>
      </c>
      <c r="AE181" t="s">
        <v>783</v>
      </c>
      <c r="AJ181">
        <v>1</v>
      </c>
      <c r="AK181" t="s">
        <v>601</v>
      </c>
      <c r="AL181" s="1">
        <v>153865.53</v>
      </c>
      <c r="AM181">
        <v>447.36</v>
      </c>
      <c r="AN181">
        <v>54</v>
      </c>
      <c r="AO181" t="s">
        <v>603</v>
      </c>
      <c r="AP181" t="s">
        <v>604</v>
      </c>
      <c r="AQ181">
        <v>500</v>
      </c>
      <c r="AR181" t="s">
        <v>605</v>
      </c>
      <c r="AS181" t="s">
        <v>601</v>
      </c>
      <c r="AT181" t="s">
        <v>606</v>
      </c>
      <c r="AU181" t="s">
        <v>1314</v>
      </c>
      <c r="AV181" t="s">
        <v>607</v>
      </c>
      <c r="AW181">
        <v>96</v>
      </c>
      <c r="BA181">
        <v>100</v>
      </c>
      <c r="BB181">
        <v>176966</v>
      </c>
      <c r="BC181" t="s">
        <v>603</v>
      </c>
      <c r="BE181" t="s">
        <v>1313</v>
      </c>
      <c r="BG181">
        <v>0</v>
      </c>
      <c r="BH181">
        <v>0</v>
      </c>
      <c r="BI181">
        <v>0</v>
      </c>
      <c r="BK181" t="s">
        <v>1313</v>
      </c>
      <c r="BL181">
        <v>0</v>
      </c>
      <c r="BM181" s="2">
        <v>0.44348379629629631</v>
      </c>
      <c r="BQ181" t="s">
        <v>608</v>
      </c>
      <c r="BR181" t="s">
        <v>609</v>
      </c>
      <c r="BS181" t="s">
        <v>610</v>
      </c>
      <c r="BT181" t="s">
        <v>611</v>
      </c>
      <c r="BU181" t="s">
        <v>612</v>
      </c>
      <c r="BV181" t="s">
        <v>613</v>
      </c>
      <c r="BW181" t="str">
        <f t="shared" si="2"/>
        <v>GRIFERIA</v>
      </c>
    </row>
    <row r="182" spans="2:75" x14ac:dyDescent="0.25">
      <c r="B182">
        <v>4073857</v>
      </c>
      <c r="C182" t="s">
        <v>0</v>
      </c>
      <c r="D182">
        <v>1810</v>
      </c>
      <c r="E182" t="s">
        <v>0</v>
      </c>
      <c r="F182" t="s">
        <v>598</v>
      </c>
      <c r="G182">
        <v>1</v>
      </c>
      <c r="H182" t="s">
        <v>17</v>
      </c>
      <c r="I182" t="s">
        <v>599</v>
      </c>
      <c r="J182">
        <v>13.74</v>
      </c>
      <c r="K182" t="s">
        <v>378</v>
      </c>
      <c r="M182">
        <v>50</v>
      </c>
      <c r="N182" t="s">
        <v>19</v>
      </c>
      <c r="O182" t="s">
        <v>20</v>
      </c>
      <c r="P182" t="s">
        <v>1312</v>
      </c>
      <c r="Q182" t="s">
        <v>1313</v>
      </c>
      <c r="R182" t="s">
        <v>1312</v>
      </c>
      <c r="S182" t="s">
        <v>1314</v>
      </c>
      <c r="T182" t="s">
        <v>23</v>
      </c>
      <c r="V182">
        <v>2501</v>
      </c>
      <c r="W182" t="s">
        <v>601</v>
      </c>
      <c r="X182" t="s">
        <v>602</v>
      </c>
      <c r="Z182">
        <v>55464</v>
      </c>
      <c r="AA182">
        <v>1</v>
      </c>
      <c r="AB182">
        <v>50</v>
      </c>
      <c r="AE182" t="s">
        <v>379</v>
      </c>
      <c r="AJ182">
        <v>1</v>
      </c>
      <c r="AK182" t="s">
        <v>601</v>
      </c>
      <c r="AL182" s="1">
        <v>153865.53</v>
      </c>
      <c r="AM182">
        <v>687</v>
      </c>
      <c r="AN182">
        <v>55</v>
      </c>
      <c r="AO182" t="s">
        <v>603</v>
      </c>
      <c r="AP182" t="s">
        <v>604</v>
      </c>
      <c r="AQ182">
        <v>500</v>
      </c>
      <c r="AR182" t="s">
        <v>605</v>
      </c>
      <c r="AS182" t="s">
        <v>601</v>
      </c>
      <c r="AT182" t="s">
        <v>606</v>
      </c>
      <c r="AU182" t="s">
        <v>1314</v>
      </c>
      <c r="AV182" t="s">
        <v>607</v>
      </c>
      <c r="AW182">
        <v>50</v>
      </c>
      <c r="BA182">
        <v>100</v>
      </c>
      <c r="BB182">
        <v>176966</v>
      </c>
      <c r="BC182" t="s">
        <v>603</v>
      </c>
      <c r="BE182" t="s">
        <v>1313</v>
      </c>
      <c r="BG182">
        <v>0</v>
      </c>
      <c r="BH182">
        <v>0</v>
      </c>
      <c r="BI182">
        <v>0</v>
      </c>
      <c r="BK182" t="s">
        <v>1313</v>
      </c>
      <c r="BL182">
        <v>0</v>
      </c>
      <c r="BM182" s="2">
        <v>0.44348379629629631</v>
      </c>
      <c r="BQ182" t="s">
        <v>608</v>
      </c>
      <c r="BR182" t="s">
        <v>609</v>
      </c>
      <c r="BS182" t="s">
        <v>610</v>
      </c>
      <c r="BT182" t="s">
        <v>611</v>
      </c>
      <c r="BU182" t="s">
        <v>612</v>
      </c>
      <c r="BV182" t="s">
        <v>613</v>
      </c>
      <c r="BW182" t="str">
        <f t="shared" si="2"/>
        <v>COMPLEMENTOS</v>
      </c>
    </row>
    <row r="183" spans="2:75" x14ac:dyDescent="0.25">
      <c r="B183">
        <v>4073857</v>
      </c>
      <c r="C183" t="s">
        <v>0</v>
      </c>
      <c r="D183">
        <v>1820</v>
      </c>
      <c r="E183" t="s">
        <v>0</v>
      </c>
      <c r="F183" t="s">
        <v>598</v>
      </c>
      <c r="G183">
        <v>1</v>
      </c>
      <c r="H183" t="s">
        <v>17</v>
      </c>
      <c r="I183" t="s">
        <v>599</v>
      </c>
      <c r="J183">
        <v>50.69</v>
      </c>
      <c r="K183" t="s">
        <v>786</v>
      </c>
      <c r="M183">
        <v>40</v>
      </c>
      <c r="N183" t="s">
        <v>19</v>
      </c>
      <c r="O183" t="s">
        <v>20</v>
      </c>
      <c r="P183" t="s">
        <v>1312</v>
      </c>
      <c r="Q183" t="s">
        <v>1313</v>
      </c>
      <c r="R183" t="s">
        <v>1312</v>
      </c>
      <c r="S183" t="s">
        <v>1314</v>
      </c>
      <c r="T183" t="s">
        <v>40</v>
      </c>
      <c r="V183">
        <v>2501</v>
      </c>
      <c r="W183" t="s">
        <v>601</v>
      </c>
      <c r="X183" t="s">
        <v>602</v>
      </c>
      <c r="Z183">
        <v>55464</v>
      </c>
      <c r="AA183">
        <v>1</v>
      </c>
      <c r="AB183">
        <v>40</v>
      </c>
      <c r="AE183" t="s">
        <v>787</v>
      </c>
      <c r="AJ183">
        <v>1</v>
      </c>
      <c r="AK183" t="s">
        <v>601</v>
      </c>
      <c r="AL183" s="1">
        <v>153865.53</v>
      </c>
      <c r="AM183" s="1">
        <v>2027.6</v>
      </c>
      <c r="AN183">
        <v>55</v>
      </c>
      <c r="AO183" t="s">
        <v>614</v>
      </c>
      <c r="AP183" t="s">
        <v>604</v>
      </c>
      <c r="AQ183">
        <v>500</v>
      </c>
      <c r="AR183" t="s">
        <v>605</v>
      </c>
      <c r="AS183" t="s">
        <v>601</v>
      </c>
      <c r="AT183" t="s">
        <v>606</v>
      </c>
      <c r="AU183" t="s">
        <v>1314</v>
      </c>
      <c r="AV183" t="s">
        <v>607</v>
      </c>
      <c r="AW183">
        <v>40</v>
      </c>
      <c r="BA183">
        <v>100</v>
      </c>
      <c r="BB183">
        <v>176966</v>
      </c>
      <c r="BC183" t="s">
        <v>603</v>
      </c>
      <c r="BE183" t="s">
        <v>1313</v>
      </c>
      <c r="BG183">
        <v>0</v>
      </c>
      <c r="BH183">
        <v>0</v>
      </c>
      <c r="BI183">
        <v>0</v>
      </c>
      <c r="BK183" t="s">
        <v>1313</v>
      </c>
      <c r="BL183">
        <v>0</v>
      </c>
      <c r="BM183" s="2">
        <v>0.44348379629629631</v>
      </c>
      <c r="BQ183" t="s">
        <v>608</v>
      </c>
      <c r="BR183" t="s">
        <v>609</v>
      </c>
      <c r="BS183" t="s">
        <v>610</v>
      </c>
      <c r="BT183" t="s">
        <v>611</v>
      </c>
      <c r="BU183" t="s">
        <v>612</v>
      </c>
      <c r="BV183" t="s">
        <v>613</v>
      </c>
      <c r="BW183" t="str">
        <f t="shared" si="2"/>
        <v>COMPLEMENTOS</v>
      </c>
    </row>
    <row r="184" spans="2:75" x14ac:dyDescent="0.25">
      <c r="B184">
        <v>4073857</v>
      </c>
      <c r="C184" t="s">
        <v>0</v>
      </c>
      <c r="D184">
        <v>1830</v>
      </c>
      <c r="E184" t="s">
        <v>0</v>
      </c>
      <c r="F184" t="s">
        <v>598</v>
      </c>
      <c r="G184">
        <v>1</v>
      </c>
      <c r="H184" t="s">
        <v>17</v>
      </c>
      <c r="I184" t="s">
        <v>599</v>
      </c>
      <c r="J184">
        <v>67.63</v>
      </c>
      <c r="K184" t="s">
        <v>788</v>
      </c>
      <c r="M184">
        <v>10</v>
      </c>
      <c r="N184" t="s">
        <v>19</v>
      </c>
      <c r="O184" t="s">
        <v>20</v>
      </c>
      <c r="P184" t="s">
        <v>1312</v>
      </c>
      <c r="Q184" t="s">
        <v>1313</v>
      </c>
      <c r="R184" t="s">
        <v>1312</v>
      </c>
      <c r="S184" t="s">
        <v>1314</v>
      </c>
      <c r="T184" t="s">
        <v>23</v>
      </c>
      <c r="V184">
        <v>2501</v>
      </c>
      <c r="W184" t="s">
        <v>601</v>
      </c>
      <c r="X184" t="s">
        <v>602</v>
      </c>
      <c r="Z184">
        <v>55464</v>
      </c>
      <c r="AA184">
        <v>1</v>
      </c>
      <c r="AB184">
        <v>10</v>
      </c>
      <c r="AE184" t="s">
        <v>789</v>
      </c>
      <c r="AJ184">
        <v>1</v>
      </c>
      <c r="AK184" t="s">
        <v>601</v>
      </c>
      <c r="AL184" s="1">
        <v>153865.53</v>
      </c>
      <c r="AM184">
        <v>676.3</v>
      </c>
      <c r="AN184">
        <v>55</v>
      </c>
      <c r="AO184" t="s">
        <v>603</v>
      </c>
      <c r="AP184" t="s">
        <v>604</v>
      </c>
      <c r="AQ184">
        <v>500</v>
      </c>
      <c r="AR184" t="s">
        <v>605</v>
      </c>
      <c r="AS184" t="s">
        <v>601</v>
      </c>
      <c r="AT184" t="s">
        <v>606</v>
      </c>
      <c r="AU184" t="s">
        <v>1314</v>
      </c>
      <c r="AV184" t="s">
        <v>607</v>
      </c>
      <c r="AW184">
        <v>10</v>
      </c>
      <c r="BA184">
        <v>100</v>
      </c>
      <c r="BB184">
        <v>176966</v>
      </c>
      <c r="BC184" t="s">
        <v>603</v>
      </c>
      <c r="BE184" t="s">
        <v>1313</v>
      </c>
      <c r="BG184">
        <v>0</v>
      </c>
      <c r="BH184">
        <v>0</v>
      </c>
      <c r="BI184">
        <v>0</v>
      </c>
      <c r="BK184" t="s">
        <v>1313</v>
      </c>
      <c r="BL184">
        <v>0</v>
      </c>
      <c r="BM184" s="2">
        <v>0.44348379629629631</v>
      </c>
      <c r="BQ184" t="s">
        <v>608</v>
      </c>
      <c r="BR184" t="s">
        <v>609</v>
      </c>
      <c r="BS184" t="s">
        <v>610</v>
      </c>
      <c r="BT184" t="s">
        <v>611</v>
      </c>
      <c r="BU184" t="s">
        <v>612</v>
      </c>
      <c r="BV184" t="s">
        <v>613</v>
      </c>
      <c r="BW184" t="str">
        <f t="shared" si="2"/>
        <v>COMPLEMENTOS</v>
      </c>
    </row>
    <row r="185" spans="2:75" x14ac:dyDescent="0.25">
      <c r="B185">
        <v>4073857</v>
      </c>
      <c r="C185" t="s">
        <v>0</v>
      </c>
      <c r="D185">
        <v>1840</v>
      </c>
      <c r="E185" t="s">
        <v>0</v>
      </c>
      <c r="F185" t="s">
        <v>598</v>
      </c>
      <c r="G185">
        <v>1</v>
      </c>
      <c r="H185" t="s">
        <v>17</v>
      </c>
      <c r="I185" t="s">
        <v>599</v>
      </c>
      <c r="J185">
        <v>67.63</v>
      </c>
      <c r="K185" t="s">
        <v>384</v>
      </c>
      <c r="M185">
        <v>10</v>
      </c>
      <c r="N185" t="s">
        <v>19</v>
      </c>
      <c r="O185" t="s">
        <v>20</v>
      </c>
      <c r="P185" t="s">
        <v>1312</v>
      </c>
      <c r="Q185" t="s">
        <v>1313</v>
      </c>
      <c r="R185" t="s">
        <v>1312</v>
      </c>
      <c r="S185" t="s">
        <v>1314</v>
      </c>
      <c r="T185" t="s">
        <v>40</v>
      </c>
      <c r="V185">
        <v>2501</v>
      </c>
      <c r="W185" t="s">
        <v>601</v>
      </c>
      <c r="X185" t="s">
        <v>602</v>
      </c>
      <c r="Z185">
        <v>55464</v>
      </c>
      <c r="AA185">
        <v>1</v>
      </c>
      <c r="AB185">
        <v>10</v>
      </c>
      <c r="AE185" t="s">
        <v>385</v>
      </c>
      <c r="AJ185">
        <v>1</v>
      </c>
      <c r="AK185" t="s">
        <v>601</v>
      </c>
      <c r="AL185" s="1">
        <v>153865.53</v>
      </c>
      <c r="AM185">
        <v>676.3</v>
      </c>
      <c r="AN185">
        <v>55</v>
      </c>
      <c r="AO185" t="s">
        <v>614</v>
      </c>
      <c r="AP185" t="s">
        <v>604</v>
      </c>
      <c r="AQ185">
        <v>500</v>
      </c>
      <c r="AR185" t="s">
        <v>605</v>
      </c>
      <c r="AS185" t="s">
        <v>601</v>
      </c>
      <c r="AT185" t="s">
        <v>606</v>
      </c>
      <c r="AU185" t="s">
        <v>1314</v>
      </c>
      <c r="AV185" t="s">
        <v>607</v>
      </c>
      <c r="AW185">
        <v>10</v>
      </c>
      <c r="BA185">
        <v>100</v>
      </c>
      <c r="BB185">
        <v>176966</v>
      </c>
      <c r="BC185" t="s">
        <v>603</v>
      </c>
      <c r="BE185" t="s">
        <v>1313</v>
      </c>
      <c r="BG185">
        <v>0</v>
      </c>
      <c r="BH185">
        <v>0</v>
      </c>
      <c r="BI185">
        <v>0</v>
      </c>
      <c r="BK185" t="s">
        <v>1313</v>
      </c>
      <c r="BL185">
        <v>0</v>
      </c>
      <c r="BM185" s="2">
        <v>0.44348379629629631</v>
      </c>
      <c r="BQ185" t="s">
        <v>608</v>
      </c>
      <c r="BR185" t="s">
        <v>609</v>
      </c>
      <c r="BS185" t="s">
        <v>610</v>
      </c>
      <c r="BT185" t="s">
        <v>611</v>
      </c>
      <c r="BU185" t="s">
        <v>612</v>
      </c>
      <c r="BV185" t="s">
        <v>613</v>
      </c>
      <c r="BW185" t="str">
        <f t="shared" si="2"/>
        <v>COMPLEMENTOS</v>
      </c>
    </row>
    <row r="186" spans="2:75" x14ac:dyDescent="0.25">
      <c r="B186">
        <v>4073857</v>
      </c>
      <c r="C186" t="s">
        <v>0</v>
      </c>
      <c r="D186">
        <v>1850</v>
      </c>
      <c r="E186" t="s">
        <v>0</v>
      </c>
      <c r="F186" t="s">
        <v>598</v>
      </c>
      <c r="G186">
        <v>1</v>
      </c>
      <c r="H186" t="s">
        <v>17</v>
      </c>
      <c r="I186" t="s">
        <v>599</v>
      </c>
      <c r="J186">
        <v>4.54</v>
      </c>
      <c r="K186" t="s">
        <v>386</v>
      </c>
      <c r="M186">
        <v>48</v>
      </c>
      <c r="N186" t="s">
        <v>19</v>
      </c>
      <c r="O186" t="s">
        <v>20</v>
      </c>
      <c r="P186" t="s">
        <v>1312</v>
      </c>
      <c r="Q186" t="s">
        <v>1313</v>
      </c>
      <c r="R186" t="s">
        <v>1312</v>
      </c>
      <c r="S186" t="s">
        <v>1314</v>
      </c>
      <c r="T186" t="s">
        <v>40</v>
      </c>
      <c r="V186">
        <v>2501</v>
      </c>
      <c r="W186" t="s">
        <v>601</v>
      </c>
      <c r="X186" t="s">
        <v>602</v>
      </c>
      <c r="Z186">
        <v>55464</v>
      </c>
      <c r="AA186">
        <v>1</v>
      </c>
      <c r="AB186">
        <v>48</v>
      </c>
      <c r="AE186" t="s">
        <v>387</v>
      </c>
      <c r="AJ186">
        <v>1</v>
      </c>
      <c r="AK186" t="s">
        <v>601</v>
      </c>
      <c r="AL186" s="1">
        <v>153865.53</v>
      </c>
      <c r="AM186">
        <v>217.92</v>
      </c>
      <c r="AN186">
        <v>55</v>
      </c>
      <c r="AO186" t="s">
        <v>614</v>
      </c>
      <c r="AP186" t="s">
        <v>604</v>
      </c>
      <c r="AQ186">
        <v>500</v>
      </c>
      <c r="AR186" t="s">
        <v>605</v>
      </c>
      <c r="AS186" t="s">
        <v>601</v>
      </c>
      <c r="AT186" t="s">
        <v>606</v>
      </c>
      <c r="AU186" t="s">
        <v>1314</v>
      </c>
      <c r="AV186" t="s">
        <v>607</v>
      </c>
      <c r="AW186">
        <v>48</v>
      </c>
      <c r="BA186">
        <v>100</v>
      </c>
      <c r="BB186">
        <v>176966</v>
      </c>
      <c r="BC186" t="s">
        <v>603</v>
      </c>
      <c r="BE186" t="s">
        <v>1313</v>
      </c>
      <c r="BG186">
        <v>0</v>
      </c>
      <c r="BH186">
        <v>0</v>
      </c>
      <c r="BI186">
        <v>0</v>
      </c>
      <c r="BK186" t="s">
        <v>1313</v>
      </c>
      <c r="BL186">
        <v>0</v>
      </c>
      <c r="BM186" s="2">
        <v>0.44348379629629631</v>
      </c>
      <c r="BQ186" t="s">
        <v>608</v>
      </c>
      <c r="BR186" t="s">
        <v>609</v>
      </c>
      <c r="BS186" t="s">
        <v>610</v>
      </c>
      <c r="BT186" t="s">
        <v>611</v>
      </c>
      <c r="BU186" t="s">
        <v>612</v>
      </c>
      <c r="BV186" t="s">
        <v>613</v>
      </c>
      <c r="BW186" t="str">
        <f t="shared" si="2"/>
        <v>COMPLEMENTOS</v>
      </c>
    </row>
    <row r="187" spans="2:75" x14ac:dyDescent="0.25">
      <c r="B187">
        <v>4073857</v>
      </c>
      <c r="C187" t="s">
        <v>0</v>
      </c>
      <c r="D187">
        <v>1860</v>
      </c>
      <c r="E187" t="s">
        <v>0</v>
      </c>
      <c r="F187" t="s">
        <v>598</v>
      </c>
      <c r="G187">
        <v>1</v>
      </c>
      <c r="H187" t="s">
        <v>17</v>
      </c>
      <c r="I187" t="s">
        <v>599</v>
      </c>
      <c r="J187">
        <v>5.04</v>
      </c>
      <c r="K187" t="s">
        <v>388</v>
      </c>
      <c r="M187">
        <v>144</v>
      </c>
      <c r="N187" t="s">
        <v>19</v>
      </c>
      <c r="O187" t="s">
        <v>20</v>
      </c>
      <c r="P187" t="s">
        <v>1312</v>
      </c>
      <c r="Q187" t="s">
        <v>1313</v>
      </c>
      <c r="R187" t="s">
        <v>1312</v>
      </c>
      <c r="S187" t="s">
        <v>1314</v>
      </c>
      <c r="T187" t="s">
        <v>23</v>
      </c>
      <c r="V187">
        <v>2501</v>
      </c>
      <c r="W187" t="s">
        <v>601</v>
      </c>
      <c r="X187" t="s">
        <v>602</v>
      </c>
      <c r="Z187">
        <v>55464</v>
      </c>
      <c r="AA187">
        <v>1</v>
      </c>
      <c r="AB187">
        <v>144</v>
      </c>
      <c r="AE187" t="s">
        <v>389</v>
      </c>
      <c r="AJ187">
        <v>1</v>
      </c>
      <c r="AK187" t="s">
        <v>601</v>
      </c>
      <c r="AL187" s="1">
        <v>153865.53</v>
      </c>
      <c r="AM187">
        <v>725.76</v>
      </c>
      <c r="AN187">
        <v>60</v>
      </c>
      <c r="AO187" t="s">
        <v>603</v>
      </c>
      <c r="AP187" t="s">
        <v>604</v>
      </c>
      <c r="AQ187">
        <v>500</v>
      </c>
      <c r="AR187" t="s">
        <v>605</v>
      </c>
      <c r="AS187" t="s">
        <v>601</v>
      </c>
      <c r="AT187" t="s">
        <v>606</v>
      </c>
      <c r="AU187" t="s">
        <v>1314</v>
      </c>
      <c r="AV187" t="s">
        <v>607</v>
      </c>
      <c r="AW187">
        <v>144</v>
      </c>
      <c r="BA187">
        <v>100</v>
      </c>
      <c r="BB187">
        <v>176966</v>
      </c>
      <c r="BC187" t="s">
        <v>603</v>
      </c>
      <c r="BE187" t="s">
        <v>1313</v>
      </c>
      <c r="BG187">
        <v>0</v>
      </c>
      <c r="BH187">
        <v>0</v>
      </c>
      <c r="BI187">
        <v>0</v>
      </c>
      <c r="BK187" t="s">
        <v>1313</v>
      </c>
      <c r="BL187">
        <v>0</v>
      </c>
      <c r="BM187" s="2">
        <v>0.44348379629629631</v>
      </c>
      <c r="BQ187" t="s">
        <v>608</v>
      </c>
      <c r="BR187" t="s">
        <v>609</v>
      </c>
      <c r="BS187" t="s">
        <v>610</v>
      </c>
      <c r="BT187" t="s">
        <v>611</v>
      </c>
      <c r="BU187" t="s">
        <v>612</v>
      </c>
      <c r="BV187" t="s">
        <v>613</v>
      </c>
      <c r="BW187" t="str">
        <f t="shared" si="2"/>
        <v>COMPLEMENTOS</v>
      </c>
    </row>
    <row r="188" spans="2:75" x14ac:dyDescent="0.25">
      <c r="B188">
        <v>4073857</v>
      </c>
      <c r="C188" t="s">
        <v>0</v>
      </c>
      <c r="D188">
        <v>1870</v>
      </c>
      <c r="E188" t="s">
        <v>0</v>
      </c>
      <c r="F188" t="s">
        <v>598</v>
      </c>
      <c r="G188">
        <v>1</v>
      </c>
      <c r="H188" t="s">
        <v>17</v>
      </c>
      <c r="I188" t="s">
        <v>599</v>
      </c>
      <c r="J188">
        <v>3.41</v>
      </c>
      <c r="K188" t="s">
        <v>390</v>
      </c>
      <c r="M188">
        <v>100</v>
      </c>
      <c r="N188" t="s">
        <v>19</v>
      </c>
      <c r="O188" t="s">
        <v>20</v>
      </c>
      <c r="P188" t="s">
        <v>1312</v>
      </c>
      <c r="Q188" t="s">
        <v>1313</v>
      </c>
      <c r="R188" t="s">
        <v>1312</v>
      </c>
      <c r="S188" t="s">
        <v>1314</v>
      </c>
      <c r="T188" t="s">
        <v>23</v>
      </c>
      <c r="V188">
        <v>2501</v>
      </c>
      <c r="W188" t="s">
        <v>601</v>
      </c>
      <c r="X188" t="s">
        <v>602</v>
      </c>
      <c r="Z188">
        <v>55464</v>
      </c>
      <c r="AA188">
        <v>1</v>
      </c>
      <c r="AB188">
        <v>100</v>
      </c>
      <c r="AE188" t="s">
        <v>391</v>
      </c>
      <c r="AJ188">
        <v>1</v>
      </c>
      <c r="AK188" t="s">
        <v>601</v>
      </c>
      <c r="AL188" s="1">
        <v>153865.53</v>
      </c>
      <c r="AM188">
        <v>341</v>
      </c>
      <c r="AN188">
        <v>60</v>
      </c>
      <c r="AO188" t="s">
        <v>603</v>
      </c>
      <c r="AP188" t="s">
        <v>604</v>
      </c>
      <c r="AQ188">
        <v>500</v>
      </c>
      <c r="AR188" t="s">
        <v>605</v>
      </c>
      <c r="AS188" t="s">
        <v>601</v>
      </c>
      <c r="AT188" t="s">
        <v>606</v>
      </c>
      <c r="AU188" t="s">
        <v>1314</v>
      </c>
      <c r="AV188" t="s">
        <v>607</v>
      </c>
      <c r="AW188">
        <v>100</v>
      </c>
      <c r="BA188">
        <v>100</v>
      </c>
      <c r="BB188">
        <v>176966</v>
      </c>
      <c r="BC188" t="s">
        <v>603</v>
      </c>
      <c r="BE188" t="s">
        <v>1313</v>
      </c>
      <c r="BG188">
        <v>0</v>
      </c>
      <c r="BH188">
        <v>0</v>
      </c>
      <c r="BI188">
        <v>0</v>
      </c>
      <c r="BK188" t="s">
        <v>1313</v>
      </c>
      <c r="BL188">
        <v>0</v>
      </c>
      <c r="BM188" s="2">
        <v>0.44348379629629631</v>
      </c>
      <c r="BQ188" t="s">
        <v>608</v>
      </c>
      <c r="BR188" t="s">
        <v>609</v>
      </c>
      <c r="BS188" t="s">
        <v>610</v>
      </c>
      <c r="BT188" t="s">
        <v>611</v>
      </c>
      <c r="BU188" t="s">
        <v>612</v>
      </c>
      <c r="BV188" t="s">
        <v>613</v>
      </c>
      <c r="BW188" t="str">
        <f t="shared" si="2"/>
        <v>COMPLEMENTOS</v>
      </c>
    </row>
    <row r="189" spans="2:75" x14ac:dyDescent="0.25">
      <c r="B189">
        <v>4073857</v>
      </c>
      <c r="C189" t="s">
        <v>0</v>
      </c>
      <c r="D189">
        <v>1880</v>
      </c>
      <c r="E189" t="s">
        <v>0</v>
      </c>
      <c r="F189" t="s">
        <v>598</v>
      </c>
      <c r="G189">
        <v>1</v>
      </c>
      <c r="H189" t="s">
        <v>17</v>
      </c>
      <c r="I189" t="s">
        <v>599</v>
      </c>
      <c r="J189">
        <v>6.67</v>
      </c>
      <c r="K189" t="s">
        <v>394</v>
      </c>
      <c r="M189">
        <v>48</v>
      </c>
      <c r="N189" t="s">
        <v>19</v>
      </c>
      <c r="O189" t="s">
        <v>20</v>
      </c>
      <c r="P189" t="s">
        <v>1312</v>
      </c>
      <c r="Q189" t="s">
        <v>1313</v>
      </c>
      <c r="R189" t="s">
        <v>1312</v>
      </c>
      <c r="S189" t="s">
        <v>1314</v>
      </c>
      <c r="T189" t="s">
        <v>23</v>
      </c>
      <c r="V189">
        <v>2501</v>
      </c>
      <c r="W189" t="s">
        <v>601</v>
      </c>
      <c r="X189" t="s">
        <v>602</v>
      </c>
      <c r="Z189">
        <v>55464</v>
      </c>
      <c r="AA189">
        <v>1</v>
      </c>
      <c r="AB189">
        <v>48</v>
      </c>
      <c r="AE189" t="s">
        <v>395</v>
      </c>
      <c r="AJ189">
        <v>1</v>
      </c>
      <c r="AK189" t="s">
        <v>601</v>
      </c>
      <c r="AL189" s="1">
        <v>153865.53</v>
      </c>
      <c r="AM189">
        <v>320.16000000000003</v>
      </c>
      <c r="AN189">
        <v>60</v>
      </c>
      <c r="AO189" t="s">
        <v>603</v>
      </c>
      <c r="AP189" t="s">
        <v>604</v>
      </c>
      <c r="AQ189">
        <v>500</v>
      </c>
      <c r="AR189" t="s">
        <v>605</v>
      </c>
      <c r="AS189" t="s">
        <v>601</v>
      </c>
      <c r="AT189" t="s">
        <v>606</v>
      </c>
      <c r="AU189" t="s">
        <v>1314</v>
      </c>
      <c r="AV189" t="s">
        <v>607</v>
      </c>
      <c r="AW189">
        <v>48</v>
      </c>
      <c r="BA189">
        <v>100</v>
      </c>
      <c r="BB189">
        <v>176966</v>
      </c>
      <c r="BC189" t="s">
        <v>603</v>
      </c>
      <c r="BE189" t="s">
        <v>1313</v>
      </c>
      <c r="BG189">
        <v>0</v>
      </c>
      <c r="BH189">
        <v>0</v>
      </c>
      <c r="BI189">
        <v>0</v>
      </c>
      <c r="BK189" t="s">
        <v>1313</v>
      </c>
      <c r="BL189">
        <v>0</v>
      </c>
      <c r="BM189" s="2">
        <v>0.44348379629629631</v>
      </c>
      <c r="BQ189" t="s">
        <v>608</v>
      </c>
      <c r="BR189" t="s">
        <v>609</v>
      </c>
      <c r="BS189" t="s">
        <v>610</v>
      </c>
      <c r="BT189" t="s">
        <v>611</v>
      </c>
      <c r="BU189" t="s">
        <v>612</v>
      </c>
      <c r="BV189" t="s">
        <v>613</v>
      </c>
      <c r="BW189" t="str">
        <f t="shared" si="2"/>
        <v>COMPLEMENTOS</v>
      </c>
    </row>
    <row r="190" spans="2:75" x14ac:dyDescent="0.25">
      <c r="B190">
        <v>4073857</v>
      </c>
      <c r="C190" t="s">
        <v>0</v>
      </c>
      <c r="D190">
        <v>1890</v>
      </c>
      <c r="E190" t="s">
        <v>0</v>
      </c>
      <c r="F190" t="s">
        <v>598</v>
      </c>
      <c r="G190">
        <v>1</v>
      </c>
      <c r="H190" t="s">
        <v>17</v>
      </c>
      <c r="I190" t="s">
        <v>599</v>
      </c>
      <c r="J190">
        <v>7.58</v>
      </c>
      <c r="K190" t="s">
        <v>406</v>
      </c>
      <c r="M190">
        <v>48</v>
      </c>
      <c r="N190" t="s">
        <v>19</v>
      </c>
      <c r="O190" t="s">
        <v>20</v>
      </c>
      <c r="P190" t="s">
        <v>1312</v>
      </c>
      <c r="Q190" t="s">
        <v>1313</v>
      </c>
      <c r="R190" t="s">
        <v>1312</v>
      </c>
      <c r="S190" t="s">
        <v>1314</v>
      </c>
      <c r="T190" t="s">
        <v>40</v>
      </c>
      <c r="V190">
        <v>2501</v>
      </c>
      <c r="W190" t="s">
        <v>601</v>
      </c>
      <c r="X190" t="s">
        <v>602</v>
      </c>
      <c r="Z190">
        <v>55464</v>
      </c>
      <c r="AA190">
        <v>1</v>
      </c>
      <c r="AB190">
        <v>48</v>
      </c>
      <c r="AE190" t="s">
        <v>407</v>
      </c>
      <c r="AJ190">
        <v>1</v>
      </c>
      <c r="AK190" t="s">
        <v>601</v>
      </c>
      <c r="AL190" s="1">
        <v>153865.53</v>
      </c>
      <c r="AM190">
        <v>363.84</v>
      </c>
      <c r="AN190">
        <v>60</v>
      </c>
      <c r="AO190" t="s">
        <v>614</v>
      </c>
      <c r="AP190" t="s">
        <v>604</v>
      </c>
      <c r="AQ190">
        <v>500</v>
      </c>
      <c r="AR190" t="s">
        <v>605</v>
      </c>
      <c r="AS190" t="s">
        <v>601</v>
      </c>
      <c r="AT190" t="s">
        <v>606</v>
      </c>
      <c r="AU190" t="s">
        <v>1314</v>
      </c>
      <c r="AV190" t="s">
        <v>607</v>
      </c>
      <c r="AW190">
        <v>48</v>
      </c>
      <c r="BA190">
        <v>100</v>
      </c>
      <c r="BB190">
        <v>176966</v>
      </c>
      <c r="BC190" t="s">
        <v>603</v>
      </c>
      <c r="BE190" t="s">
        <v>1313</v>
      </c>
      <c r="BG190">
        <v>0</v>
      </c>
      <c r="BH190">
        <v>0</v>
      </c>
      <c r="BI190">
        <v>0</v>
      </c>
      <c r="BK190" t="s">
        <v>1313</v>
      </c>
      <c r="BL190">
        <v>0</v>
      </c>
      <c r="BM190" s="2">
        <v>0.44348379629629631</v>
      </c>
      <c r="BQ190" t="s">
        <v>608</v>
      </c>
      <c r="BR190" t="s">
        <v>609</v>
      </c>
      <c r="BS190" t="s">
        <v>610</v>
      </c>
      <c r="BT190" t="s">
        <v>611</v>
      </c>
      <c r="BU190" t="s">
        <v>612</v>
      </c>
      <c r="BV190" t="s">
        <v>613</v>
      </c>
      <c r="BW190" t="str">
        <f t="shared" si="2"/>
        <v>COMPLEMENTOS</v>
      </c>
    </row>
    <row r="191" spans="2:75" x14ac:dyDescent="0.25">
      <c r="B191">
        <v>4073857</v>
      </c>
      <c r="C191" t="s">
        <v>0</v>
      </c>
      <c r="D191">
        <v>1900</v>
      </c>
      <c r="E191" t="s">
        <v>0</v>
      </c>
      <c r="F191" t="s">
        <v>598</v>
      </c>
      <c r="G191">
        <v>1</v>
      </c>
      <c r="H191" t="s">
        <v>17</v>
      </c>
      <c r="I191" t="s">
        <v>599</v>
      </c>
      <c r="J191">
        <v>5.55</v>
      </c>
      <c r="K191" t="s">
        <v>408</v>
      </c>
      <c r="M191">
        <v>100</v>
      </c>
      <c r="N191" t="s">
        <v>19</v>
      </c>
      <c r="O191" t="s">
        <v>20</v>
      </c>
      <c r="P191" t="s">
        <v>1312</v>
      </c>
      <c r="Q191" t="s">
        <v>1313</v>
      </c>
      <c r="R191" t="s">
        <v>1312</v>
      </c>
      <c r="S191" t="s">
        <v>1314</v>
      </c>
      <c r="T191" t="s">
        <v>23</v>
      </c>
      <c r="V191">
        <v>2501</v>
      </c>
      <c r="W191" t="s">
        <v>601</v>
      </c>
      <c r="X191" t="s">
        <v>602</v>
      </c>
      <c r="Z191">
        <v>55464</v>
      </c>
      <c r="AA191">
        <v>1</v>
      </c>
      <c r="AB191">
        <v>100</v>
      </c>
      <c r="AE191" t="s">
        <v>409</v>
      </c>
      <c r="AJ191">
        <v>1</v>
      </c>
      <c r="AK191" t="s">
        <v>601</v>
      </c>
      <c r="AL191" s="1">
        <v>153865.53</v>
      </c>
      <c r="AM191">
        <v>555</v>
      </c>
      <c r="AN191">
        <v>60</v>
      </c>
      <c r="AO191" t="s">
        <v>603</v>
      </c>
      <c r="AP191" t="s">
        <v>604</v>
      </c>
      <c r="AQ191">
        <v>500</v>
      </c>
      <c r="AR191" t="s">
        <v>605</v>
      </c>
      <c r="AS191" t="s">
        <v>601</v>
      </c>
      <c r="AT191" t="s">
        <v>606</v>
      </c>
      <c r="AU191" t="s">
        <v>1314</v>
      </c>
      <c r="AV191" t="s">
        <v>607</v>
      </c>
      <c r="AW191">
        <v>100</v>
      </c>
      <c r="BA191">
        <v>100</v>
      </c>
      <c r="BB191">
        <v>176966</v>
      </c>
      <c r="BC191" t="s">
        <v>603</v>
      </c>
      <c r="BE191" t="s">
        <v>1313</v>
      </c>
      <c r="BG191">
        <v>0</v>
      </c>
      <c r="BH191">
        <v>0</v>
      </c>
      <c r="BI191">
        <v>0</v>
      </c>
      <c r="BK191" t="s">
        <v>1313</v>
      </c>
      <c r="BL191">
        <v>0</v>
      </c>
      <c r="BM191" s="2">
        <v>0.44348379629629631</v>
      </c>
      <c r="BQ191" t="s">
        <v>608</v>
      </c>
      <c r="BR191" t="s">
        <v>609</v>
      </c>
      <c r="BS191" t="s">
        <v>610</v>
      </c>
      <c r="BT191" t="s">
        <v>611</v>
      </c>
      <c r="BU191" t="s">
        <v>612</v>
      </c>
      <c r="BV191" t="s">
        <v>613</v>
      </c>
      <c r="BW191" t="str">
        <f t="shared" si="2"/>
        <v>COMPLEMENTOS</v>
      </c>
    </row>
    <row r="192" spans="2:75" x14ac:dyDescent="0.25">
      <c r="B192">
        <v>4073857</v>
      </c>
      <c r="C192" t="s">
        <v>0</v>
      </c>
      <c r="D192">
        <v>1910</v>
      </c>
      <c r="E192" t="s">
        <v>0</v>
      </c>
      <c r="F192" t="s">
        <v>598</v>
      </c>
      <c r="G192">
        <v>1</v>
      </c>
      <c r="H192" t="s">
        <v>17</v>
      </c>
      <c r="I192" t="s">
        <v>599</v>
      </c>
      <c r="J192">
        <v>2.48</v>
      </c>
      <c r="K192" t="s">
        <v>410</v>
      </c>
      <c r="M192">
        <v>96</v>
      </c>
      <c r="N192" t="s">
        <v>19</v>
      </c>
      <c r="O192" t="s">
        <v>20</v>
      </c>
      <c r="P192" t="s">
        <v>1312</v>
      </c>
      <c r="Q192" t="s">
        <v>1313</v>
      </c>
      <c r="R192" t="s">
        <v>1312</v>
      </c>
      <c r="S192" t="s">
        <v>1314</v>
      </c>
      <c r="T192" t="s">
        <v>23</v>
      </c>
      <c r="V192">
        <v>2501</v>
      </c>
      <c r="W192" t="s">
        <v>601</v>
      </c>
      <c r="X192" t="s">
        <v>602</v>
      </c>
      <c r="Z192">
        <v>55464</v>
      </c>
      <c r="AA192">
        <v>1</v>
      </c>
      <c r="AB192">
        <v>96</v>
      </c>
      <c r="AE192" t="s">
        <v>411</v>
      </c>
      <c r="AJ192">
        <v>1</v>
      </c>
      <c r="AK192" t="s">
        <v>601</v>
      </c>
      <c r="AL192" s="1">
        <v>153865.53</v>
      </c>
      <c r="AM192">
        <v>238.08</v>
      </c>
      <c r="AN192">
        <v>60</v>
      </c>
      <c r="AO192" t="s">
        <v>603</v>
      </c>
      <c r="AP192" t="s">
        <v>604</v>
      </c>
      <c r="AQ192">
        <v>500</v>
      </c>
      <c r="AR192" t="s">
        <v>605</v>
      </c>
      <c r="AS192" t="s">
        <v>601</v>
      </c>
      <c r="AT192" t="s">
        <v>606</v>
      </c>
      <c r="AU192" t="s">
        <v>1314</v>
      </c>
      <c r="AV192" t="s">
        <v>607</v>
      </c>
      <c r="AW192">
        <v>96</v>
      </c>
      <c r="BA192">
        <v>100</v>
      </c>
      <c r="BB192">
        <v>176966</v>
      </c>
      <c r="BC192" t="s">
        <v>603</v>
      </c>
      <c r="BE192" t="s">
        <v>1313</v>
      </c>
      <c r="BG192">
        <v>0</v>
      </c>
      <c r="BH192">
        <v>0</v>
      </c>
      <c r="BI192">
        <v>0</v>
      </c>
      <c r="BK192" t="s">
        <v>1313</v>
      </c>
      <c r="BL192">
        <v>0</v>
      </c>
      <c r="BM192" s="2">
        <v>0.44348379629629631</v>
      </c>
      <c r="BQ192" t="s">
        <v>608</v>
      </c>
      <c r="BR192" t="s">
        <v>609</v>
      </c>
      <c r="BS192" t="s">
        <v>610</v>
      </c>
      <c r="BT192" t="s">
        <v>611</v>
      </c>
      <c r="BU192" t="s">
        <v>612</v>
      </c>
      <c r="BV192" t="s">
        <v>613</v>
      </c>
      <c r="BW192" t="str">
        <f t="shared" si="2"/>
        <v>COMPLEMENTOS</v>
      </c>
    </row>
    <row r="193" spans="2:75" x14ac:dyDescent="0.25">
      <c r="B193">
        <v>4073857</v>
      </c>
      <c r="C193" t="s">
        <v>0</v>
      </c>
      <c r="D193">
        <v>1920</v>
      </c>
      <c r="E193" t="s">
        <v>0</v>
      </c>
      <c r="F193" t="s">
        <v>598</v>
      </c>
      <c r="G193">
        <v>1</v>
      </c>
      <c r="H193" t="s">
        <v>17</v>
      </c>
      <c r="I193" t="s">
        <v>599</v>
      </c>
      <c r="J193">
        <v>3.62</v>
      </c>
      <c r="K193" t="s">
        <v>416</v>
      </c>
      <c r="M193">
        <v>96</v>
      </c>
      <c r="N193" t="s">
        <v>19</v>
      </c>
      <c r="O193" t="s">
        <v>20</v>
      </c>
      <c r="P193" t="s">
        <v>1312</v>
      </c>
      <c r="Q193" t="s">
        <v>1313</v>
      </c>
      <c r="R193" t="s">
        <v>1312</v>
      </c>
      <c r="S193" t="s">
        <v>1314</v>
      </c>
      <c r="T193" t="s">
        <v>23</v>
      </c>
      <c r="V193">
        <v>2501</v>
      </c>
      <c r="W193" t="s">
        <v>601</v>
      </c>
      <c r="X193" t="s">
        <v>602</v>
      </c>
      <c r="Z193">
        <v>55464</v>
      </c>
      <c r="AA193">
        <v>1</v>
      </c>
      <c r="AB193">
        <v>96</v>
      </c>
      <c r="AE193" t="s">
        <v>417</v>
      </c>
      <c r="AJ193">
        <v>1</v>
      </c>
      <c r="AK193" t="s">
        <v>601</v>
      </c>
      <c r="AL193" s="1">
        <v>153865.53</v>
      </c>
      <c r="AM193">
        <v>347.52</v>
      </c>
      <c r="AN193">
        <v>60</v>
      </c>
      <c r="AO193" t="s">
        <v>603</v>
      </c>
      <c r="AP193" t="s">
        <v>604</v>
      </c>
      <c r="AQ193">
        <v>500</v>
      </c>
      <c r="AR193" t="s">
        <v>605</v>
      </c>
      <c r="AS193" t="s">
        <v>601</v>
      </c>
      <c r="AT193" t="s">
        <v>606</v>
      </c>
      <c r="AU193" t="s">
        <v>1314</v>
      </c>
      <c r="AV193" t="s">
        <v>607</v>
      </c>
      <c r="AW193">
        <v>96</v>
      </c>
      <c r="BA193">
        <v>100</v>
      </c>
      <c r="BB193">
        <v>176966</v>
      </c>
      <c r="BC193" t="s">
        <v>603</v>
      </c>
      <c r="BE193" t="s">
        <v>1313</v>
      </c>
      <c r="BG193">
        <v>0</v>
      </c>
      <c r="BH193">
        <v>0</v>
      </c>
      <c r="BI193">
        <v>0</v>
      </c>
      <c r="BK193" t="s">
        <v>1313</v>
      </c>
      <c r="BL193">
        <v>0</v>
      </c>
      <c r="BM193" s="2">
        <v>0.44348379629629631</v>
      </c>
      <c r="BQ193" t="s">
        <v>608</v>
      </c>
      <c r="BR193" t="s">
        <v>609</v>
      </c>
      <c r="BS193" t="s">
        <v>610</v>
      </c>
      <c r="BT193" t="s">
        <v>611</v>
      </c>
      <c r="BU193" t="s">
        <v>612</v>
      </c>
      <c r="BV193" t="s">
        <v>613</v>
      </c>
      <c r="BW193" t="str">
        <f t="shared" si="2"/>
        <v>COMPLEMENTOS</v>
      </c>
    </row>
    <row r="194" spans="2:75" x14ac:dyDescent="0.25">
      <c r="B194">
        <v>4073857</v>
      </c>
      <c r="C194" t="s">
        <v>0</v>
      </c>
      <c r="D194">
        <v>1930</v>
      </c>
      <c r="E194" t="s">
        <v>0</v>
      </c>
      <c r="F194" t="s">
        <v>598</v>
      </c>
      <c r="G194">
        <v>1</v>
      </c>
      <c r="H194" t="s">
        <v>17</v>
      </c>
      <c r="I194" t="s">
        <v>599</v>
      </c>
      <c r="J194">
        <v>16.57</v>
      </c>
      <c r="K194" t="s">
        <v>420</v>
      </c>
      <c r="M194">
        <v>24</v>
      </c>
      <c r="N194" t="s">
        <v>19</v>
      </c>
      <c r="O194" t="s">
        <v>20</v>
      </c>
      <c r="P194" t="s">
        <v>1312</v>
      </c>
      <c r="Q194" t="s">
        <v>1313</v>
      </c>
      <c r="R194" t="s">
        <v>1312</v>
      </c>
      <c r="S194" t="s">
        <v>1314</v>
      </c>
      <c r="T194" t="s">
        <v>23</v>
      </c>
      <c r="V194">
        <v>2501</v>
      </c>
      <c r="W194" t="s">
        <v>601</v>
      </c>
      <c r="X194" t="s">
        <v>602</v>
      </c>
      <c r="Z194">
        <v>55464</v>
      </c>
      <c r="AA194">
        <v>1</v>
      </c>
      <c r="AB194">
        <v>24</v>
      </c>
      <c r="AE194" t="s">
        <v>421</v>
      </c>
      <c r="AJ194">
        <v>1</v>
      </c>
      <c r="AK194" t="s">
        <v>601</v>
      </c>
      <c r="AL194" s="1">
        <v>153865.53</v>
      </c>
      <c r="AM194">
        <v>397.68</v>
      </c>
      <c r="AN194">
        <v>54</v>
      </c>
      <c r="AO194" t="s">
        <v>603</v>
      </c>
      <c r="AP194" t="s">
        <v>604</v>
      </c>
      <c r="AQ194">
        <v>500</v>
      </c>
      <c r="AR194" t="s">
        <v>605</v>
      </c>
      <c r="AS194" t="s">
        <v>601</v>
      </c>
      <c r="AT194" t="s">
        <v>606</v>
      </c>
      <c r="AU194" t="s">
        <v>1314</v>
      </c>
      <c r="AV194" t="s">
        <v>607</v>
      </c>
      <c r="AW194">
        <v>24</v>
      </c>
      <c r="BA194">
        <v>100</v>
      </c>
      <c r="BB194">
        <v>176966</v>
      </c>
      <c r="BC194" t="s">
        <v>603</v>
      </c>
      <c r="BE194" t="s">
        <v>1313</v>
      </c>
      <c r="BG194">
        <v>0</v>
      </c>
      <c r="BH194">
        <v>0</v>
      </c>
      <c r="BI194">
        <v>0</v>
      </c>
      <c r="BK194" t="s">
        <v>1313</v>
      </c>
      <c r="BL194">
        <v>0</v>
      </c>
      <c r="BM194" s="2">
        <v>0.44348379629629631</v>
      </c>
      <c r="BQ194" t="s">
        <v>608</v>
      </c>
      <c r="BR194" t="s">
        <v>609</v>
      </c>
      <c r="BS194" t="s">
        <v>610</v>
      </c>
      <c r="BT194" t="s">
        <v>611</v>
      </c>
      <c r="BU194" t="s">
        <v>612</v>
      </c>
      <c r="BV194" t="s">
        <v>613</v>
      </c>
      <c r="BW194" t="str">
        <f t="shared" ref="BW194:BW257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GRIFERIA</v>
      </c>
    </row>
    <row r="195" spans="2:75" x14ac:dyDescent="0.25">
      <c r="B195">
        <v>4073857</v>
      </c>
      <c r="C195" t="s">
        <v>0</v>
      </c>
      <c r="D195">
        <v>1940</v>
      </c>
      <c r="E195" t="s">
        <v>0</v>
      </c>
      <c r="F195" t="s">
        <v>598</v>
      </c>
      <c r="G195">
        <v>1</v>
      </c>
      <c r="H195" t="s">
        <v>17</v>
      </c>
      <c r="I195" t="s">
        <v>599</v>
      </c>
      <c r="J195">
        <v>3.87</v>
      </c>
      <c r="K195" t="s">
        <v>967</v>
      </c>
      <c r="M195">
        <v>144</v>
      </c>
      <c r="N195" t="s">
        <v>19</v>
      </c>
      <c r="O195" t="s">
        <v>20</v>
      </c>
      <c r="P195" t="s">
        <v>1312</v>
      </c>
      <c r="Q195" t="s">
        <v>1313</v>
      </c>
      <c r="R195" t="s">
        <v>1312</v>
      </c>
      <c r="S195" t="s">
        <v>1314</v>
      </c>
      <c r="T195" t="s">
        <v>23</v>
      </c>
      <c r="V195">
        <v>2501</v>
      </c>
      <c r="W195" t="s">
        <v>601</v>
      </c>
      <c r="X195" t="s">
        <v>602</v>
      </c>
      <c r="Z195">
        <v>55464</v>
      </c>
      <c r="AA195">
        <v>1</v>
      </c>
      <c r="AB195">
        <v>144</v>
      </c>
      <c r="AE195" t="s">
        <v>968</v>
      </c>
      <c r="AJ195">
        <v>1</v>
      </c>
      <c r="AK195" t="s">
        <v>601</v>
      </c>
      <c r="AL195" s="1">
        <v>153865.53</v>
      </c>
      <c r="AM195">
        <v>557.28</v>
      </c>
      <c r="AN195">
        <v>55</v>
      </c>
      <c r="AO195" t="s">
        <v>603</v>
      </c>
      <c r="AP195" t="s">
        <v>604</v>
      </c>
      <c r="AQ195">
        <v>500</v>
      </c>
      <c r="AR195" t="s">
        <v>605</v>
      </c>
      <c r="AS195" t="s">
        <v>601</v>
      </c>
      <c r="AT195" t="s">
        <v>606</v>
      </c>
      <c r="AU195" t="s">
        <v>1314</v>
      </c>
      <c r="AV195" t="s">
        <v>607</v>
      </c>
      <c r="AW195">
        <v>144</v>
      </c>
      <c r="BA195">
        <v>100</v>
      </c>
      <c r="BB195">
        <v>176966</v>
      </c>
      <c r="BC195" t="s">
        <v>603</v>
      </c>
      <c r="BE195" t="s">
        <v>1313</v>
      </c>
      <c r="BG195">
        <v>0</v>
      </c>
      <c r="BH195">
        <v>0</v>
      </c>
      <c r="BI195">
        <v>0</v>
      </c>
      <c r="BK195" t="s">
        <v>1313</v>
      </c>
      <c r="BL195">
        <v>0</v>
      </c>
      <c r="BM195" s="2">
        <v>0.44348379629629631</v>
      </c>
      <c r="BQ195" t="s">
        <v>608</v>
      </c>
      <c r="BR195" t="s">
        <v>609</v>
      </c>
      <c r="BS195" t="s">
        <v>610</v>
      </c>
      <c r="BT195" t="s">
        <v>611</v>
      </c>
      <c r="BU195" t="s">
        <v>612</v>
      </c>
      <c r="BV195" t="s">
        <v>613</v>
      </c>
      <c r="BW195" t="str">
        <f t="shared" si="3"/>
        <v>COMPLEMENTOS</v>
      </c>
    </row>
    <row r="196" spans="2:75" x14ac:dyDescent="0.25">
      <c r="B196">
        <v>4073857</v>
      </c>
      <c r="C196" t="s">
        <v>0</v>
      </c>
      <c r="D196">
        <v>1950</v>
      </c>
      <c r="E196" t="s">
        <v>0</v>
      </c>
      <c r="F196" t="s">
        <v>598</v>
      </c>
      <c r="G196">
        <v>1</v>
      </c>
      <c r="H196" t="s">
        <v>17</v>
      </c>
      <c r="I196" t="s">
        <v>599</v>
      </c>
      <c r="J196">
        <v>5.35</v>
      </c>
      <c r="K196" t="s">
        <v>422</v>
      </c>
      <c r="M196">
        <v>12</v>
      </c>
      <c r="N196" t="s">
        <v>19</v>
      </c>
      <c r="O196" t="s">
        <v>20</v>
      </c>
      <c r="P196" t="s">
        <v>1312</v>
      </c>
      <c r="Q196" t="s">
        <v>1313</v>
      </c>
      <c r="R196" t="s">
        <v>1312</v>
      </c>
      <c r="S196" t="s">
        <v>1314</v>
      </c>
      <c r="T196" t="s">
        <v>23</v>
      </c>
      <c r="V196">
        <v>2501</v>
      </c>
      <c r="W196" t="s">
        <v>601</v>
      </c>
      <c r="X196" t="s">
        <v>602</v>
      </c>
      <c r="Z196">
        <v>55464</v>
      </c>
      <c r="AA196">
        <v>1</v>
      </c>
      <c r="AB196">
        <v>12</v>
      </c>
      <c r="AE196" t="s">
        <v>423</v>
      </c>
      <c r="AJ196">
        <v>1</v>
      </c>
      <c r="AK196" t="s">
        <v>601</v>
      </c>
      <c r="AL196" s="1">
        <v>153865.53</v>
      </c>
      <c r="AM196">
        <v>64.2</v>
      </c>
      <c r="AN196">
        <v>55</v>
      </c>
      <c r="AO196" t="s">
        <v>603</v>
      </c>
      <c r="AP196" t="s">
        <v>604</v>
      </c>
      <c r="AQ196">
        <v>500</v>
      </c>
      <c r="AR196" t="s">
        <v>605</v>
      </c>
      <c r="AS196" t="s">
        <v>601</v>
      </c>
      <c r="AT196" t="s">
        <v>606</v>
      </c>
      <c r="AU196" t="s">
        <v>1314</v>
      </c>
      <c r="AV196" t="s">
        <v>607</v>
      </c>
      <c r="AW196">
        <v>12</v>
      </c>
      <c r="BA196">
        <v>100</v>
      </c>
      <c r="BB196">
        <v>176966</v>
      </c>
      <c r="BC196" t="s">
        <v>603</v>
      </c>
      <c r="BE196" t="s">
        <v>1313</v>
      </c>
      <c r="BG196">
        <v>0</v>
      </c>
      <c r="BH196">
        <v>0</v>
      </c>
      <c r="BI196">
        <v>0</v>
      </c>
      <c r="BK196" t="s">
        <v>1313</v>
      </c>
      <c r="BL196">
        <v>0</v>
      </c>
      <c r="BM196" s="2">
        <v>0.44348379629629631</v>
      </c>
      <c r="BQ196" t="s">
        <v>608</v>
      </c>
      <c r="BR196" t="s">
        <v>609</v>
      </c>
      <c r="BS196" t="s">
        <v>610</v>
      </c>
      <c r="BT196" t="s">
        <v>611</v>
      </c>
      <c r="BU196" t="s">
        <v>612</v>
      </c>
      <c r="BV196" t="s">
        <v>613</v>
      </c>
      <c r="BW196" t="str">
        <f t="shared" si="3"/>
        <v>COMPLEMENTOS</v>
      </c>
    </row>
    <row r="197" spans="2:75" x14ac:dyDescent="0.25">
      <c r="B197">
        <v>4073857</v>
      </c>
      <c r="C197" t="s">
        <v>0</v>
      </c>
      <c r="D197">
        <v>1960</v>
      </c>
      <c r="E197" t="s">
        <v>0</v>
      </c>
      <c r="F197" t="s">
        <v>598</v>
      </c>
      <c r="G197">
        <v>1</v>
      </c>
      <c r="H197" t="s">
        <v>17</v>
      </c>
      <c r="I197" t="s">
        <v>599</v>
      </c>
      <c r="J197">
        <v>792.73</v>
      </c>
      <c r="K197" t="s">
        <v>424</v>
      </c>
      <c r="M197">
        <v>2</v>
      </c>
      <c r="N197" t="s">
        <v>19</v>
      </c>
      <c r="O197" t="s">
        <v>20</v>
      </c>
      <c r="P197" t="s">
        <v>1312</v>
      </c>
      <c r="Q197" t="s">
        <v>1313</v>
      </c>
      <c r="R197" t="s">
        <v>1312</v>
      </c>
      <c r="S197" t="s">
        <v>1314</v>
      </c>
      <c r="T197" t="s">
        <v>23</v>
      </c>
      <c r="V197">
        <v>2501</v>
      </c>
      <c r="W197" t="s">
        <v>601</v>
      </c>
      <c r="X197" t="s">
        <v>602</v>
      </c>
      <c r="Z197">
        <v>55464</v>
      </c>
      <c r="AA197">
        <v>1</v>
      </c>
      <c r="AB197">
        <v>2</v>
      </c>
      <c r="AE197" t="s">
        <v>425</v>
      </c>
      <c r="AJ197">
        <v>1</v>
      </c>
      <c r="AK197" t="s">
        <v>601</v>
      </c>
      <c r="AL197" s="1">
        <v>153865.53</v>
      </c>
      <c r="AM197" s="1">
        <v>1585.46</v>
      </c>
      <c r="AN197">
        <v>50</v>
      </c>
      <c r="AO197" t="s">
        <v>603</v>
      </c>
      <c r="AP197" t="s">
        <v>604</v>
      </c>
      <c r="AQ197">
        <v>500</v>
      </c>
      <c r="AR197" t="s">
        <v>605</v>
      </c>
      <c r="AS197" t="s">
        <v>601</v>
      </c>
      <c r="AT197" t="s">
        <v>606</v>
      </c>
      <c r="AU197" t="s">
        <v>1314</v>
      </c>
      <c r="AV197" t="s">
        <v>607</v>
      </c>
      <c r="AW197">
        <v>2</v>
      </c>
      <c r="BA197">
        <v>100</v>
      </c>
      <c r="BB197">
        <v>176966</v>
      </c>
      <c r="BC197" t="s">
        <v>603</v>
      </c>
      <c r="BE197" t="s">
        <v>1313</v>
      </c>
      <c r="BG197">
        <v>0</v>
      </c>
      <c r="BH197">
        <v>0</v>
      </c>
      <c r="BI197">
        <v>0</v>
      </c>
      <c r="BK197" t="s">
        <v>1313</v>
      </c>
      <c r="BL197">
        <v>0</v>
      </c>
      <c r="BM197" s="2">
        <v>0.44348379629629631</v>
      </c>
      <c r="BQ197" t="s">
        <v>608</v>
      </c>
      <c r="BR197" t="s">
        <v>609</v>
      </c>
      <c r="BS197" t="s">
        <v>610</v>
      </c>
      <c r="BT197" t="s">
        <v>611</v>
      </c>
      <c r="BU197" t="s">
        <v>612</v>
      </c>
      <c r="BV197" t="s">
        <v>613</v>
      </c>
      <c r="BW197" t="str">
        <f t="shared" si="3"/>
        <v>SANITARIOS</v>
      </c>
    </row>
    <row r="198" spans="2:75" x14ac:dyDescent="0.25">
      <c r="B198">
        <v>4073857</v>
      </c>
      <c r="C198" t="s">
        <v>0</v>
      </c>
      <c r="D198">
        <v>1970</v>
      </c>
      <c r="E198" t="s">
        <v>0</v>
      </c>
      <c r="F198" t="s">
        <v>598</v>
      </c>
      <c r="G198">
        <v>1</v>
      </c>
      <c r="H198" t="s">
        <v>17</v>
      </c>
      <c r="I198" t="s">
        <v>599</v>
      </c>
      <c r="J198">
        <v>53.38</v>
      </c>
      <c r="K198" t="s">
        <v>1293</v>
      </c>
      <c r="M198">
        <v>10</v>
      </c>
      <c r="N198" t="s">
        <v>19</v>
      </c>
      <c r="O198" t="s">
        <v>20</v>
      </c>
      <c r="P198" t="s">
        <v>1312</v>
      </c>
      <c r="Q198" t="s">
        <v>1313</v>
      </c>
      <c r="R198" t="s">
        <v>1312</v>
      </c>
      <c r="S198" t="s">
        <v>1314</v>
      </c>
      <c r="T198" t="s">
        <v>40</v>
      </c>
      <c r="V198">
        <v>2501</v>
      </c>
      <c r="W198" t="s">
        <v>601</v>
      </c>
      <c r="X198" t="s">
        <v>602</v>
      </c>
      <c r="Z198">
        <v>55464</v>
      </c>
      <c r="AA198">
        <v>1</v>
      </c>
      <c r="AB198">
        <v>10</v>
      </c>
      <c r="AE198" t="s">
        <v>1294</v>
      </c>
      <c r="AJ198">
        <v>1</v>
      </c>
      <c r="AK198" t="s">
        <v>601</v>
      </c>
      <c r="AL198" s="1">
        <v>153865.53</v>
      </c>
      <c r="AM198">
        <v>533.79999999999995</v>
      </c>
      <c r="AN198">
        <v>50</v>
      </c>
      <c r="AO198" t="s">
        <v>614</v>
      </c>
      <c r="AP198" t="s">
        <v>604</v>
      </c>
      <c r="AQ198">
        <v>500</v>
      </c>
      <c r="AR198" t="s">
        <v>605</v>
      </c>
      <c r="AS198" t="s">
        <v>601</v>
      </c>
      <c r="AT198" t="s">
        <v>606</v>
      </c>
      <c r="AU198" t="s">
        <v>1314</v>
      </c>
      <c r="AV198" t="s">
        <v>607</v>
      </c>
      <c r="AW198">
        <v>10</v>
      </c>
      <c r="BA198">
        <v>100</v>
      </c>
      <c r="BB198">
        <v>176966</v>
      </c>
      <c r="BC198" t="s">
        <v>603</v>
      </c>
      <c r="BE198" t="s">
        <v>1313</v>
      </c>
      <c r="BG198">
        <v>0</v>
      </c>
      <c r="BH198">
        <v>0</v>
      </c>
      <c r="BI198">
        <v>0</v>
      </c>
      <c r="BK198" t="s">
        <v>1313</v>
      </c>
      <c r="BL198">
        <v>0</v>
      </c>
      <c r="BM198" s="2">
        <v>0.44348379629629631</v>
      </c>
      <c r="BQ198" t="s">
        <v>608</v>
      </c>
      <c r="BR198" t="s">
        <v>609</v>
      </c>
      <c r="BS198" t="s">
        <v>610</v>
      </c>
      <c r="BT198" t="s">
        <v>611</v>
      </c>
      <c r="BU198" t="s">
        <v>612</v>
      </c>
      <c r="BV198" t="s">
        <v>613</v>
      </c>
      <c r="BW198" t="str">
        <f t="shared" si="3"/>
        <v>SANITARIOS</v>
      </c>
    </row>
    <row r="199" spans="2:75" x14ac:dyDescent="0.25">
      <c r="B199">
        <v>4073857</v>
      </c>
      <c r="C199" t="s">
        <v>0</v>
      </c>
      <c r="D199">
        <v>1980</v>
      </c>
      <c r="E199" t="s">
        <v>0</v>
      </c>
      <c r="F199" t="s">
        <v>598</v>
      </c>
      <c r="G199">
        <v>1</v>
      </c>
      <c r="H199" t="s">
        <v>17</v>
      </c>
      <c r="I199" t="s">
        <v>599</v>
      </c>
      <c r="J199">
        <v>0</v>
      </c>
      <c r="K199" t="s">
        <v>1295</v>
      </c>
      <c r="M199">
        <v>10</v>
      </c>
      <c r="N199" t="s">
        <v>19</v>
      </c>
      <c r="O199" t="s">
        <v>20</v>
      </c>
      <c r="P199" t="s">
        <v>1312</v>
      </c>
      <c r="Q199" t="s">
        <v>1313</v>
      </c>
      <c r="R199" t="s">
        <v>1312</v>
      </c>
      <c r="S199" t="s">
        <v>1314</v>
      </c>
      <c r="T199" t="s">
        <v>40</v>
      </c>
      <c r="V199">
        <v>2501</v>
      </c>
      <c r="W199" t="s">
        <v>601</v>
      </c>
      <c r="X199" t="s">
        <v>602</v>
      </c>
      <c r="Z199">
        <v>55464</v>
      </c>
      <c r="AA199">
        <v>1</v>
      </c>
      <c r="AB199">
        <v>10</v>
      </c>
      <c r="AE199" t="s">
        <v>1296</v>
      </c>
      <c r="AJ199">
        <v>1</v>
      </c>
      <c r="AK199" t="s">
        <v>601</v>
      </c>
      <c r="AL199" s="1">
        <v>153865.53</v>
      </c>
      <c r="AM199">
        <v>0</v>
      </c>
      <c r="AN199">
        <v>50</v>
      </c>
      <c r="AO199" t="s">
        <v>614</v>
      </c>
      <c r="AP199" t="s">
        <v>604</v>
      </c>
      <c r="AQ199">
        <v>500</v>
      </c>
      <c r="AR199" t="s">
        <v>605</v>
      </c>
      <c r="AS199" t="s">
        <v>601</v>
      </c>
      <c r="AT199" t="s">
        <v>606</v>
      </c>
      <c r="AU199" t="s">
        <v>1314</v>
      </c>
      <c r="AV199" t="s">
        <v>607</v>
      </c>
      <c r="AW199">
        <v>10</v>
      </c>
      <c r="BA199">
        <v>100</v>
      </c>
      <c r="BB199">
        <v>176966</v>
      </c>
      <c r="BC199" t="s">
        <v>603</v>
      </c>
      <c r="BE199" t="s">
        <v>1313</v>
      </c>
      <c r="BG199">
        <v>0</v>
      </c>
      <c r="BH199">
        <v>0</v>
      </c>
      <c r="BI199">
        <v>0</v>
      </c>
      <c r="BK199" t="s">
        <v>1313</v>
      </c>
      <c r="BL199">
        <v>0</v>
      </c>
      <c r="BM199" s="2">
        <v>0.44348379629629631</v>
      </c>
      <c r="BQ199" t="s">
        <v>608</v>
      </c>
      <c r="BR199" t="s">
        <v>609</v>
      </c>
      <c r="BS199" t="s">
        <v>610</v>
      </c>
      <c r="BT199" t="s">
        <v>611</v>
      </c>
      <c r="BU199" t="s">
        <v>612</v>
      </c>
      <c r="BV199" t="s">
        <v>613</v>
      </c>
      <c r="BW199" t="str">
        <f t="shared" si="3"/>
        <v>SANITARIOS</v>
      </c>
    </row>
    <row r="200" spans="2:75" x14ac:dyDescent="0.25">
      <c r="B200">
        <v>4073857</v>
      </c>
      <c r="C200" t="s">
        <v>0</v>
      </c>
      <c r="D200">
        <v>1990</v>
      </c>
      <c r="E200" t="s">
        <v>0</v>
      </c>
      <c r="F200" t="s">
        <v>598</v>
      </c>
      <c r="G200">
        <v>1</v>
      </c>
      <c r="H200" t="s">
        <v>17</v>
      </c>
      <c r="I200" t="s">
        <v>599</v>
      </c>
      <c r="J200">
        <v>0</v>
      </c>
      <c r="K200" t="s">
        <v>1297</v>
      </c>
      <c r="M200">
        <v>10</v>
      </c>
      <c r="N200" t="s">
        <v>19</v>
      </c>
      <c r="O200" t="s">
        <v>20</v>
      </c>
      <c r="P200" t="s">
        <v>1312</v>
      </c>
      <c r="Q200" t="s">
        <v>1313</v>
      </c>
      <c r="R200" t="s">
        <v>1312</v>
      </c>
      <c r="S200" t="s">
        <v>1314</v>
      </c>
      <c r="T200" t="s">
        <v>40</v>
      </c>
      <c r="V200">
        <v>2501</v>
      </c>
      <c r="W200" t="s">
        <v>601</v>
      </c>
      <c r="X200" t="s">
        <v>602</v>
      </c>
      <c r="Z200">
        <v>55464</v>
      </c>
      <c r="AA200">
        <v>1</v>
      </c>
      <c r="AB200">
        <v>10</v>
      </c>
      <c r="AE200" t="s">
        <v>1298</v>
      </c>
      <c r="AJ200">
        <v>1</v>
      </c>
      <c r="AK200" t="s">
        <v>601</v>
      </c>
      <c r="AL200" s="1">
        <v>153865.53</v>
      </c>
      <c r="AM200">
        <v>0</v>
      </c>
      <c r="AN200">
        <v>50</v>
      </c>
      <c r="AO200" t="s">
        <v>614</v>
      </c>
      <c r="AP200" t="s">
        <v>604</v>
      </c>
      <c r="AQ200">
        <v>500</v>
      </c>
      <c r="AR200" t="s">
        <v>605</v>
      </c>
      <c r="AS200" t="s">
        <v>601</v>
      </c>
      <c r="AT200" t="s">
        <v>606</v>
      </c>
      <c r="AU200" t="s">
        <v>1314</v>
      </c>
      <c r="AV200" t="s">
        <v>607</v>
      </c>
      <c r="AW200">
        <v>10</v>
      </c>
      <c r="BA200">
        <v>100</v>
      </c>
      <c r="BB200">
        <v>176966</v>
      </c>
      <c r="BC200" t="s">
        <v>603</v>
      </c>
      <c r="BE200" t="s">
        <v>1313</v>
      </c>
      <c r="BG200">
        <v>0</v>
      </c>
      <c r="BH200">
        <v>0</v>
      </c>
      <c r="BI200">
        <v>0</v>
      </c>
      <c r="BK200" t="s">
        <v>1313</v>
      </c>
      <c r="BL200">
        <v>0</v>
      </c>
      <c r="BM200" s="2">
        <v>0.44348379629629631</v>
      </c>
      <c r="BQ200" t="s">
        <v>608</v>
      </c>
      <c r="BR200" t="s">
        <v>609</v>
      </c>
      <c r="BS200" t="s">
        <v>610</v>
      </c>
      <c r="BT200" t="s">
        <v>611</v>
      </c>
      <c r="BU200" t="s">
        <v>612</v>
      </c>
      <c r="BV200" t="s">
        <v>613</v>
      </c>
      <c r="BW200" t="str">
        <f t="shared" si="3"/>
        <v>SANITARIOS</v>
      </c>
    </row>
    <row r="201" spans="2:75" x14ac:dyDescent="0.25">
      <c r="B201">
        <v>4073857</v>
      </c>
      <c r="C201" t="s">
        <v>0</v>
      </c>
      <c r="D201">
        <v>2000</v>
      </c>
      <c r="E201" t="s">
        <v>0</v>
      </c>
      <c r="F201" t="s">
        <v>598</v>
      </c>
      <c r="G201">
        <v>1</v>
      </c>
      <c r="H201" t="s">
        <v>17</v>
      </c>
      <c r="I201" t="s">
        <v>599</v>
      </c>
      <c r="J201">
        <v>0</v>
      </c>
      <c r="K201" t="s">
        <v>1299</v>
      </c>
      <c r="M201">
        <v>10</v>
      </c>
      <c r="N201" t="s">
        <v>19</v>
      </c>
      <c r="O201" t="s">
        <v>20</v>
      </c>
      <c r="P201" t="s">
        <v>1312</v>
      </c>
      <c r="Q201" t="s">
        <v>1313</v>
      </c>
      <c r="R201" t="s">
        <v>1312</v>
      </c>
      <c r="S201" t="s">
        <v>1314</v>
      </c>
      <c r="T201" t="s">
        <v>40</v>
      </c>
      <c r="V201">
        <v>2501</v>
      </c>
      <c r="W201" t="s">
        <v>601</v>
      </c>
      <c r="X201" t="s">
        <v>602</v>
      </c>
      <c r="Z201">
        <v>55464</v>
      </c>
      <c r="AA201">
        <v>1</v>
      </c>
      <c r="AB201">
        <v>10</v>
      </c>
      <c r="AE201" t="s">
        <v>1300</v>
      </c>
      <c r="AJ201">
        <v>1</v>
      </c>
      <c r="AK201" t="s">
        <v>601</v>
      </c>
      <c r="AL201" s="1">
        <v>153865.53</v>
      </c>
      <c r="AM201">
        <v>0</v>
      </c>
      <c r="AN201">
        <v>51</v>
      </c>
      <c r="AO201" t="s">
        <v>614</v>
      </c>
      <c r="AP201" t="s">
        <v>604</v>
      </c>
      <c r="AQ201">
        <v>500</v>
      </c>
      <c r="AR201" t="s">
        <v>605</v>
      </c>
      <c r="AS201" t="s">
        <v>601</v>
      </c>
      <c r="AT201" t="s">
        <v>606</v>
      </c>
      <c r="AU201" t="s">
        <v>1314</v>
      </c>
      <c r="AV201" t="s">
        <v>607</v>
      </c>
      <c r="AW201">
        <v>10</v>
      </c>
      <c r="BA201">
        <v>100</v>
      </c>
      <c r="BB201">
        <v>176966</v>
      </c>
      <c r="BC201" t="s">
        <v>603</v>
      </c>
      <c r="BE201" t="s">
        <v>1313</v>
      </c>
      <c r="BG201">
        <v>0</v>
      </c>
      <c r="BH201">
        <v>0</v>
      </c>
      <c r="BI201">
        <v>0</v>
      </c>
      <c r="BK201" t="s">
        <v>1313</v>
      </c>
      <c r="BL201">
        <v>0</v>
      </c>
      <c r="BM201" s="2">
        <v>0.44348379629629631</v>
      </c>
      <c r="BQ201" t="s">
        <v>608</v>
      </c>
      <c r="BR201" t="s">
        <v>609</v>
      </c>
      <c r="BS201" t="s">
        <v>610</v>
      </c>
      <c r="BT201" t="s">
        <v>611</v>
      </c>
      <c r="BU201" t="s">
        <v>612</v>
      </c>
      <c r="BV201" t="s">
        <v>613</v>
      </c>
      <c r="BW201" t="str">
        <f t="shared" si="3"/>
        <v>PLASTICOS</v>
      </c>
    </row>
    <row r="202" spans="2:75" x14ac:dyDescent="0.25">
      <c r="B202">
        <v>4073857</v>
      </c>
      <c r="C202" t="s">
        <v>0</v>
      </c>
      <c r="D202">
        <v>2010</v>
      </c>
      <c r="E202" t="s">
        <v>0</v>
      </c>
      <c r="F202" t="s">
        <v>598</v>
      </c>
      <c r="G202">
        <v>1</v>
      </c>
      <c r="H202" t="s">
        <v>17</v>
      </c>
      <c r="I202" t="s">
        <v>599</v>
      </c>
      <c r="J202">
        <v>2.09</v>
      </c>
      <c r="K202" t="s">
        <v>790</v>
      </c>
      <c r="M202">
        <v>60</v>
      </c>
      <c r="N202" t="s">
        <v>19</v>
      </c>
      <c r="O202" t="s">
        <v>20</v>
      </c>
      <c r="P202" t="s">
        <v>1312</v>
      </c>
      <c r="Q202" t="s">
        <v>1313</v>
      </c>
      <c r="R202" t="s">
        <v>1312</v>
      </c>
      <c r="S202" t="s">
        <v>1314</v>
      </c>
      <c r="T202" t="s">
        <v>23</v>
      </c>
      <c r="V202">
        <v>2501</v>
      </c>
      <c r="W202" t="s">
        <v>601</v>
      </c>
      <c r="X202" t="s">
        <v>602</v>
      </c>
      <c r="Z202">
        <v>55464</v>
      </c>
      <c r="AA202">
        <v>1</v>
      </c>
      <c r="AB202">
        <v>60</v>
      </c>
      <c r="AE202" t="s">
        <v>791</v>
      </c>
      <c r="AJ202">
        <v>1</v>
      </c>
      <c r="AK202" t="s">
        <v>601</v>
      </c>
      <c r="AL202" s="1">
        <v>153865.53</v>
      </c>
      <c r="AM202">
        <v>125.4</v>
      </c>
      <c r="AN202">
        <v>54</v>
      </c>
      <c r="AO202" t="s">
        <v>603</v>
      </c>
      <c r="AP202" t="s">
        <v>604</v>
      </c>
      <c r="AQ202">
        <v>500</v>
      </c>
      <c r="AR202" t="s">
        <v>605</v>
      </c>
      <c r="AS202" t="s">
        <v>601</v>
      </c>
      <c r="AT202" t="s">
        <v>606</v>
      </c>
      <c r="AU202" t="s">
        <v>1314</v>
      </c>
      <c r="AV202" t="s">
        <v>607</v>
      </c>
      <c r="AW202">
        <v>60</v>
      </c>
      <c r="BA202">
        <v>100</v>
      </c>
      <c r="BB202">
        <v>176966</v>
      </c>
      <c r="BC202" t="s">
        <v>603</v>
      </c>
      <c r="BE202" t="s">
        <v>1313</v>
      </c>
      <c r="BG202">
        <v>0</v>
      </c>
      <c r="BH202">
        <v>0</v>
      </c>
      <c r="BI202">
        <v>0</v>
      </c>
      <c r="BK202" t="s">
        <v>1313</v>
      </c>
      <c r="BL202">
        <v>0</v>
      </c>
      <c r="BM202" s="2">
        <v>0.44348379629629631</v>
      </c>
      <c r="BQ202" t="s">
        <v>608</v>
      </c>
      <c r="BR202" t="s">
        <v>609</v>
      </c>
      <c r="BS202" t="s">
        <v>610</v>
      </c>
      <c r="BT202" t="s">
        <v>611</v>
      </c>
      <c r="BU202" t="s">
        <v>612</v>
      </c>
      <c r="BV202" t="s">
        <v>613</v>
      </c>
      <c r="BW202" t="str">
        <f t="shared" si="3"/>
        <v>GRIFERIA</v>
      </c>
    </row>
    <row r="203" spans="2:75" x14ac:dyDescent="0.25">
      <c r="B203">
        <v>4073857</v>
      </c>
      <c r="C203" t="s">
        <v>0</v>
      </c>
      <c r="D203">
        <v>2020</v>
      </c>
      <c r="E203" t="s">
        <v>0</v>
      </c>
      <c r="F203" t="s">
        <v>598</v>
      </c>
      <c r="G203">
        <v>1</v>
      </c>
      <c r="H203" t="s">
        <v>17</v>
      </c>
      <c r="I203" t="s">
        <v>599</v>
      </c>
      <c r="J203">
        <v>2.54</v>
      </c>
      <c r="K203" t="s">
        <v>991</v>
      </c>
      <c r="M203">
        <v>24</v>
      </c>
      <c r="N203" t="s">
        <v>19</v>
      </c>
      <c r="O203" t="s">
        <v>20</v>
      </c>
      <c r="P203" t="s">
        <v>1312</v>
      </c>
      <c r="Q203" t="s">
        <v>1313</v>
      </c>
      <c r="R203" t="s">
        <v>1312</v>
      </c>
      <c r="S203" t="s">
        <v>1314</v>
      </c>
      <c r="T203" t="s">
        <v>23</v>
      </c>
      <c r="V203">
        <v>2501</v>
      </c>
      <c r="W203" t="s">
        <v>601</v>
      </c>
      <c r="X203" t="s">
        <v>602</v>
      </c>
      <c r="Z203">
        <v>55464</v>
      </c>
      <c r="AA203">
        <v>1</v>
      </c>
      <c r="AB203">
        <v>24</v>
      </c>
      <c r="AE203" t="s">
        <v>992</v>
      </c>
      <c r="AJ203">
        <v>1</v>
      </c>
      <c r="AK203" t="s">
        <v>601</v>
      </c>
      <c r="AL203" s="1">
        <v>153865.53</v>
      </c>
      <c r="AM203">
        <v>60.96</v>
      </c>
      <c r="AN203">
        <v>54</v>
      </c>
      <c r="AO203" t="s">
        <v>603</v>
      </c>
      <c r="AP203" t="s">
        <v>604</v>
      </c>
      <c r="AQ203">
        <v>500</v>
      </c>
      <c r="AR203" t="s">
        <v>605</v>
      </c>
      <c r="AS203" t="s">
        <v>601</v>
      </c>
      <c r="AT203" t="s">
        <v>606</v>
      </c>
      <c r="AU203" t="s">
        <v>1314</v>
      </c>
      <c r="AV203" t="s">
        <v>607</v>
      </c>
      <c r="AW203">
        <v>24</v>
      </c>
      <c r="BA203">
        <v>100</v>
      </c>
      <c r="BB203">
        <v>176966</v>
      </c>
      <c r="BC203" t="s">
        <v>603</v>
      </c>
      <c r="BE203" t="s">
        <v>1313</v>
      </c>
      <c r="BG203">
        <v>0</v>
      </c>
      <c r="BH203">
        <v>0</v>
      </c>
      <c r="BI203">
        <v>0</v>
      </c>
      <c r="BK203" t="s">
        <v>1313</v>
      </c>
      <c r="BL203">
        <v>0</v>
      </c>
      <c r="BM203" s="2">
        <v>0.44348379629629631</v>
      </c>
      <c r="BQ203" t="s">
        <v>608</v>
      </c>
      <c r="BR203" t="s">
        <v>609</v>
      </c>
      <c r="BS203" t="s">
        <v>610</v>
      </c>
      <c r="BT203" t="s">
        <v>611</v>
      </c>
      <c r="BU203" t="s">
        <v>612</v>
      </c>
      <c r="BV203" t="s">
        <v>613</v>
      </c>
      <c r="BW203" t="str">
        <f t="shared" si="3"/>
        <v>GRIFERIA</v>
      </c>
    </row>
    <row r="204" spans="2:75" x14ac:dyDescent="0.25">
      <c r="B204">
        <v>4073857</v>
      </c>
      <c r="C204" t="s">
        <v>0</v>
      </c>
      <c r="D204">
        <v>2030</v>
      </c>
      <c r="E204" t="s">
        <v>0</v>
      </c>
      <c r="F204" t="s">
        <v>598</v>
      </c>
      <c r="G204">
        <v>1</v>
      </c>
      <c r="H204" t="s">
        <v>17</v>
      </c>
      <c r="I204" t="s">
        <v>599</v>
      </c>
      <c r="J204">
        <v>4.46</v>
      </c>
      <c r="K204" t="s">
        <v>919</v>
      </c>
      <c r="M204">
        <v>24</v>
      </c>
      <c r="N204" t="s">
        <v>19</v>
      </c>
      <c r="O204" t="s">
        <v>20</v>
      </c>
      <c r="P204" t="s">
        <v>1312</v>
      </c>
      <c r="Q204" t="s">
        <v>1313</v>
      </c>
      <c r="R204" t="s">
        <v>1312</v>
      </c>
      <c r="S204" t="s">
        <v>1314</v>
      </c>
      <c r="T204" t="s">
        <v>23</v>
      </c>
      <c r="V204">
        <v>2501</v>
      </c>
      <c r="W204" t="s">
        <v>601</v>
      </c>
      <c r="X204" t="s">
        <v>602</v>
      </c>
      <c r="Z204">
        <v>55464</v>
      </c>
      <c r="AA204">
        <v>1</v>
      </c>
      <c r="AB204">
        <v>24</v>
      </c>
      <c r="AE204" t="s">
        <v>920</v>
      </c>
      <c r="AJ204">
        <v>1</v>
      </c>
      <c r="AK204" t="s">
        <v>601</v>
      </c>
      <c r="AL204" s="1">
        <v>153865.53</v>
      </c>
      <c r="AM204">
        <v>107.04</v>
      </c>
      <c r="AN204">
        <v>54</v>
      </c>
      <c r="AO204" t="s">
        <v>603</v>
      </c>
      <c r="AP204" t="s">
        <v>604</v>
      </c>
      <c r="AQ204">
        <v>500</v>
      </c>
      <c r="AR204" t="s">
        <v>605</v>
      </c>
      <c r="AS204" t="s">
        <v>601</v>
      </c>
      <c r="AT204" t="s">
        <v>606</v>
      </c>
      <c r="AU204" t="s">
        <v>1314</v>
      </c>
      <c r="AV204" t="s">
        <v>607</v>
      </c>
      <c r="AW204">
        <v>24</v>
      </c>
      <c r="BA204">
        <v>100</v>
      </c>
      <c r="BB204">
        <v>176966</v>
      </c>
      <c r="BC204" t="s">
        <v>603</v>
      </c>
      <c r="BE204" t="s">
        <v>1313</v>
      </c>
      <c r="BG204">
        <v>0</v>
      </c>
      <c r="BH204">
        <v>0</v>
      </c>
      <c r="BI204">
        <v>0</v>
      </c>
      <c r="BK204" t="s">
        <v>1313</v>
      </c>
      <c r="BL204">
        <v>0</v>
      </c>
      <c r="BM204" s="2">
        <v>0.44348379629629631</v>
      </c>
      <c r="BQ204" t="s">
        <v>608</v>
      </c>
      <c r="BR204" t="s">
        <v>609</v>
      </c>
      <c r="BS204" t="s">
        <v>610</v>
      </c>
      <c r="BT204" t="s">
        <v>611</v>
      </c>
      <c r="BU204" t="s">
        <v>612</v>
      </c>
      <c r="BV204" t="s">
        <v>613</v>
      </c>
      <c r="BW204" t="str">
        <f t="shared" si="3"/>
        <v>GRIFERIA</v>
      </c>
    </row>
    <row r="205" spans="2:75" x14ac:dyDescent="0.25">
      <c r="B205">
        <v>4073857</v>
      </c>
      <c r="C205" t="s">
        <v>0</v>
      </c>
      <c r="D205">
        <v>2040</v>
      </c>
      <c r="E205" t="s">
        <v>0</v>
      </c>
      <c r="F205" t="s">
        <v>598</v>
      </c>
      <c r="G205">
        <v>1</v>
      </c>
      <c r="H205" t="s">
        <v>17</v>
      </c>
      <c r="I205" t="s">
        <v>599</v>
      </c>
      <c r="J205">
        <v>6.45</v>
      </c>
      <c r="K205" t="s">
        <v>436</v>
      </c>
      <c r="M205">
        <v>144</v>
      </c>
      <c r="N205" t="s">
        <v>19</v>
      </c>
      <c r="O205" t="s">
        <v>20</v>
      </c>
      <c r="P205" t="s">
        <v>1312</v>
      </c>
      <c r="Q205" t="s">
        <v>1313</v>
      </c>
      <c r="R205" t="s">
        <v>1312</v>
      </c>
      <c r="S205" t="s">
        <v>1314</v>
      </c>
      <c r="T205" t="s">
        <v>23</v>
      </c>
      <c r="V205">
        <v>2501</v>
      </c>
      <c r="W205" t="s">
        <v>601</v>
      </c>
      <c r="X205" t="s">
        <v>602</v>
      </c>
      <c r="Z205">
        <v>55464</v>
      </c>
      <c r="AA205">
        <v>1</v>
      </c>
      <c r="AB205">
        <v>144</v>
      </c>
      <c r="AE205" t="s">
        <v>437</v>
      </c>
      <c r="AJ205">
        <v>1</v>
      </c>
      <c r="AK205" t="s">
        <v>601</v>
      </c>
      <c r="AL205" s="1">
        <v>153865.53</v>
      </c>
      <c r="AM205">
        <v>928.8</v>
      </c>
      <c r="AN205">
        <v>54</v>
      </c>
      <c r="AO205" t="s">
        <v>603</v>
      </c>
      <c r="AP205" t="s">
        <v>604</v>
      </c>
      <c r="AQ205">
        <v>500</v>
      </c>
      <c r="AR205" t="s">
        <v>605</v>
      </c>
      <c r="AS205" t="s">
        <v>601</v>
      </c>
      <c r="AT205" t="s">
        <v>606</v>
      </c>
      <c r="AU205" t="s">
        <v>1314</v>
      </c>
      <c r="AV205" t="s">
        <v>607</v>
      </c>
      <c r="AW205">
        <v>144</v>
      </c>
      <c r="BA205">
        <v>100</v>
      </c>
      <c r="BB205">
        <v>176966</v>
      </c>
      <c r="BC205" t="s">
        <v>603</v>
      </c>
      <c r="BE205" t="s">
        <v>1313</v>
      </c>
      <c r="BG205">
        <v>0</v>
      </c>
      <c r="BH205">
        <v>0</v>
      </c>
      <c r="BI205">
        <v>0</v>
      </c>
      <c r="BK205" t="s">
        <v>1313</v>
      </c>
      <c r="BL205">
        <v>0</v>
      </c>
      <c r="BM205" s="2">
        <v>0.44348379629629631</v>
      </c>
      <c r="BQ205" t="s">
        <v>608</v>
      </c>
      <c r="BR205" t="s">
        <v>609</v>
      </c>
      <c r="BS205" t="s">
        <v>610</v>
      </c>
      <c r="BT205" t="s">
        <v>611</v>
      </c>
      <c r="BU205" t="s">
        <v>612</v>
      </c>
      <c r="BV205" t="s">
        <v>613</v>
      </c>
      <c r="BW205" t="str">
        <f t="shared" si="3"/>
        <v>GRIFERIA</v>
      </c>
    </row>
    <row r="206" spans="2:75" x14ac:dyDescent="0.25">
      <c r="B206">
        <v>4073857</v>
      </c>
      <c r="C206" t="s">
        <v>0</v>
      </c>
      <c r="D206">
        <v>2050</v>
      </c>
      <c r="E206" t="s">
        <v>0</v>
      </c>
      <c r="F206" t="s">
        <v>598</v>
      </c>
      <c r="G206">
        <v>1</v>
      </c>
      <c r="H206" t="s">
        <v>17</v>
      </c>
      <c r="I206" t="s">
        <v>599</v>
      </c>
      <c r="J206">
        <v>6.47</v>
      </c>
      <c r="K206" t="s">
        <v>794</v>
      </c>
      <c r="M206">
        <v>144</v>
      </c>
      <c r="N206" t="s">
        <v>19</v>
      </c>
      <c r="O206" t="s">
        <v>20</v>
      </c>
      <c r="P206" t="s">
        <v>1312</v>
      </c>
      <c r="Q206" t="s">
        <v>1313</v>
      </c>
      <c r="R206" t="s">
        <v>1312</v>
      </c>
      <c r="S206" t="s">
        <v>1314</v>
      </c>
      <c r="T206" t="s">
        <v>23</v>
      </c>
      <c r="V206">
        <v>2501</v>
      </c>
      <c r="W206" t="s">
        <v>601</v>
      </c>
      <c r="X206" t="s">
        <v>602</v>
      </c>
      <c r="Z206">
        <v>55464</v>
      </c>
      <c r="AA206">
        <v>1</v>
      </c>
      <c r="AB206">
        <v>144</v>
      </c>
      <c r="AE206" t="s">
        <v>795</v>
      </c>
      <c r="AJ206">
        <v>1</v>
      </c>
      <c r="AK206" t="s">
        <v>601</v>
      </c>
      <c r="AL206" s="1">
        <v>153865.53</v>
      </c>
      <c r="AM206">
        <v>931.68</v>
      </c>
      <c r="AN206">
        <v>54</v>
      </c>
      <c r="AO206" t="s">
        <v>603</v>
      </c>
      <c r="AP206" t="s">
        <v>604</v>
      </c>
      <c r="AQ206">
        <v>500</v>
      </c>
      <c r="AR206" t="s">
        <v>605</v>
      </c>
      <c r="AS206" t="s">
        <v>601</v>
      </c>
      <c r="AT206" t="s">
        <v>606</v>
      </c>
      <c r="AU206" t="s">
        <v>1314</v>
      </c>
      <c r="AV206" t="s">
        <v>607</v>
      </c>
      <c r="AW206">
        <v>144</v>
      </c>
      <c r="BA206">
        <v>100</v>
      </c>
      <c r="BB206">
        <v>176966</v>
      </c>
      <c r="BC206" t="s">
        <v>603</v>
      </c>
      <c r="BE206" t="s">
        <v>1313</v>
      </c>
      <c r="BG206">
        <v>0</v>
      </c>
      <c r="BH206">
        <v>0</v>
      </c>
      <c r="BI206">
        <v>0</v>
      </c>
      <c r="BK206" t="s">
        <v>1313</v>
      </c>
      <c r="BL206">
        <v>0</v>
      </c>
      <c r="BM206" s="2">
        <v>0.44348379629629631</v>
      </c>
      <c r="BQ206" t="s">
        <v>608</v>
      </c>
      <c r="BR206" t="s">
        <v>609</v>
      </c>
      <c r="BS206" t="s">
        <v>610</v>
      </c>
      <c r="BT206" t="s">
        <v>611</v>
      </c>
      <c r="BU206" t="s">
        <v>612</v>
      </c>
      <c r="BV206" t="s">
        <v>613</v>
      </c>
      <c r="BW206" t="str">
        <f t="shared" si="3"/>
        <v>GRIFERIA</v>
      </c>
    </row>
    <row r="207" spans="2:75" x14ac:dyDescent="0.25">
      <c r="B207">
        <v>4073857</v>
      </c>
      <c r="C207" t="s">
        <v>0</v>
      </c>
      <c r="D207">
        <v>2060</v>
      </c>
      <c r="E207" t="s">
        <v>0</v>
      </c>
      <c r="F207" t="s">
        <v>598</v>
      </c>
      <c r="G207">
        <v>1</v>
      </c>
      <c r="H207" t="s">
        <v>17</v>
      </c>
      <c r="I207" t="s">
        <v>599</v>
      </c>
      <c r="J207">
        <v>2.64</v>
      </c>
      <c r="K207" t="s">
        <v>438</v>
      </c>
      <c r="M207">
        <v>60</v>
      </c>
      <c r="N207" t="s">
        <v>19</v>
      </c>
      <c r="O207" t="s">
        <v>20</v>
      </c>
      <c r="P207" t="s">
        <v>1312</v>
      </c>
      <c r="Q207" t="s">
        <v>1313</v>
      </c>
      <c r="R207" t="s">
        <v>1312</v>
      </c>
      <c r="S207" t="s">
        <v>1314</v>
      </c>
      <c r="T207" t="s">
        <v>23</v>
      </c>
      <c r="V207">
        <v>2501</v>
      </c>
      <c r="W207" t="s">
        <v>601</v>
      </c>
      <c r="X207" t="s">
        <v>602</v>
      </c>
      <c r="Z207">
        <v>55464</v>
      </c>
      <c r="AA207">
        <v>1</v>
      </c>
      <c r="AB207">
        <v>60</v>
      </c>
      <c r="AE207" t="s">
        <v>439</v>
      </c>
      <c r="AJ207">
        <v>1</v>
      </c>
      <c r="AK207" t="s">
        <v>601</v>
      </c>
      <c r="AL207" s="1">
        <v>153865.53</v>
      </c>
      <c r="AM207">
        <v>158.4</v>
      </c>
      <c r="AN207">
        <v>54</v>
      </c>
      <c r="AO207" t="s">
        <v>603</v>
      </c>
      <c r="AP207" t="s">
        <v>604</v>
      </c>
      <c r="AQ207">
        <v>500</v>
      </c>
      <c r="AR207" t="s">
        <v>605</v>
      </c>
      <c r="AS207" t="s">
        <v>601</v>
      </c>
      <c r="AT207" t="s">
        <v>606</v>
      </c>
      <c r="AU207" t="s">
        <v>1314</v>
      </c>
      <c r="AV207" t="s">
        <v>607</v>
      </c>
      <c r="AW207">
        <v>60</v>
      </c>
      <c r="BA207">
        <v>100</v>
      </c>
      <c r="BB207">
        <v>176966</v>
      </c>
      <c r="BC207" t="s">
        <v>603</v>
      </c>
      <c r="BE207" t="s">
        <v>1313</v>
      </c>
      <c r="BG207">
        <v>0</v>
      </c>
      <c r="BH207">
        <v>0</v>
      </c>
      <c r="BI207">
        <v>0</v>
      </c>
      <c r="BK207" t="s">
        <v>1313</v>
      </c>
      <c r="BL207">
        <v>0</v>
      </c>
      <c r="BM207" s="2">
        <v>0.44348379629629631</v>
      </c>
      <c r="BQ207" t="s">
        <v>608</v>
      </c>
      <c r="BR207" t="s">
        <v>609</v>
      </c>
      <c r="BS207" t="s">
        <v>610</v>
      </c>
      <c r="BT207" t="s">
        <v>611</v>
      </c>
      <c r="BU207" t="s">
        <v>612</v>
      </c>
      <c r="BV207" t="s">
        <v>613</v>
      </c>
      <c r="BW207" t="str">
        <f t="shared" si="3"/>
        <v>GRIFERIA</v>
      </c>
    </row>
    <row r="208" spans="2:75" x14ac:dyDescent="0.25">
      <c r="B208">
        <v>4073857</v>
      </c>
      <c r="C208" t="s">
        <v>0</v>
      </c>
      <c r="D208">
        <v>2070</v>
      </c>
      <c r="E208" t="s">
        <v>0</v>
      </c>
      <c r="F208" t="s">
        <v>598</v>
      </c>
      <c r="G208">
        <v>1</v>
      </c>
      <c r="H208" t="s">
        <v>17</v>
      </c>
      <c r="I208" t="s">
        <v>599</v>
      </c>
      <c r="J208">
        <v>0.61</v>
      </c>
      <c r="K208" t="s">
        <v>921</v>
      </c>
      <c r="M208">
        <v>250</v>
      </c>
      <c r="N208" t="s">
        <v>19</v>
      </c>
      <c r="O208" t="s">
        <v>20</v>
      </c>
      <c r="P208" t="s">
        <v>1312</v>
      </c>
      <c r="Q208" t="s">
        <v>1313</v>
      </c>
      <c r="R208" t="s">
        <v>1312</v>
      </c>
      <c r="S208" t="s">
        <v>1314</v>
      </c>
      <c r="T208" t="s">
        <v>23</v>
      </c>
      <c r="V208">
        <v>2501</v>
      </c>
      <c r="W208" t="s">
        <v>601</v>
      </c>
      <c r="X208" t="s">
        <v>602</v>
      </c>
      <c r="Z208">
        <v>55464</v>
      </c>
      <c r="AA208">
        <v>1</v>
      </c>
      <c r="AB208">
        <v>250</v>
      </c>
      <c r="AE208" t="s">
        <v>922</v>
      </c>
      <c r="AJ208">
        <v>1</v>
      </c>
      <c r="AK208" t="s">
        <v>601</v>
      </c>
      <c r="AL208" s="1">
        <v>153865.53</v>
      </c>
      <c r="AM208">
        <v>151.9</v>
      </c>
      <c r="AN208">
        <v>51</v>
      </c>
      <c r="AO208" t="s">
        <v>603</v>
      </c>
      <c r="AP208" t="s">
        <v>604</v>
      </c>
      <c r="AQ208">
        <v>500</v>
      </c>
      <c r="AR208" t="s">
        <v>605</v>
      </c>
      <c r="AS208" t="s">
        <v>601</v>
      </c>
      <c r="AT208" t="s">
        <v>606</v>
      </c>
      <c r="AU208" t="s">
        <v>1314</v>
      </c>
      <c r="AV208" t="s">
        <v>607</v>
      </c>
      <c r="AW208">
        <v>250</v>
      </c>
      <c r="BA208">
        <v>100</v>
      </c>
      <c r="BB208">
        <v>176966</v>
      </c>
      <c r="BC208" t="s">
        <v>603</v>
      </c>
      <c r="BE208" t="s">
        <v>1313</v>
      </c>
      <c r="BG208">
        <v>0</v>
      </c>
      <c r="BH208">
        <v>0</v>
      </c>
      <c r="BI208">
        <v>0</v>
      </c>
      <c r="BK208" t="s">
        <v>1313</v>
      </c>
      <c r="BL208">
        <v>0</v>
      </c>
      <c r="BM208" s="2">
        <v>0.44348379629629631</v>
      </c>
      <c r="BQ208" t="s">
        <v>608</v>
      </c>
      <c r="BR208" t="s">
        <v>609</v>
      </c>
      <c r="BS208" t="s">
        <v>610</v>
      </c>
      <c r="BT208" t="s">
        <v>611</v>
      </c>
      <c r="BU208" t="s">
        <v>612</v>
      </c>
      <c r="BV208" t="s">
        <v>613</v>
      </c>
      <c r="BW208" t="str">
        <f t="shared" si="3"/>
        <v>PLASTICOS</v>
      </c>
    </row>
    <row r="209" spans="2:75" x14ac:dyDescent="0.25">
      <c r="B209">
        <v>4073857</v>
      </c>
      <c r="C209" t="s">
        <v>0</v>
      </c>
      <c r="D209">
        <v>2080</v>
      </c>
      <c r="E209" t="s">
        <v>0</v>
      </c>
      <c r="F209" t="s">
        <v>598</v>
      </c>
      <c r="G209">
        <v>1</v>
      </c>
      <c r="H209" t="s">
        <v>17</v>
      </c>
      <c r="I209" t="s">
        <v>599</v>
      </c>
      <c r="J209">
        <v>15.79</v>
      </c>
      <c r="K209" t="s">
        <v>446</v>
      </c>
      <c r="M209">
        <v>12</v>
      </c>
      <c r="N209" t="s">
        <v>19</v>
      </c>
      <c r="O209" t="s">
        <v>20</v>
      </c>
      <c r="P209" t="s">
        <v>1312</v>
      </c>
      <c r="Q209" t="s">
        <v>1313</v>
      </c>
      <c r="R209" t="s">
        <v>1312</v>
      </c>
      <c r="S209" t="s">
        <v>1314</v>
      </c>
      <c r="T209" t="s">
        <v>40</v>
      </c>
      <c r="V209">
        <v>2501</v>
      </c>
      <c r="W209" t="s">
        <v>601</v>
      </c>
      <c r="X209" t="s">
        <v>602</v>
      </c>
      <c r="Z209">
        <v>55464</v>
      </c>
      <c r="AA209">
        <v>1</v>
      </c>
      <c r="AB209">
        <v>12</v>
      </c>
      <c r="AE209" t="s">
        <v>447</v>
      </c>
      <c r="AJ209">
        <v>1</v>
      </c>
      <c r="AK209" t="s">
        <v>601</v>
      </c>
      <c r="AL209" s="1">
        <v>153865.53</v>
      </c>
      <c r="AM209">
        <v>189.48</v>
      </c>
      <c r="AN209">
        <v>54</v>
      </c>
      <c r="AO209" t="s">
        <v>614</v>
      </c>
      <c r="AP209" t="s">
        <v>604</v>
      </c>
      <c r="AQ209">
        <v>500</v>
      </c>
      <c r="AR209" t="s">
        <v>605</v>
      </c>
      <c r="AS209" t="s">
        <v>601</v>
      </c>
      <c r="AT209" t="s">
        <v>606</v>
      </c>
      <c r="AU209" t="s">
        <v>1314</v>
      </c>
      <c r="AV209" t="s">
        <v>607</v>
      </c>
      <c r="AW209">
        <v>12</v>
      </c>
      <c r="BA209">
        <v>100</v>
      </c>
      <c r="BB209">
        <v>176966</v>
      </c>
      <c r="BC209" t="s">
        <v>603</v>
      </c>
      <c r="BE209" t="s">
        <v>1313</v>
      </c>
      <c r="BG209">
        <v>0</v>
      </c>
      <c r="BH209">
        <v>0</v>
      </c>
      <c r="BI209">
        <v>0</v>
      </c>
      <c r="BK209" t="s">
        <v>1313</v>
      </c>
      <c r="BL209">
        <v>0</v>
      </c>
      <c r="BM209" s="2">
        <v>0.44348379629629631</v>
      </c>
      <c r="BQ209" t="s">
        <v>608</v>
      </c>
      <c r="BR209" t="s">
        <v>609</v>
      </c>
      <c r="BS209" t="s">
        <v>610</v>
      </c>
      <c r="BT209" t="s">
        <v>611</v>
      </c>
      <c r="BU209" t="s">
        <v>612</v>
      </c>
      <c r="BV209" t="s">
        <v>613</v>
      </c>
      <c r="BW209" t="str">
        <f t="shared" si="3"/>
        <v>GRIFERIA</v>
      </c>
    </row>
    <row r="210" spans="2:75" x14ac:dyDescent="0.25">
      <c r="B210">
        <v>4073857</v>
      </c>
      <c r="C210" t="s">
        <v>0</v>
      </c>
      <c r="D210">
        <v>2090</v>
      </c>
      <c r="E210" t="s">
        <v>0</v>
      </c>
      <c r="F210" t="s">
        <v>598</v>
      </c>
      <c r="G210">
        <v>1</v>
      </c>
      <c r="H210" t="s">
        <v>17</v>
      </c>
      <c r="I210" t="s">
        <v>599</v>
      </c>
      <c r="J210">
        <v>50.82</v>
      </c>
      <c r="K210" t="s">
        <v>450</v>
      </c>
      <c r="M210">
        <v>20</v>
      </c>
      <c r="N210" t="s">
        <v>19</v>
      </c>
      <c r="O210" t="s">
        <v>20</v>
      </c>
      <c r="P210" t="s">
        <v>1312</v>
      </c>
      <c r="Q210" t="s">
        <v>1313</v>
      </c>
      <c r="R210" t="s">
        <v>1312</v>
      </c>
      <c r="S210" t="s">
        <v>1314</v>
      </c>
      <c r="T210" t="s">
        <v>23</v>
      </c>
      <c r="V210">
        <v>2501</v>
      </c>
      <c r="W210" t="s">
        <v>601</v>
      </c>
      <c r="X210" t="s">
        <v>602</v>
      </c>
      <c r="Z210">
        <v>55464</v>
      </c>
      <c r="AA210">
        <v>1</v>
      </c>
      <c r="AB210">
        <v>20</v>
      </c>
      <c r="AE210" t="s">
        <v>451</v>
      </c>
      <c r="AJ210">
        <v>1</v>
      </c>
      <c r="AK210" t="s">
        <v>601</v>
      </c>
      <c r="AL210" s="1">
        <v>153865.53</v>
      </c>
      <c r="AM210" s="1">
        <v>1016.4</v>
      </c>
      <c r="AN210">
        <v>55</v>
      </c>
      <c r="AO210" t="s">
        <v>603</v>
      </c>
      <c r="AP210" t="s">
        <v>604</v>
      </c>
      <c r="AQ210">
        <v>500</v>
      </c>
      <c r="AR210" t="s">
        <v>605</v>
      </c>
      <c r="AS210" t="s">
        <v>601</v>
      </c>
      <c r="AT210" t="s">
        <v>606</v>
      </c>
      <c r="AU210" t="s">
        <v>1314</v>
      </c>
      <c r="AV210" t="s">
        <v>607</v>
      </c>
      <c r="AW210">
        <v>20</v>
      </c>
      <c r="BA210">
        <v>100</v>
      </c>
      <c r="BB210">
        <v>176966</v>
      </c>
      <c r="BC210" t="s">
        <v>603</v>
      </c>
      <c r="BE210" t="s">
        <v>1313</v>
      </c>
      <c r="BG210">
        <v>0</v>
      </c>
      <c r="BH210">
        <v>0</v>
      </c>
      <c r="BI210">
        <v>0</v>
      </c>
      <c r="BK210" t="s">
        <v>1313</v>
      </c>
      <c r="BL210">
        <v>0</v>
      </c>
      <c r="BM210" s="2">
        <v>0.44348379629629631</v>
      </c>
      <c r="BQ210" t="s">
        <v>608</v>
      </c>
      <c r="BR210" t="s">
        <v>609</v>
      </c>
      <c r="BS210" t="s">
        <v>610</v>
      </c>
      <c r="BT210" t="s">
        <v>611</v>
      </c>
      <c r="BU210" t="s">
        <v>612</v>
      </c>
      <c r="BV210" t="s">
        <v>613</v>
      </c>
      <c r="BW210" t="str">
        <f t="shared" si="3"/>
        <v>COMPLEMENTOS</v>
      </c>
    </row>
    <row r="211" spans="2:75" x14ac:dyDescent="0.25">
      <c r="B211">
        <v>4073857</v>
      </c>
      <c r="C211" t="s">
        <v>0</v>
      </c>
      <c r="D211">
        <v>2100</v>
      </c>
      <c r="E211" t="s">
        <v>0</v>
      </c>
      <c r="F211" t="s">
        <v>598</v>
      </c>
      <c r="G211">
        <v>1</v>
      </c>
      <c r="H211" t="s">
        <v>17</v>
      </c>
      <c r="I211" t="s">
        <v>599</v>
      </c>
      <c r="J211">
        <v>27.21</v>
      </c>
      <c r="K211" t="s">
        <v>798</v>
      </c>
      <c r="M211">
        <v>24</v>
      </c>
      <c r="N211" t="s">
        <v>19</v>
      </c>
      <c r="O211" t="s">
        <v>20</v>
      </c>
      <c r="P211" t="s">
        <v>1312</v>
      </c>
      <c r="Q211" t="s">
        <v>1313</v>
      </c>
      <c r="R211" t="s">
        <v>1312</v>
      </c>
      <c r="S211" t="s">
        <v>1314</v>
      </c>
      <c r="T211" t="s">
        <v>23</v>
      </c>
      <c r="V211">
        <v>2501</v>
      </c>
      <c r="W211" t="s">
        <v>601</v>
      </c>
      <c r="X211" t="s">
        <v>602</v>
      </c>
      <c r="Z211">
        <v>55464</v>
      </c>
      <c r="AA211">
        <v>1</v>
      </c>
      <c r="AB211">
        <v>24</v>
      </c>
      <c r="AE211" t="s">
        <v>799</v>
      </c>
      <c r="AJ211">
        <v>1</v>
      </c>
      <c r="AK211" t="s">
        <v>601</v>
      </c>
      <c r="AL211" s="1">
        <v>153865.53</v>
      </c>
      <c r="AM211">
        <v>653.04</v>
      </c>
      <c r="AN211">
        <v>54</v>
      </c>
      <c r="AO211" t="s">
        <v>603</v>
      </c>
      <c r="AP211" t="s">
        <v>604</v>
      </c>
      <c r="AQ211">
        <v>500</v>
      </c>
      <c r="AR211" t="s">
        <v>605</v>
      </c>
      <c r="AS211" t="s">
        <v>601</v>
      </c>
      <c r="AT211" t="s">
        <v>606</v>
      </c>
      <c r="AU211" t="s">
        <v>1314</v>
      </c>
      <c r="AV211" t="s">
        <v>607</v>
      </c>
      <c r="AW211">
        <v>24</v>
      </c>
      <c r="BA211">
        <v>100</v>
      </c>
      <c r="BB211">
        <v>176966</v>
      </c>
      <c r="BC211" t="s">
        <v>603</v>
      </c>
      <c r="BE211" t="s">
        <v>1313</v>
      </c>
      <c r="BG211">
        <v>0</v>
      </c>
      <c r="BH211">
        <v>0</v>
      </c>
      <c r="BI211">
        <v>0</v>
      </c>
      <c r="BK211" t="s">
        <v>1313</v>
      </c>
      <c r="BL211">
        <v>0</v>
      </c>
      <c r="BM211" s="2">
        <v>0.44348379629629631</v>
      </c>
      <c r="BQ211" t="s">
        <v>608</v>
      </c>
      <c r="BR211" t="s">
        <v>609</v>
      </c>
      <c r="BS211" t="s">
        <v>610</v>
      </c>
      <c r="BT211" t="s">
        <v>611</v>
      </c>
      <c r="BU211" t="s">
        <v>612</v>
      </c>
      <c r="BV211" t="s">
        <v>613</v>
      </c>
      <c r="BW211" t="str">
        <f t="shared" si="3"/>
        <v>GRIFERIA</v>
      </c>
    </row>
    <row r="212" spans="2:75" x14ac:dyDescent="0.25">
      <c r="B212">
        <v>4073857</v>
      </c>
      <c r="C212" t="s">
        <v>0</v>
      </c>
      <c r="D212">
        <v>2110</v>
      </c>
      <c r="E212" t="s">
        <v>0</v>
      </c>
      <c r="F212" t="s">
        <v>598</v>
      </c>
      <c r="G212">
        <v>1</v>
      </c>
      <c r="H212" t="s">
        <v>17</v>
      </c>
      <c r="I212" t="s">
        <v>599</v>
      </c>
      <c r="J212">
        <v>11.41</v>
      </c>
      <c r="K212" t="s">
        <v>927</v>
      </c>
      <c r="M212">
        <v>15</v>
      </c>
      <c r="N212" t="s">
        <v>19</v>
      </c>
      <c r="O212" t="s">
        <v>20</v>
      </c>
      <c r="P212" t="s">
        <v>1312</v>
      </c>
      <c r="Q212" t="s">
        <v>1313</v>
      </c>
      <c r="R212" t="s">
        <v>1312</v>
      </c>
      <c r="S212" t="s">
        <v>1314</v>
      </c>
      <c r="T212" t="s">
        <v>23</v>
      </c>
      <c r="V212">
        <v>2501</v>
      </c>
      <c r="W212" t="s">
        <v>601</v>
      </c>
      <c r="X212" t="s">
        <v>602</v>
      </c>
      <c r="Z212">
        <v>55464</v>
      </c>
      <c r="AA212">
        <v>1</v>
      </c>
      <c r="AB212">
        <v>15</v>
      </c>
      <c r="AE212" t="s">
        <v>928</v>
      </c>
      <c r="AJ212">
        <v>1</v>
      </c>
      <c r="AK212" t="s">
        <v>601</v>
      </c>
      <c r="AL212" s="1">
        <v>153865.53</v>
      </c>
      <c r="AM212">
        <v>171.15</v>
      </c>
      <c r="AN212">
        <v>52</v>
      </c>
      <c r="AO212" t="s">
        <v>603</v>
      </c>
      <c r="AP212" t="s">
        <v>604</v>
      </c>
      <c r="AQ212">
        <v>500</v>
      </c>
      <c r="AR212" t="s">
        <v>605</v>
      </c>
      <c r="AS212" t="s">
        <v>601</v>
      </c>
      <c r="AT212" t="s">
        <v>606</v>
      </c>
      <c r="AU212" t="s">
        <v>1314</v>
      </c>
      <c r="AV212" t="s">
        <v>607</v>
      </c>
      <c r="AW212">
        <v>15</v>
      </c>
      <c r="BA212">
        <v>100</v>
      </c>
      <c r="BB212">
        <v>176966</v>
      </c>
      <c r="BC212" t="s">
        <v>603</v>
      </c>
      <c r="BE212" t="s">
        <v>1313</v>
      </c>
      <c r="BG212">
        <v>0</v>
      </c>
      <c r="BH212">
        <v>0</v>
      </c>
      <c r="BI212">
        <v>0</v>
      </c>
      <c r="BK212" t="s">
        <v>1313</v>
      </c>
      <c r="BL212">
        <v>0</v>
      </c>
      <c r="BM212" s="2">
        <v>0.44348379629629631</v>
      </c>
      <c r="BQ212" t="s">
        <v>608</v>
      </c>
      <c r="BR212" t="s">
        <v>609</v>
      </c>
      <c r="BS212" t="s">
        <v>610</v>
      </c>
      <c r="BT212" t="s">
        <v>611</v>
      </c>
      <c r="BU212" t="s">
        <v>612</v>
      </c>
      <c r="BV212" t="s">
        <v>613</v>
      </c>
      <c r="BW212" t="str">
        <f t="shared" si="3"/>
        <v>PLASTICOS</v>
      </c>
    </row>
    <row r="213" spans="2:75" x14ac:dyDescent="0.25">
      <c r="B213">
        <v>4073857</v>
      </c>
      <c r="C213" t="s">
        <v>0</v>
      </c>
      <c r="D213">
        <v>2120</v>
      </c>
      <c r="E213" t="s">
        <v>0</v>
      </c>
      <c r="F213" t="s">
        <v>598</v>
      </c>
      <c r="G213">
        <v>1</v>
      </c>
      <c r="H213" t="s">
        <v>17</v>
      </c>
      <c r="I213" t="s">
        <v>599</v>
      </c>
      <c r="J213">
        <v>6.48</v>
      </c>
      <c r="K213" t="s">
        <v>800</v>
      </c>
      <c r="M213">
        <v>120</v>
      </c>
      <c r="N213" t="s">
        <v>19</v>
      </c>
      <c r="O213" t="s">
        <v>20</v>
      </c>
      <c r="P213" t="s">
        <v>1312</v>
      </c>
      <c r="Q213" t="s">
        <v>1313</v>
      </c>
      <c r="R213" t="s">
        <v>1312</v>
      </c>
      <c r="S213" t="s">
        <v>1314</v>
      </c>
      <c r="T213" t="s">
        <v>23</v>
      </c>
      <c r="V213">
        <v>2501</v>
      </c>
      <c r="W213" t="s">
        <v>601</v>
      </c>
      <c r="X213" t="s">
        <v>602</v>
      </c>
      <c r="Z213">
        <v>55464</v>
      </c>
      <c r="AA213">
        <v>1</v>
      </c>
      <c r="AB213">
        <v>120</v>
      </c>
      <c r="AE213" t="s">
        <v>801</v>
      </c>
      <c r="AJ213">
        <v>1</v>
      </c>
      <c r="AK213" t="s">
        <v>601</v>
      </c>
      <c r="AL213" s="1">
        <v>153865.53</v>
      </c>
      <c r="AM213">
        <v>777.6</v>
      </c>
      <c r="AN213">
        <v>55</v>
      </c>
      <c r="AO213" t="s">
        <v>603</v>
      </c>
      <c r="AP213" t="s">
        <v>604</v>
      </c>
      <c r="AQ213">
        <v>500</v>
      </c>
      <c r="AR213" t="s">
        <v>605</v>
      </c>
      <c r="AS213" t="s">
        <v>601</v>
      </c>
      <c r="AT213" t="s">
        <v>606</v>
      </c>
      <c r="AU213" t="s">
        <v>1314</v>
      </c>
      <c r="AV213" t="s">
        <v>607</v>
      </c>
      <c r="AW213">
        <v>120</v>
      </c>
      <c r="BA213">
        <v>100</v>
      </c>
      <c r="BB213">
        <v>176966</v>
      </c>
      <c r="BC213" t="s">
        <v>603</v>
      </c>
      <c r="BE213" t="s">
        <v>1313</v>
      </c>
      <c r="BG213">
        <v>0</v>
      </c>
      <c r="BH213">
        <v>0</v>
      </c>
      <c r="BI213">
        <v>0</v>
      </c>
      <c r="BK213" t="s">
        <v>1313</v>
      </c>
      <c r="BL213">
        <v>0</v>
      </c>
      <c r="BM213" s="2">
        <v>0.44348379629629631</v>
      </c>
      <c r="BQ213" t="s">
        <v>608</v>
      </c>
      <c r="BR213" t="s">
        <v>609</v>
      </c>
      <c r="BS213" t="s">
        <v>610</v>
      </c>
      <c r="BT213" t="s">
        <v>611</v>
      </c>
      <c r="BU213" t="s">
        <v>612</v>
      </c>
      <c r="BV213" t="s">
        <v>613</v>
      </c>
      <c r="BW213" t="str">
        <f t="shared" si="3"/>
        <v>COMPLEMENTOS</v>
      </c>
    </row>
    <row r="214" spans="2:75" x14ac:dyDescent="0.25">
      <c r="B214">
        <v>4073857</v>
      </c>
      <c r="C214" t="s">
        <v>0</v>
      </c>
      <c r="D214">
        <v>2130</v>
      </c>
      <c r="E214" t="s">
        <v>0</v>
      </c>
      <c r="F214" t="s">
        <v>598</v>
      </c>
      <c r="G214">
        <v>1</v>
      </c>
      <c r="H214" t="s">
        <v>17</v>
      </c>
      <c r="I214" t="s">
        <v>599</v>
      </c>
      <c r="J214">
        <v>5.41</v>
      </c>
      <c r="K214" t="s">
        <v>802</v>
      </c>
      <c r="M214">
        <v>300</v>
      </c>
      <c r="N214" t="s">
        <v>19</v>
      </c>
      <c r="O214" t="s">
        <v>20</v>
      </c>
      <c r="P214" t="s">
        <v>1312</v>
      </c>
      <c r="Q214" t="s">
        <v>1313</v>
      </c>
      <c r="R214" t="s">
        <v>1312</v>
      </c>
      <c r="S214" t="s">
        <v>1314</v>
      </c>
      <c r="T214" t="s">
        <v>23</v>
      </c>
      <c r="V214">
        <v>2501</v>
      </c>
      <c r="W214" t="s">
        <v>601</v>
      </c>
      <c r="X214" t="s">
        <v>602</v>
      </c>
      <c r="Z214">
        <v>55464</v>
      </c>
      <c r="AA214">
        <v>1</v>
      </c>
      <c r="AB214">
        <v>300</v>
      </c>
      <c r="AE214" t="s">
        <v>803</v>
      </c>
      <c r="AJ214">
        <v>1</v>
      </c>
      <c r="AK214" t="s">
        <v>601</v>
      </c>
      <c r="AL214" s="1">
        <v>153865.53</v>
      </c>
      <c r="AM214" s="1">
        <v>1623</v>
      </c>
      <c r="AN214">
        <v>52</v>
      </c>
      <c r="AO214" t="s">
        <v>603</v>
      </c>
      <c r="AP214" t="s">
        <v>604</v>
      </c>
      <c r="AQ214">
        <v>500</v>
      </c>
      <c r="AR214" t="s">
        <v>605</v>
      </c>
      <c r="AS214" t="s">
        <v>601</v>
      </c>
      <c r="AT214" t="s">
        <v>606</v>
      </c>
      <c r="AU214" t="s">
        <v>1314</v>
      </c>
      <c r="AV214" t="s">
        <v>607</v>
      </c>
      <c r="AW214">
        <v>300</v>
      </c>
      <c r="BA214">
        <v>100</v>
      </c>
      <c r="BB214">
        <v>176966</v>
      </c>
      <c r="BC214" t="s">
        <v>603</v>
      </c>
      <c r="BE214" t="s">
        <v>1313</v>
      </c>
      <c r="BG214">
        <v>0</v>
      </c>
      <c r="BH214">
        <v>0</v>
      </c>
      <c r="BI214">
        <v>0</v>
      </c>
      <c r="BK214" t="s">
        <v>1313</v>
      </c>
      <c r="BL214">
        <v>0</v>
      </c>
      <c r="BM214" s="2">
        <v>0.44348379629629631</v>
      </c>
      <c r="BQ214" t="s">
        <v>608</v>
      </c>
      <c r="BR214" t="s">
        <v>609</v>
      </c>
      <c r="BS214" t="s">
        <v>610</v>
      </c>
      <c r="BT214" t="s">
        <v>611</v>
      </c>
      <c r="BU214" t="s">
        <v>612</v>
      </c>
      <c r="BV214" t="s">
        <v>613</v>
      </c>
      <c r="BW214" t="str">
        <f t="shared" si="3"/>
        <v>PLASTICOS</v>
      </c>
    </row>
    <row r="215" spans="2:75" x14ac:dyDescent="0.25">
      <c r="B215">
        <v>4073857</v>
      </c>
      <c r="C215" t="s">
        <v>0</v>
      </c>
      <c r="D215">
        <v>2140</v>
      </c>
      <c r="E215" t="s">
        <v>0</v>
      </c>
      <c r="F215" t="s">
        <v>598</v>
      </c>
      <c r="G215">
        <v>1</v>
      </c>
      <c r="H215" t="s">
        <v>17</v>
      </c>
      <c r="I215" t="s">
        <v>599</v>
      </c>
      <c r="J215">
        <v>6.01</v>
      </c>
      <c r="K215" t="s">
        <v>804</v>
      </c>
      <c r="M215">
        <v>120</v>
      </c>
      <c r="N215" t="s">
        <v>19</v>
      </c>
      <c r="O215" t="s">
        <v>20</v>
      </c>
      <c r="P215" t="s">
        <v>1312</v>
      </c>
      <c r="Q215" t="s">
        <v>1313</v>
      </c>
      <c r="R215" t="s">
        <v>1312</v>
      </c>
      <c r="S215" t="s">
        <v>1314</v>
      </c>
      <c r="T215" t="s">
        <v>23</v>
      </c>
      <c r="V215">
        <v>2501</v>
      </c>
      <c r="W215" t="s">
        <v>601</v>
      </c>
      <c r="X215" t="s">
        <v>602</v>
      </c>
      <c r="Z215">
        <v>55464</v>
      </c>
      <c r="AA215">
        <v>1</v>
      </c>
      <c r="AB215">
        <v>120</v>
      </c>
      <c r="AE215" t="s">
        <v>805</v>
      </c>
      <c r="AJ215">
        <v>1</v>
      </c>
      <c r="AK215" t="s">
        <v>601</v>
      </c>
      <c r="AL215" s="1">
        <v>153865.53</v>
      </c>
      <c r="AM215">
        <v>721.2</v>
      </c>
      <c r="AN215">
        <v>52</v>
      </c>
      <c r="AO215" t="s">
        <v>603</v>
      </c>
      <c r="AP215" t="s">
        <v>604</v>
      </c>
      <c r="AQ215">
        <v>500</v>
      </c>
      <c r="AR215" t="s">
        <v>605</v>
      </c>
      <c r="AS215" t="s">
        <v>601</v>
      </c>
      <c r="AT215" t="s">
        <v>606</v>
      </c>
      <c r="AU215" t="s">
        <v>1314</v>
      </c>
      <c r="AV215" t="s">
        <v>607</v>
      </c>
      <c r="AW215">
        <v>120</v>
      </c>
      <c r="BA215">
        <v>100</v>
      </c>
      <c r="BB215">
        <v>176966</v>
      </c>
      <c r="BC215" t="s">
        <v>603</v>
      </c>
      <c r="BE215" t="s">
        <v>1313</v>
      </c>
      <c r="BG215">
        <v>0</v>
      </c>
      <c r="BH215">
        <v>0</v>
      </c>
      <c r="BI215">
        <v>0</v>
      </c>
      <c r="BK215" t="s">
        <v>1313</v>
      </c>
      <c r="BL215">
        <v>0</v>
      </c>
      <c r="BM215" s="2">
        <v>0.44348379629629631</v>
      </c>
      <c r="BQ215" t="s">
        <v>608</v>
      </c>
      <c r="BR215" t="s">
        <v>609</v>
      </c>
      <c r="BS215" t="s">
        <v>610</v>
      </c>
      <c r="BT215" t="s">
        <v>611</v>
      </c>
      <c r="BU215" t="s">
        <v>612</v>
      </c>
      <c r="BV215" t="s">
        <v>613</v>
      </c>
      <c r="BW215" t="str">
        <f t="shared" si="3"/>
        <v>PLASTICOS</v>
      </c>
    </row>
    <row r="216" spans="2:75" x14ac:dyDescent="0.25">
      <c r="B216">
        <v>4073857</v>
      </c>
      <c r="C216" t="s">
        <v>0</v>
      </c>
      <c r="D216">
        <v>2150</v>
      </c>
      <c r="E216" t="s">
        <v>0</v>
      </c>
      <c r="F216" t="s">
        <v>598</v>
      </c>
      <c r="G216">
        <v>1</v>
      </c>
      <c r="H216" t="s">
        <v>17</v>
      </c>
      <c r="I216" t="s">
        <v>599</v>
      </c>
      <c r="J216">
        <v>17.399999999999999</v>
      </c>
      <c r="K216" t="s">
        <v>25</v>
      </c>
      <c r="M216">
        <v>30</v>
      </c>
      <c r="N216" t="s">
        <v>19</v>
      </c>
      <c r="O216" t="s">
        <v>20</v>
      </c>
      <c r="P216" t="s">
        <v>1312</v>
      </c>
      <c r="Q216" t="s">
        <v>1313</v>
      </c>
      <c r="R216" t="s">
        <v>1312</v>
      </c>
      <c r="S216" t="s">
        <v>1314</v>
      </c>
      <c r="T216" t="s">
        <v>40</v>
      </c>
      <c r="V216">
        <v>2501</v>
      </c>
      <c r="W216" t="s">
        <v>601</v>
      </c>
      <c r="X216" t="s">
        <v>602</v>
      </c>
      <c r="Z216">
        <v>55464</v>
      </c>
      <c r="AA216">
        <v>1</v>
      </c>
      <c r="AB216">
        <v>30</v>
      </c>
      <c r="AE216" t="s">
        <v>26</v>
      </c>
      <c r="AJ216">
        <v>1</v>
      </c>
      <c r="AK216" t="s">
        <v>601</v>
      </c>
      <c r="AL216" s="1">
        <v>153865.53</v>
      </c>
      <c r="AM216">
        <v>522</v>
      </c>
      <c r="AN216">
        <v>51</v>
      </c>
      <c r="AO216" t="s">
        <v>614</v>
      </c>
      <c r="AP216" t="s">
        <v>604</v>
      </c>
      <c r="AQ216">
        <v>500</v>
      </c>
      <c r="AR216" t="s">
        <v>605</v>
      </c>
      <c r="AS216" t="s">
        <v>601</v>
      </c>
      <c r="AT216" t="s">
        <v>606</v>
      </c>
      <c r="AU216" t="s">
        <v>1314</v>
      </c>
      <c r="AV216" t="s">
        <v>607</v>
      </c>
      <c r="AW216">
        <v>30</v>
      </c>
      <c r="BA216">
        <v>100</v>
      </c>
      <c r="BB216">
        <v>176966</v>
      </c>
      <c r="BC216" t="s">
        <v>603</v>
      </c>
      <c r="BE216" t="s">
        <v>1313</v>
      </c>
      <c r="BG216">
        <v>0</v>
      </c>
      <c r="BH216">
        <v>0</v>
      </c>
      <c r="BI216">
        <v>0</v>
      </c>
      <c r="BK216" t="s">
        <v>1313</v>
      </c>
      <c r="BL216">
        <v>0</v>
      </c>
      <c r="BM216" s="2">
        <v>0.44348379629629631</v>
      </c>
      <c r="BQ216" t="s">
        <v>608</v>
      </c>
      <c r="BR216" t="s">
        <v>609</v>
      </c>
      <c r="BS216" t="s">
        <v>610</v>
      </c>
      <c r="BT216" t="s">
        <v>611</v>
      </c>
      <c r="BU216" t="s">
        <v>612</v>
      </c>
      <c r="BV216" t="s">
        <v>613</v>
      </c>
      <c r="BW216" t="str">
        <f t="shared" si="3"/>
        <v>PLASTICOS</v>
      </c>
    </row>
    <row r="217" spans="2:75" x14ac:dyDescent="0.25">
      <c r="B217">
        <v>4073857</v>
      </c>
      <c r="C217" t="s">
        <v>0</v>
      </c>
      <c r="D217">
        <v>2160</v>
      </c>
      <c r="E217" t="s">
        <v>0</v>
      </c>
      <c r="F217" t="s">
        <v>598</v>
      </c>
      <c r="G217">
        <v>1</v>
      </c>
      <c r="H217" t="s">
        <v>17</v>
      </c>
      <c r="I217" t="s">
        <v>599</v>
      </c>
      <c r="J217">
        <v>17.399999999999999</v>
      </c>
      <c r="K217" t="s">
        <v>931</v>
      </c>
      <c r="M217">
        <v>12</v>
      </c>
      <c r="N217" t="s">
        <v>19</v>
      </c>
      <c r="O217" t="s">
        <v>20</v>
      </c>
      <c r="P217" t="s">
        <v>1312</v>
      </c>
      <c r="Q217" t="s">
        <v>1313</v>
      </c>
      <c r="R217" t="s">
        <v>1312</v>
      </c>
      <c r="S217" t="s">
        <v>1314</v>
      </c>
      <c r="T217" t="s">
        <v>23</v>
      </c>
      <c r="V217">
        <v>2501</v>
      </c>
      <c r="W217" t="s">
        <v>601</v>
      </c>
      <c r="X217" t="s">
        <v>602</v>
      </c>
      <c r="Z217">
        <v>55464</v>
      </c>
      <c r="AA217">
        <v>1</v>
      </c>
      <c r="AB217">
        <v>12</v>
      </c>
      <c r="AE217" t="s">
        <v>932</v>
      </c>
      <c r="AJ217">
        <v>1</v>
      </c>
      <c r="AK217" t="s">
        <v>601</v>
      </c>
      <c r="AL217" s="1">
        <v>153865.53</v>
      </c>
      <c r="AM217">
        <v>208.8</v>
      </c>
      <c r="AN217">
        <v>51</v>
      </c>
      <c r="AO217" t="s">
        <v>603</v>
      </c>
      <c r="AP217" t="s">
        <v>604</v>
      </c>
      <c r="AQ217">
        <v>500</v>
      </c>
      <c r="AR217" t="s">
        <v>605</v>
      </c>
      <c r="AS217" t="s">
        <v>601</v>
      </c>
      <c r="AT217" t="s">
        <v>606</v>
      </c>
      <c r="AU217" t="s">
        <v>1314</v>
      </c>
      <c r="AV217" t="s">
        <v>607</v>
      </c>
      <c r="AW217">
        <v>12</v>
      </c>
      <c r="BA217">
        <v>100</v>
      </c>
      <c r="BB217">
        <v>176966</v>
      </c>
      <c r="BC217" t="s">
        <v>603</v>
      </c>
      <c r="BE217" t="s">
        <v>1313</v>
      </c>
      <c r="BG217">
        <v>0</v>
      </c>
      <c r="BH217">
        <v>0</v>
      </c>
      <c r="BI217">
        <v>0</v>
      </c>
      <c r="BK217" t="s">
        <v>1313</v>
      </c>
      <c r="BL217">
        <v>0</v>
      </c>
      <c r="BM217" s="2">
        <v>0.44348379629629631</v>
      </c>
      <c r="BQ217" t="s">
        <v>608</v>
      </c>
      <c r="BR217" t="s">
        <v>609</v>
      </c>
      <c r="BS217" t="s">
        <v>610</v>
      </c>
      <c r="BT217" t="s">
        <v>611</v>
      </c>
      <c r="BU217" t="s">
        <v>612</v>
      </c>
      <c r="BV217" t="s">
        <v>613</v>
      </c>
      <c r="BW217" t="str">
        <f t="shared" si="3"/>
        <v>PLASTICOS</v>
      </c>
    </row>
    <row r="218" spans="2:75" x14ac:dyDescent="0.25">
      <c r="B218">
        <v>4073857</v>
      </c>
      <c r="C218" t="s">
        <v>0</v>
      </c>
      <c r="D218">
        <v>2170</v>
      </c>
      <c r="E218" t="s">
        <v>0</v>
      </c>
      <c r="F218" t="s">
        <v>598</v>
      </c>
      <c r="G218">
        <v>1</v>
      </c>
      <c r="H218" t="s">
        <v>17</v>
      </c>
      <c r="I218" t="s">
        <v>599</v>
      </c>
      <c r="J218">
        <v>58.03</v>
      </c>
      <c r="K218" t="s">
        <v>993</v>
      </c>
      <c r="M218">
        <v>12</v>
      </c>
      <c r="N218" t="s">
        <v>19</v>
      </c>
      <c r="O218" t="s">
        <v>20</v>
      </c>
      <c r="P218" t="s">
        <v>1312</v>
      </c>
      <c r="Q218" t="s">
        <v>1313</v>
      </c>
      <c r="R218" t="s">
        <v>1312</v>
      </c>
      <c r="S218" t="s">
        <v>1314</v>
      </c>
      <c r="T218" t="s">
        <v>40</v>
      </c>
      <c r="V218">
        <v>2501</v>
      </c>
      <c r="W218" t="s">
        <v>601</v>
      </c>
      <c r="X218" t="s">
        <v>602</v>
      </c>
      <c r="Z218">
        <v>55464</v>
      </c>
      <c r="AA218">
        <v>1</v>
      </c>
      <c r="AB218">
        <v>12</v>
      </c>
      <c r="AE218" t="s">
        <v>994</v>
      </c>
      <c r="AJ218">
        <v>1</v>
      </c>
      <c r="AK218" t="s">
        <v>601</v>
      </c>
      <c r="AL218" s="1">
        <v>153865.53</v>
      </c>
      <c r="AM218">
        <v>696.36</v>
      </c>
      <c r="AN218">
        <v>54</v>
      </c>
      <c r="AO218" t="s">
        <v>614</v>
      </c>
      <c r="AP218" t="s">
        <v>604</v>
      </c>
      <c r="AQ218">
        <v>500</v>
      </c>
      <c r="AR218" t="s">
        <v>605</v>
      </c>
      <c r="AS218" t="s">
        <v>601</v>
      </c>
      <c r="AT218" t="s">
        <v>606</v>
      </c>
      <c r="AU218" t="s">
        <v>1314</v>
      </c>
      <c r="AV218" t="s">
        <v>607</v>
      </c>
      <c r="AW218">
        <v>12</v>
      </c>
      <c r="BA218">
        <v>100</v>
      </c>
      <c r="BB218">
        <v>176966</v>
      </c>
      <c r="BC218" t="s">
        <v>603</v>
      </c>
      <c r="BE218" t="s">
        <v>1313</v>
      </c>
      <c r="BG218">
        <v>0</v>
      </c>
      <c r="BH218">
        <v>0</v>
      </c>
      <c r="BI218">
        <v>0</v>
      </c>
      <c r="BK218" t="s">
        <v>1313</v>
      </c>
      <c r="BL218">
        <v>0</v>
      </c>
      <c r="BM218" s="2">
        <v>0.44348379629629631</v>
      </c>
      <c r="BQ218" t="s">
        <v>608</v>
      </c>
      <c r="BR218" t="s">
        <v>609</v>
      </c>
      <c r="BS218" t="s">
        <v>610</v>
      </c>
      <c r="BT218" t="s">
        <v>611</v>
      </c>
      <c r="BU218" t="s">
        <v>612</v>
      </c>
      <c r="BV218" t="s">
        <v>613</v>
      </c>
      <c r="BW218" t="str">
        <f t="shared" si="3"/>
        <v>GRIFERIA</v>
      </c>
    </row>
    <row r="219" spans="2:75" x14ac:dyDescent="0.25">
      <c r="B219">
        <v>4073857</v>
      </c>
      <c r="C219" t="s">
        <v>0</v>
      </c>
      <c r="D219">
        <v>2180</v>
      </c>
      <c r="E219" t="s">
        <v>0</v>
      </c>
      <c r="F219" t="s">
        <v>598</v>
      </c>
      <c r="G219">
        <v>1</v>
      </c>
      <c r="H219" t="s">
        <v>17</v>
      </c>
      <c r="I219" t="s">
        <v>599</v>
      </c>
      <c r="J219">
        <v>14.47</v>
      </c>
      <c r="K219" t="s">
        <v>458</v>
      </c>
      <c r="M219">
        <v>48</v>
      </c>
      <c r="N219" t="s">
        <v>19</v>
      </c>
      <c r="O219" t="s">
        <v>20</v>
      </c>
      <c r="P219" t="s">
        <v>1312</v>
      </c>
      <c r="Q219" t="s">
        <v>1313</v>
      </c>
      <c r="R219" t="s">
        <v>1312</v>
      </c>
      <c r="S219" t="s">
        <v>1314</v>
      </c>
      <c r="T219" t="s">
        <v>23</v>
      </c>
      <c r="V219">
        <v>2501</v>
      </c>
      <c r="W219" t="s">
        <v>601</v>
      </c>
      <c r="X219" t="s">
        <v>602</v>
      </c>
      <c r="Z219">
        <v>55464</v>
      </c>
      <c r="AA219">
        <v>1</v>
      </c>
      <c r="AB219">
        <v>48</v>
      </c>
      <c r="AE219" t="s">
        <v>459</v>
      </c>
      <c r="AJ219">
        <v>1</v>
      </c>
      <c r="AK219" t="s">
        <v>601</v>
      </c>
      <c r="AL219" s="1">
        <v>153865.53</v>
      </c>
      <c r="AM219">
        <v>694.56</v>
      </c>
      <c r="AN219">
        <v>54</v>
      </c>
      <c r="AO219" t="s">
        <v>603</v>
      </c>
      <c r="AP219" t="s">
        <v>604</v>
      </c>
      <c r="AQ219">
        <v>500</v>
      </c>
      <c r="AR219" t="s">
        <v>605</v>
      </c>
      <c r="AS219" t="s">
        <v>601</v>
      </c>
      <c r="AT219" t="s">
        <v>606</v>
      </c>
      <c r="AU219" t="s">
        <v>1314</v>
      </c>
      <c r="AV219" t="s">
        <v>607</v>
      </c>
      <c r="AW219">
        <v>48</v>
      </c>
      <c r="BA219">
        <v>100</v>
      </c>
      <c r="BB219">
        <v>176966</v>
      </c>
      <c r="BC219" t="s">
        <v>603</v>
      </c>
      <c r="BE219" t="s">
        <v>1313</v>
      </c>
      <c r="BG219">
        <v>0</v>
      </c>
      <c r="BH219">
        <v>0</v>
      </c>
      <c r="BI219">
        <v>0</v>
      </c>
      <c r="BK219" t="s">
        <v>1313</v>
      </c>
      <c r="BL219">
        <v>0</v>
      </c>
      <c r="BM219" s="2">
        <v>0.44348379629629631</v>
      </c>
      <c r="BQ219" t="s">
        <v>608</v>
      </c>
      <c r="BR219" t="s">
        <v>609</v>
      </c>
      <c r="BS219" t="s">
        <v>610</v>
      </c>
      <c r="BT219" t="s">
        <v>611</v>
      </c>
      <c r="BU219" t="s">
        <v>612</v>
      </c>
      <c r="BV219" t="s">
        <v>613</v>
      </c>
      <c r="BW219" t="str">
        <f t="shared" si="3"/>
        <v>GRIFERIA</v>
      </c>
    </row>
    <row r="220" spans="2:75" x14ac:dyDescent="0.25">
      <c r="B220">
        <v>4073857</v>
      </c>
      <c r="C220" t="s">
        <v>0</v>
      </c>
      <c r="D220">
        <v>2190</v>
      </c>
      <c r="E220" t="s">
        <v>0</v>
      </c>
      <c r="F220" t="s">
        <v>598</v>
      </c>
      <c r="G220">
        <v>1</v>
      </c>
      <c r="H220" t="s">
        <v>17</v>
      </c>
      <c r="I220" t="s">
        <v>599</v>
      </c>
      <c r="J220">
        <v>1.33</v>
      </c>
      <c r="K220" t="s">
        <v>806</v>
      </c>
      <c r="M220">
        <v>108</v>
      </c>
      <c r="N220" t="s">
        <v>19</v>
      </c>
      <c r="O220" t="s">
        <v>20</v>
      </c>
      <c r="P220" t="s">
        <v>1312</v>
      </c>
      <c r="Q220" t="s">
        <v>1313</v>
      </c>
      <c r="R220" t="s">
        <v>1312</v>
      </c>
      <c r="S220" t="s">
        <v>1314</v>
      </c>
      <c r="T220" t="s">
        <v>23</v>
      </c>
      <c r="V220">
        <v>2501</v>
      </c>
      <c r="W220" t="s">
        <v>601</v>
      </c>
      <c r="X220" t="s">
        <v>602</v>
      </c>
      <c r="Z220">
        <v>55464</v>
      </c>
      <c r="AA220">
        <v>1</v>
      </c>
      <c r="AB220">
        <v>108</v>
      </c>
      <c r="AE220" t="s">
        <v>807</v>
      </c>
      <c r="AJ220">
        <v>1</v>
      </c>
      <c r="AK220" t="s">
        <v>601</v>
      </c>
      <c r="AL220" s="1">
        <v>153865.53</v>
      </c>
      <c r="AM220">
        <v>143.63999999999999</v>
      </c>
      <c r="AN220">
        <v>54</v>
      </c>
      <c r="AO220" t="s">
        <v>603</v>
      </c>
      <c r="AP220" t="s">
        <v>604</v>
      </c>
      <c r="AQ220">
        <v>500</v>
      </c>
      <c r="AR220" t="s">
        <v>605</v>
      </c>
      <c r="AS220" t="s">
        <v>601</v>
      </c>
      <c r="AT220" t="s">
        <v>606</v>
      </c>
      <c r="AU220" t="s">
        <v>1314</v>
      </c>
      <c r="AV220" t="s">
        <v>607</v>
      </c>
      <c r="AW220">
        <v>108</v>
      </c>
      <c r="BA220">
        <v>100</v>
      </c>
      <c r="BB220">
        <v>176966</v>
      </c>
      <c r="BC220" t="s">
        <v>603</v>
      </c>
      <c r="BE220" t="s">
        <v>1313</v>
      </c>
      <c r="BG220">
        <v>0</v>
      </c>
      <c r="BH220">
        <v>0</v>
      </c>
      <c r="BI220">
        <v>0</v>
      </c>
      <c r="BK220" t="s">
        <v>1313</v>
      </c>
      <c r="BL220">
        <v>0</v>
      </c>
      <c r="BM220" s="2">
        <v>0.44348379629629631</v>
      </c>
      <c r="BQ220" t="s">
        <v>608</v>
      </c>
      <c r="BR220" t="s">
        <v>609</v>
      </c>
      <c r="BS220" t="s">
        <v>610</v>
      </c>
      <c r="BT220" t="s">
        <v>611</v>
      </c>
      <c r="BU220" t="s">
        <v>612</v>
      </c>
      <c r="BV220" t="s">
        <v>613</v>
      </c>
      <c r="BW220" t="str">
        <f t="shared" si="3"/>
        <v>GRIFERIA</v>
      </c>
    </row>
    <row r="221" spans="2:75" x14ac:dyDescent="0.25">
      <c r="B221">
        <v>4073857</v>
      </c>
      <c r="C221" t="s">
        <v>0</v>
      </c>
      <c r="D221">
        <v>2200</v>
      </c>
      <c r="E221" t="s">
        <v>0</v>
      </c>
      <c r="F221" t="s">
        <v>598</v>
      </c>
      <c r="G221">
        <v>1</v>
      </c>
      <c r="H221" t="s">
        <v>17</v>
      </c>
      <c r="I221" t="s">
        <v>599</v>
      </c>
      <c r="J221">
        <v>4.67</v>
      </c>
      <c r="K221" t="s">
        <v>808</v>
      </c>
      <c r="M221">
        <v>300</v>
      </c>
      <c r="N221" t="s">
        <v>19</v>
      </c>
      <c r="O221" t="s">
        <v>20</v>
      </c>
      <c r="P221" t="s">
        <v>1312</v>
      </c>
      <c r="Q221" t="s">
        <v>1313</v>
      </c>
      <c r="R221" t="s">
        <v>1312</v>
      </c>
      <c r="S221" t="s">
        <v>1314</v>
      </c>
      <c r="T221" t="s">
        <v>23</v>
      </c>
      <c r="V221">
        <v>2501</v>
      </c>
      <c r="W221" t="s">
        <v>601</v>
      </c>
      <c r="X221" t="s">
        <v>602</v>
      </c>
      <c r="Z221">
        <v>55464</v>
      </c>
      <c r="AA221">
        <v>1</v>
      </c>
      <c r="AB221">
        <v>300</v>
      </c>
      <c r="AE221" t="s">
        <v>809</v>
      </c>
      <c r="AJ221">
        <v>1</v>
      </c>
      <c r="AK221" t="s">
        <v>601</v>
      </c>
      <c r="AL221" s="1">
        <v>153865.53</v>
      </c>
      <c r="AM221" s="1">
        <v>1401</v>
      </c>
      <c r="AN221">
        <v>52</v>
      </c>
      <c r="AO221" t="s">
        <v>603</v>
      </c>
      <c r="AP221" t="s">
        <v>604</v>
      </c>
      <c r="AQ221">
        <v>500</v>
      </c>
      <c r="AR221" t="s">
        <v>605</v>
      </c>
      <c r="AS221" t="s">
        <v>601</v>
      </c>
      <c r="AT221" t="s">
        <v>606</v>
      </c>
      <c r="AU221" t="s">
        <v>1314</v>
      </c>
      <c r="AV221" t="s">
        <v>607</v>
      </c>
      <c r="AW221">
        <v>300</v>
      </c>
      <c r="BA221">
        <v>100</v>
      </c>
      <c r="BB221">
        <v>176966</v>
      </c>
      <c r="BC221" t="s">
        <v>603</v>
      </c>
      <c r="BE221" t="s">
        <v>1313</v>
      </c>
      <c r="BG221">
        <v>0</v>
      </c>
      <c r="BH221">
        <v>0</v>
      </c>
      <c r="BI221">
        <v>0</v>
      </c>
      <c r="BK221" t="s">
        <v>1313</v>
      </c>
      <c r="BL221">
        <v>0</v>
      </c>
      <c r="BM221" s="2">
        <v>0.44348379629629631</v>
      </c>
      <c r="BQ221" t="s">
        <v>608</v>
      </c>
      <c r="BR221" t="s">
        <v>609</v>
      </c>
      <c r="BS221" t="s">
        <v>610</v>
      </c>
      <c r="BT221" t="s">
        <v>611</v>
      </c>
      <c r="BU221" t="s">
        <v>612</v>
      </c>
      <c r="BV221" t="s">
        <v>613</v>
      </c>
      <c r="BW221" t="str">
        <f t="shared" si="3"/>
        <v>PLASTICOS</v>
      </c>
    </row>
    <row r="222" spans="2:75" x14ac:dyDescent="0.25">
      <c r="B222">
        <v>4073857</v>
      </c>
      <c r="C222" t="s">
        <v>0</v>
      </c>
      <c r="D222">
        <v>2210</v>
      </c>
      <c r="E222" t="s">
        <v>0</v>
      </c>
      <c r="F222" t="s">
        <v>598</v>
      </c>
      <c r="G222">
        <v>1</v>
      </c>
      <c r="H222" t="s">
        <v>17</v>
      </c>
      <c r="I222" t="s">
        <v>599</v>
      </c>
      <c r="J222">
        <v>1.77</v>
      </c>
      <c r="K222" t="s">
        <v>464</v>
      </c>
      <c r="M222">
        <v>100</v>
      </c>
      <c r="N222" t="s">
        <v>19</v>
      </c>
      <c r="O222" t="s">
        <v>20</v>
      </c>
      <c r="P222" t="s">
        <v>1312</v>
      </c>
      <c r="Q222" t="s">
        <v>1313</v>
      </c>
      <c r="R222" t="s">
        <v>1312</v>
      </c>
      <c r="S222" t="s">
        <v>1314</v>
      </c>
      <c r="T222" t="s">
        <v>23</v>
      </c>
      <c r="V222">
        <v>2501</v>
      </c>
      <c r="W222" t="s">
        <v>601</v>
      </c>
      <c r="X222" t="s">
        <v>602</v>
      </c>
      <c r="Z222">
        <v>55464</v>
      </c>
      <c r="AA222">
        <v>1</v>
      </c>
      <c r="AB222">
        <v>100</v>
      </c>
      <c r="AE222" t="s">
        <v>465</v>
      </c>
      <c r="AJ222">
        <v>1</v>
      </c>
      <c r="AK222" t="s">
        <v>601</v>
      </c>
      <c r="AL222" s="1">
        <v>153865.53</v>
      </c>
      <c r="AM222">
        <v>177</v>
      </c>
      <c r="AN222">
        <v>52</v>
      </c>
      <c r="AO222" t="s">
        <v>603</v>
      </c>
      <c r="AP222" t="s">
        <v>604</v>
      </c>
      <c r="AQ222">
        <v>500</v>
      </c>
      <c r="AR222" t="s">
        <v>605</v>
      </c>
      <c r="AS222" t="s">
        <v>601</v>
      </c>
      <c r="AT222" t="s">
        <v>606</v>
      </c>
      <c r="AU222" t="s">
        <v>1314</v>
      </c>
      <c r="AV222" t="s">
        <v>607</v>
      </c>
      <c r="AW222">
        <v>100</v>
      </c>
      <c r="BA222">
        <v>100</v>
      </c>
      <c r="BB222">
        <v>176966</v>
      </c>
      <c r="BC222" t="s">
        <v>603</v>
      </c>
      <c r="BE222" t="s">
        <v>1313</v>
      </c>
      <c r="BG222">
        <v>0</v>
      </c>
      <c r="BH222">
        <v>0</v>
      </c>
      <c r="BI222">
        <v>0</v>
      </c>
      <c r="BK222" t="s">
        <v>1313</v>
      </c>
      <c r="BL222">
        <v>0</v>
      </c>
      <c r="BM222" s="2">
        <v>0.44348379629629631</v>
      </c>
      <c r="BQ222" t="s">
        <v>608</v>
      </c>
      <c r="BR222" t="s">
        <v>609</v>
      </c>
      <c r="BS222" t="s">
        <v>610</v>
      </c>
      <c r="BT222" t="s">
        <v>611</v>
      </c>
      <c r="BU222" t="s">
        <v>612</v>
      </c>
      <c r="BV222" t="s">
        <v>613</v>
      </c>
      <c r="BW222" t="str">
        <f t="shared" si="3"/>
        <v>PLASTICOS</v>
      </c>
    </row>
    <row r="223" spans="2:75" x14ac:dyDescent="0.25">
      <c r="B223">
        <v>4073857</v>
      </c>
      <c r="C223" t="s">
        <v>0</v>
      </c>
      <c r="D223">
        <v>2220</v>
      </c>
      <c r="E223" t="s">
        <v>0</v>
      </c>
      <c r="F223" t="s">
        <v>598</v>
      </c>
      <c r="G223">
        <v>1</v>
      </c>
      <c r="H223" t="s">
        <v>17</v>
      </c>
      <c r="I223" t="s">
        <v>599</v>
      </c>
      <c r="J223">
        <v>48.72</v>
      </c>
      <c r="K223" t="s">
        <v>1172</v>
      </c>
      <c r="M223">
        <v>12</v>
      </c>
      <c r="N223" t="s">
        <v>19</v>
      </c>
      <c r="O223" t="s">
        <v>20</v>
      </c>
      <c r="P223" t="s">
        <v>1312</v>
      </c>
      <c r="Q223" t="s">
        <v>1313</v>
      </c>
      <c r="R223" t="s">
        <v>1312</v>
      </c>
      <c r="S223" t="s">
        <v>1314</v>
      </c>
      <c r="T223" t="s">
        <v>40</v>
      </c>
      <c r="V223">
        <v>2501</v>
      </c>
      <c r="W223" t="s">
        <v>601</v>
      </c>
      <c r="X223" t="s">
        <v>602</v>
      </c>
      <c r="Z223">
        <v>55464</v>
      </c>
      <c r="AA223">
        <v>1</v>
      </c>
      <c r="AB223">
        <v>12</v>
      </c>
      <c r="AE223" t="s">
        <v>1173</v>
      </c>
      <c r="AJ223">
        <v>1</v>
      </c>
      <c r="AK223" t="s">
        <v>601</v>
      </c>
      <c r="AL223" s="1">
        <v>153865.53</v>
      </c>
      <c r="AM223">
        <v>584.64</v>
      </c>
      <c r="AN223">
        <v>54</v>
      </c>
      <c r="AO223" t="s">
        <v>614</v>
      </c>
      <c r="AP223" t="s">
        <v>604</v>
      </c>
      <c r="AQ223">
        <v>500</v>
      </c>
      <c r="AR223" t="s">
        <v>605</v>
      </c>
      <c r="AS223" t="s">
        <v>601</v>
      </c>
      <c r="AT223" t="s">
        <v>606</v>
      </c>
      <c r="AU223" t="s">
        <v>1314</v>
      </c>
      <c r="AV223" t="s">
        <v>607</v>
      </c>
      <c r="AW223">
        <v>12</v>
      </c>
      <c r="BA223">
        <v>100</v>
      </c>
      <c r="BB223">
        <v>176966</v>
      </c>
      <c r="BC223" t="s">
        <v>603</v>
      </c>
      <c r="BE223" t="s">
        <v>1313</v>
      </c>
      <c r="BG223">
        <v>0</v>
      </c>
      <c r="BH223">
        <v>0</v>
      </c>
      <c r="BI223">
        <v>0</v>
      </c>
      <c r="BK223" t="s">
        <v>1313</v>
      </c>
      <c r="BL223">
        <v>0</v>
      </c>
      <c r="BM223" s="2">
        <v>0.44348379629629631</v>
      </c>
      <c r="BQ223" t="s">
        <v>608</v>
      </c>
      <c r="BR223" t="s">
        <v>609</v>
      </c>
      <c r="BS223" t="s">
        <v>610</v>
      </c>
      <c r="BT223" t="s">
        <v>611</v>
      </c>
      <c r="BU223" t="s">
        <v>612</v>
      </c>
      <c r="BV223" t="s">
        <v>613</v>
      </c>
      <c r="BW223" t="str">
        <f t="shared" si="3"/>
        <v>GRIFERIA</v>
      </c>
    </row>
    <row r="224" spans="2:75" x14ac:dyDescent="0.25">
      <c r="B224">
        <v>4073857</v>
      </c>
      <c r="C224" t="s">
        <v>0</v>
      </c>
      <c r="D224">
        <v>2230</v>
      </c>
      <c r="E224" t="s">
        <v>0</v>
      </c>
      <c r="F224" t="s">
        <v>598</v>
      </c>
      <c r="G224">
        <v>1</v>
      </c>
      <c r="H224" t="s">
        <v>17</v>
      </c>
      <c r="I224" t="s">
        <v>599</v>
      </c>
      <c r="J224">
        <v>97.03</v>
      </c>
      <c r="K224" t="s">
        <v>468</v>
      </c>
      <c r="M224">
        <v>4</v>
      </c>
      <c r="N224" t="s">
        <v>19</v>
      </c>
      <c r="O224" t="s">
        <v>20</v>
      </c>
      <c r="P224" t="s">
        <v>1312</v>
      </c>
      <c r="Q224" t="s">
        <v>1313</v>
      </c>
      <c r="R224" t="s">
        <v>1312</v>
      </c>
      <c r="S224" t="s">
        <v>1314</v>
      </c>
      <c r="T224" t="s">
        <v>40</v>
      </c>
      <c r="V224">
        <v>2501</v>
      </c>
      <c r="W224" t="s">
        <v>601</v>
      </c>
      <c r="X224" t="s">
        <v>602</v>
      </c>
      <c r="Z224">
        <v>55464</v>
      </c>
      <c r="AA224">
        <v>1</v>
      </c>
      <c r="AB224">
        <v>4</v>
      </c>
      <c r="AE224" t="s">
        <v>469</v>
      </c>
      <c r="AJ224">
        <v>1</v>
      </c>
      <c r="AK224" t="s">
        <v>601</v>
      </c>
      <c r="AL224" s="1">
        <v>153865.53</v>
      </c>
      <c r="AM224">
        <v>388.12</v>
      </c>
      <c r="AN224">
        <v>54</v>
      </c>
      <c r="AO224" t="s">
        <v>614</v>
      </c>
      <c r="AP224" t="s">
        <v>604</v>
      </c>
      <c r="AQ224">
        <v>500</v>
      </c>
      <c r="AR224" t="s">
        <v>605</v>
      </c>
      <c r="AS224" t="s">
        <v>601</v>
      </c>
      <c r="AT224" t="s">
        <v>606</v>
      </c>
      <c r="AU224" t="s">
        <v>1314</v>
      </c>
      <c r="AV224" t="s">
        <v>607</v>
      </c>
      <c r="AW224">
        <v>4</v>
      </c>
      <c r="BA224">
        <v>100</v>
      </c>
      <c r="BB224">
        <v>176966</v>
      </c>
      <c r="BC224" t="s">
        <v>603</v>
      </c>
      <c r="BE224" t="s">
        <v>1313</v>
      </c>
      <c r="BG224">
        <v>0</v>
      </c>
      <c r="BH224">
        <v>0</v>
      </c>
      <c r="BI224">
        <v>0</v>
      </c>
      <c r="BK224" t="s">
        <v>1313</v>
      </c>
      <c r="BL224">
        <v>0</v>
      </c>
      <c r="BM224" s="2">
        <v>0.44348379629629631</v>
      </c>
      <c r="BQ224" t="s">
        <v>608</v>
      </c>
      <c r="BR224" t="s">
        <v>609</v>
      </c>
      <c r="BS224" t="s">
        <v>610</v>
      </c>
      <c r="BT224" t="s">
        <v>611</v>
      </c>
      <c r="BU224" t="s">
        <v>612</v>
      </c>
      <c r="BV224" t="s">
        <v>613</v>
      </c>
      <c r="BW224" t="str">
        <f t="shared" si="3"/>
        <v>GRIFERIA</v>
      </c>
    </row>
    <row r="225" spans="2:75" x14ac:dyDescent="0.25">
      <c r="B225">
        <v>4073857</v>
      </c>
      <c r="C225" t="s">
        <v>0</v>
      </c>
      <c r="D225">
        <v>2240</v>
      </c>
      <c r="E225" t="s">
        <v>0</v>
      </c>
      <c r="F225" t="s">
        <v>598</v>
      </c>
      <c r="G225">
        <v>1</v>
      </c>
      <c r="H225" t="s">
        <v>17</v>
      </c>
      <c r="I225" t="s">
        <v>599</v>
      </c>
      <c r="J225">
        <v>0.64</v>
      </c>
      <c r="K225" t="s">
        <v>472</v>
      </c>
      <c r="M225">
        <v>50</v>
      </c>
      <c r="N225" t="s">
        <v>19</v>
      </c>
      <c r="O225" t="s">
        <v>20</v>
      </c>
      <c r="P225" t="s">
        <v>1312</v>
      </c>
      <c r="Q225" t="s">
        <v>1313</v>
      </c>
      <c r="R225" t="s">
        <v>1312</v>
      </c>
      <c r="S225" t="s">
        <v>1314</v>
      </c>
      <c r="T225" t="s">
        <v>23</v>
      </c>
      <c r="V225">
        <v>2501</v>
      </c>
      <c r="W225" t="s">
        <v>601</v>
      </c>
      <c r="X225" t="s">
        <v>602</v>
      </c>
      <c r="Z225">
        <v>55464</v>
      </c>
      <c r="AA225">
        <v>1</v>
      </c>
      <c r="AB225">
        <v>50</v>
      </c>
      <c r="AE225" t="s">
        <v>473</v>
      </c>
      <c r="AJ225">
        <v>1</v>
      </c>
      <c r="AK225" t="s">
        <v>601</v>
      </c>
      <c r="AL225" s="1">
        <v>153865.53</v>
      </c>
      <c r="AM225">
        <v>32</v>
      </c>
      <c r="AN225">
        <v>52</v>
      </c>
      <c r="AO225" t="s">
        <v>603</v>
      </c>
      <c r="AP225" t="s">
        <v>604</v>
      </c>
      <c r="AQ225">
        <v>500</v>
      </c>
      <c r="AR225" t="s">
        <v>605</v>
      </c>
      <c r="AS225" t="s">
        <v>601</v>
      </c>
      <c r="AT225" t="s">
        <v>606</v>
      </c>
      <c r="AU225" t="s">
        <v>1314</v>
      </c>
      <c r="AV225" t="s">
        <v>607</v>
      </c>
      <c r="AW225">
        <v>50</v>
      </c>
      <c r="BA225">
        <v>100</v>
      </c>
      <c r="BB225">
        <v>176966</v>
      </c>
      <c r="BC225" t="s">
        <v>603</v>
      </c>
      <c r="BE225" t="s">
        <v>1313</v>
      </c>
      <c r="BG225">
        <v>0</v>
      </c>
      <c r="BH225">
        <v>0</v>
      </c>
      <c r="BI225">
        <v>0</v>
      </c>
      <c r="BK225" t="s">
        <v>1313</v>
      </c>
      <c r="BL225">
        <v>0</v>
      </c>
      <c r="BM225" s="2">
        <v>0.44348379629629631</v>
      </c>
      <c r="BQ225" t="s">
        <v>608</v>
      </c>
      <c r="BR225" t="s">
        <v>609</v>
      </c>
      <c r="BS225" t="s">
        <v>610</v>
      </c>
      <c r="BT225" t="s">
        <v>611</v>
      </c>
      <c r="BU225" t="s">
        <v>612</v>
      </c>
      <c r="BV225" t="s">
        <v>613</v>
      </c>
      <c r="BW225" t="str">
        <f t="shared" si="3"/>
        <v>PLASTICOS</v>
      </c>
    </row>
    <row r="226" spans="2:75" x14ac:dyDescent="0.25">
      <c r="B226">
        <v>4073857</v>
      </c>
      <c r="C226" t="s">
        <v>0</v>
      </c>
      <c r="D226">
        <v>2250</v>
      </c>
      <c r="E226" t="s">
        <v>0</v>
      </c>
      <c r="F226" t="s">
        <v>598</v>
      </c>
      <c r="G226">
        <v>1</v>
      </c>
      <c r="H226" t="s">
        <v>17</v>
      </c>
      <c r="I226" t="s">
        <v>599</v>
      </c>
      <c r="J226">
        <v>7.6</v>
      </c>
      <c r="K226" t="s">
        <v>474</v>
      </c>
      <c r="M226">
        <v>50</v>
      </c>
      <c r="N226" t="s">
        <v>19</v>
      </c>
      <c r="O226" t="s">
        <v>20</v>
      </c>
      <c r="P226" t="s">
        <v>1312</v>
      </c>
      <c r="Q226" t="s">
        <v>1313</v>
      </c>
      <c r="R226" t="s">
        <v>1312</v>
      </c>
      <c r="S226" t="s">
        <v>1314</v>
      </c>
      <c r="T226" t="s">
        <v>40</v>
      </c>
      <c r="V226">
        <v>2501</v>
      </c>
      <c r="W226" t="s">
        <v>601</v>
      </c>
      <c r="X226" t="s">
        <v>602</v>
      </c>
      <c r="Z226">
        <v>55464</v>
      </c>
      <c r="AA226">
        <v>1</v>
      </c>
      <c r="AB226">
        <v>50</v>
      </c>
      <c r="AE226" t="s">
        <v>475</v>
      </c>
      <c r="AJ226">
        <v>1</v>
      </c>
      <c r="AK226" t="s">
        <v>601</v>
      </c>
      <c r="AL226" s="1">
        <v>153865.53</v>
      </c>
      <c r="AM226">
        <v>380</v>
      </c>
      <c r="AN226">
        <v>54</v>
      </c>
      <c r="AO226" t="s">
        <v>614</v>
      </c>
      <c r="AP226" t="s">
        <v>604</v>
      </c>
      <c r="AQ226">
        <v>500</v>
      </c>
      <c r="AR226" t="s">
        <v>605</v>
      </c>
      <c r="AS226" t="s">
        <v>601</v>
      </c>
      <c r="AT226" t="s">
        <v>606</v>
      </c>
      <c r="AU226" t="s">
        <v>1314</v>
      </c>
      <c r="AV226" t="s">
        <v>607</v>
      </c>
      <c r="AW226">
        <v>50</v>
      </c>
      <c r="BA226">
        <v>100</v>
      </c>
      <c r="BB226">
        <v>176966</v>
      </c>
      <c r="BC226" t="s">
        <v>603</v>
      </c>
      <c r="BE226" t="s">
        <v>1313</v>
      </c>
      <c r="BG226">
        <v>0</v>
      </c>
      <c r="BH226">
        <v>0</v>
      </c>
      <c r="BI226">
        <v>0</v>
      </c>
      <c r="BK226" t="s">
        <v>1313</v>
      </c>
      <c r="BL226">
        <v>0</v>
      </c>
      <c r="BM226" s="2">
        <v>0.44348379629629631</v>
      </c>
      <c r="BQ226" t="s">
        <v>608</v>
      </c>
      <c r="BR226" t="s">
        <v>609</v>
      </c>
      <c r="BS226" t="s">
        <v>610</v>
      </c>
      <c r="BT226" t="s">
        <v>611</v>
      </c>
      <c r="BU226" t="s">
        <v>612</v>
      </c>
      <c r="BV226" t="s">
        <v>613</v>
      </c>
      <c r="BW226" t="str">
        <f t="shared" si="3"/>
        <v>GRIFERIA</v>
      </c>
    </row>
    <row r="227" spans="2:75" x14ac:dyDescent="0.25">
      <c r="B227">
        <v>4073857</v>
      </c>
      <c r="C227" t="s">
        <v>0</v>
      </c>
      <c r="D227">
        <v>2260</v>
      </c>
      <c r="E227" t="s">
        <v>0</v>
      </c>
      <c r="F227" t="s">
        <v>598</v>
      </c>
      <c r="G227">
        <v>1</v>
      </c>
      <c r="H227" t="s">
        <v>17</v>
      </c>
      <c r="I227" t="s">
        <v>599</v>
      </c>
      <c r="J227">
        <v>8.14</v>
      </c>
      <c r="K227" t="s">
        <v>476</v>
      </c>
      <c r="M227">
        <v>20</v>
      </c>
      <c r="N227" t="s">
        <v>19</v>
      </c>
      <c r="O227" t="s">
        <v>20</v>
      </c>
      <c r="P227" t="s">
        <v>1312</v>
      </c>
      <c r="Q227" t="s">
        <v>1313</v>
      </c>
      <c r="R227" t="s">
        <v>1312</v>
      </c>
      <c r="S227" t="s">
        <v>1314</v>
      </c>
      <c r="T227" t="s">
        <v>40</v>
      </c>
      <c r="V227">
        <v>2501</v>
      </c>
      <c r="W227" t="s">
        <v>601</v>
      </c>
      <c r="X227" t="s">
        <v>602</v>
      </c>
      <c r="Z227">
        <v>55464</v>
      </c>
      <c r="AA227">
        <v>1</v>
      </c>
      <c r="AB227">
        <v>20</v>
      </c>
      <c r="AE227" t="s">
        <v>477</v>
      </c>
      <c r="AJ227">
        <v>1</v>
      </c>
      <c r="AK227" t="s">
        <v>601</v>
      </c>
      <c r="AL227" s="1">
        <v>153865.53</v>
      </c>
      <c r="AM227">
        <v>162.80000000000001</v>
      </c>
      <c r="AN227">
        <v>54</v>
      </c>
      <c r="AO227" t="s">
        <v>614</v>
      </c>
      <c r="AP227" t="s">
        <v>604</v>
      </c>
      <c r="AQ227">
        <v>500</v>
      </c>
      <c r="AR227" t="s">
        <v>605</v>
      </c>
      <c r="AS227" t="s">
        <v>601</v>
      </c>
      <c r="AT227" t="s">
        <v>606</v>
      </c>
      <c r="AU227" t="s">
        <v>1314</v>
      </c>
      <c r="AV227" t="s">
        <v>607</v>
      </c>
      <c r="AW227">
        <v>20</v>
      </c>
      <c r="BA227">
        <v>100</v>
      </c>
      <c r="BB227">
        <v>176966</v>
      </c>
      <c r="BC227" t="s">
        <v>603</v>
      </c>
      <c r="BE227" t="s">
        <v>1313</v>
      </c>
      <c r="BG227">
        <v>0</v>
      </c>
      <c r="BH227">
        <v>0</v>
      </c>
      <c r="BI227">
        <v>0</v>
      </c>
      <c r="BK227" t="s">
        <v>1313</v>
      </c>
      <c r="BL227">
        <v>0</v>
      </c>
      <c r="BM227" s="2">
        <v>0.44348379629629631</v>
      </c>
      <c r="BQ227" t="s">
        <v>608</v>
      </c>
      <c r="BR227" t="s">
        <v>609</v>
      </c>
      <c r="BS227" t="s">
        <v>610</v>
      </c>
      <c r="BT227" t="s">
        <v>611</v>
      </c>
      <c r="BU227" t="s">
        <v>612</v>
      </c>
      <c r="BV227" t="s">
        <v>613</v>
      </c>
      <c r="BW227" t="str">
        <f t="shared" si="3"/>
        <v>COMPLEMENTOS</v>
      </c>
    </row>
    <row r="228" spans="2:75" x14ac:dyDescent="0.25">
      <c r="B228">
        <v>4073857</v>
      </c>
      <c r="C228" t="s">
        <v>0</v>
      </c>
      <c r="D228">
        <v>2270</v>
      </c>
      <c r="E228" t="s">
        <v>0</v>
      </c>
      <c r="F228" t="s">
        <v>598</v>
      </c>
      <c r="G228">
        <v>1</v>
      </c>
      <c r="H228" t="s">
        <v>17</v>
      </c>
      <c r="I228" t="s">
        <v>599</v>
      </c>
      <c r="J228">
        <v>16.84</v>
      </c>
      <c r="K228" t="s">
        <v>816</v>
      </c>
      <c r="M228">
        <v>20</v>
      </c>
      <c r="N228" t="s">
        <v>19</v>
      </c>
      <c r="O228" t="s">
        <v>20</v>
      </c>
      <c r="P228" t="s">
        <v>1312</v>
      </c>
      <c r="Q228" t="s">
        <v>1313</v>
      </c>
      <c r="R228" t="s">
        <v>1312</v>
      </c>
      <c r="S228" t="s">
        <v>1314</v>
      </c>
      <c r="T228" t="s">
        <v>23</v>
      </c>
      <c r="V228">
        <v>2501</v>
      </c>
      <c r="W228" t="s">
        <v>601</v>
      </c>
      <c r="X228" t="s">
        <v>602</v>
      </c>
      <c r="Z228">
        <v>55464</v>
      </c>
      <c r="AA228">
        <v>1</v>
      </c>
      <c r="AB228">
        <v>20</v>
      </c>
      <c r="AE228" t="s">
        <v>817</v>
      </c>
      <c r="AJ228">
        <v>1</v>
      </c>
      <c r="AK228" t="s">
        <v>601</v>
      </c>
      <c r="AL228" s="1">
        <v>153865.53</v>
      </c>
      <c r="AM228">
        <v>336.8</v>
      </c>
      <c r="AN228">
        <v>54</v>
      </c>
      <c r="AO228" t="s">
        <v>603</v>
      </c>
      <c r="AP228" t="s">
        <v>604</v>
      </c>
      <c r="AQ228">
        <v>500</v>
      </c>
      <c r="AR228" t="s">
        <v>605</v>
      </c>
      <c r="AS228" t="s">
        <v>601</v>
      </c>
      <c r="AT228" t="s">
        <v>606</v>
      </c>
      <c r="AU228" t="s">
        <v>1314</v>
      </c>
      <c r="AV228" t="s">
        <v>607</v>
      </c>
      <c r="AW228">
        <v>20</v>
      </c>
      <c r="BA228">
        <v>100</v>
      </c>
      <c r="BB228">
        <v>176966</v>
      </c>
      <c r="BC228" t="s">
        <v>603</v>
      </c>
      <c r="BE228" t="s">
        <v>1313</v>
      </c>
      <c r="BG228">
        <v>0</v>
      </c>
      <c r="BH228">
        <v>0</v>
      </c>
      <c r="BI228">
        <v>0</v>
      </c>
      <c r="BK228" t="s">
        <v>1313</v>
      </c>
      <c r="BL228">
        <v>0</v>
      </c>
      <c r="BM228" s="2">
        <v>0.44348379629629631</v>
      </c>
      <c r="BQ228" t="s">
        <v>608</v>
      </c>
      <c r="BR228" t="s">
        <v>609</v>
      </c>
      <c r="BS228" t="s">
        <v>610</v>
      </c>
      <c r="BT228" t="s">
        <v>611</v>
      </c>
      <c r="BU228" t="s">
        <v>612</v>
      </c>
      <c r="BV228" t="s">
        <v>613</v>
      </c>
      <c r="BW228" t="str">
        <f t="shared" si="3"/>
        <v>GRIFERIA</v>
      </c>
    </row>
    <row r="229" spans="2:75" x14ac:dyDescent="0.25">
      <c r="B229">
        <v>4073857</v>
      </c>
      <c r="C229" t="s">
        <v>0</v>
      </c>
      <c r="D229">
        <v>2280</v>
      </c>
      <c r="E229" t="s">
        <v>0</v>
      </c>
      <c r="F229" t="s">
        <v>598</v>
      </c>
      <c r="G229">
        <v>1</v>
      </c>
      <c r="H229" t="s">
        <v>17</v>
      </c>
      <c r="I229" t="s">
        <v>599</v>
      </c>
      <c r="J229">
        <v>6.99</v>
      </c>
      <c r="K229" t="s">
        <v>943</v>
      </c>
      <c r="M229">
        <v>10</v>
      </c>
      <c r="N229" t="s">
        <v>19</v>
      </c>
      <c r="O229" t="s">
        <v>20</v>
      </c>
      <c r="P229" t="s">
        <v>1312</v>
      </c>
      <c r="Q229" t="s">
        <v>1313</v>
      </c>
      <c r="R229" t="s">
        <v>1312</v>
      </c>
      <c r="S229" t="s">
        <v>1314</v>
      </c>
      <c r="T229" t="s">
        <v>40</v>
      </c>
      <c r="V229">
        <v>2501</v>
      </c>
      <c r="W229" t="s">
        <v>601</v>
      </c>
      <c r="X229" t="s">
        <v>602</v>
      </c>
      <c r="Z229">
        <v>55464</v>
      </c>
      <c r="AA229">
        <v>1</v>
      </c>
      <c r="AB229">
        <v>10</v>
      </c>
      <c r="AE229" t="s">
        <v>944</v>
      </c>
      <c r="AJ229">
        <v>1</v>
      </c>
      <c r="AK229" t="s">
        <v>601</v>
      </c>
      <c r="AL229" s="1">
        <v>153865.53</v>
      </c>
      <c r="AM229">
        <v>69.900000000000006</v>
      </c>
      <c r="AN229">
        <v>54</v>
      </c>
      <c r="AO229" t="s">
        <v>614</v>
      </c>
      <c r="AP229" t="s">
        <v>604</v>
      </c>
      <c r="AQ229">
        <v>500</v>
      </c>
      <c r="AR229" t="s">
        <v>605</v>
      </c>
      <c r="AS229" t="s">
        <v>601</v>
      </c>
      <c r="AT229" t="s">
        <v>606</v>
      </c>
      <c r="AU229" t="s">
        <v>1314</v>
      </c>
      <c r="AV229" t="s">
        <v>607</v>
      </c>
      <c r="AW229">
        <v>10</v>
      </c>
      <c r="BA229">
        <v>100</v>
      </c>
      <c r="BB229">
        <v>176966</v>
      </c>
      <c r="BC229" t="s">
        <v>603</v>
      </c>
      <c r="BE229" t="s">
        <v>1313</v>
      </c>
      <c r="BG229">
        <v>0</v>
      </c>
      <c r="BH229">
        <v>0</v>
      </c>
      <c r="BI229">
        <v>0</v>
      </c>
      <c r="BK229" t="s">
        <v>1313</v>
      </c>
      <c r="BL229">
        <v>0</v>
      </c>
      <c r="BM229" s="2">
        <v>0.44348379629629631</v>
      </c>
      <c r="BQ229" t="s">
        <v>608</v>
      </c>
      <c r="BR229" t="s">
        <v>609</v>
      </c>
      <c r="BS229" t="s">
        <v>610</v>
      </c>
      <c r="BT229" t="s">
        <v>611</v>
      </c>
      <c r="BU229" t="s">
        <v>612</v>
      </c>
      <c r="BV229" t="s">
        <v>613</v>
      </c>
      <c r="BW229" t="str">
        <f t="shared" si="3"/>
        <v>GRIFERIA</v>
      </c>
    </row>
    <row r="230" spans="2:75" x14ac:dyDescent="0.25">
      <c r="B230">
        <v>4073857</v>
      </c>
      <c r="C230" t="s">
        <v>0</v>
      </c>
      <c r="D230">
        <v>2290</v>
      </c>
      <c r="E230" t="s">
        <v>0</v>
      </c>
      <c r="F230" t="s">
        <v>598</v>
      </c>
      <c r="G230">
        <v>1</v>
      </c>
      <c r="H230" t="s">
        <v>17</v>
      </c>
      <c r="I230" t="s">
        <v>599</v>
      </c>
      <c r="J230">
        <v>35.46</v>
      </c>
      <c r="K230" t="s">
        <v>484</v>
      </c>
      <c r="M230">
        <v>2</v>
      </c>
      <c r="N230" t="s">
        <v>19</v>
      </c>
      <c r="O230" t="s">
        <v>20</v>
      </c>
      <c r="P230" t="s">
        <v>1312</v>
      </c>
      <c r="Q230" t="s">
        <v>1313</v>
      </c>
      <c r="R230" t="s">
        <v>1312</v>
      </c>
      <c r="S230" t="s">
        <v>1314</v>
      </c>
      <c r="T230" t="s">
        <v>40</v>
      </c>
      <c r="V230">
        <v>2501</v>
      </c>
      <c r="W230" t="s">
        <v>601</v>
      </c>
      <c r="X230" t="s">
        <v>602</v>
      </c>
      <c r="Z230">
        <v>55464</v>
      </c>
      <c r="AA230">
        <v>1</v>
      </c>
      <c r="AB230">
        <v>2</v>
      </c>
      <c r="AE230" t="s">
        <v>485</v>
      </c>
      <c r="AJ230">
        <v>1</v>
      </c>
      <c r="AK230" t="s">
        <v>601</v>
      </c>
      <c r="AL230" s="1">
        <v>153865.53</v>
      </c>
      <c r="AM230">
        <v>70.92</v>
      </c>
      <c r="AN230">
        <v>54</v>
      </c>
      <c r="AO230" t="s">
        <v>614</v>
      </c>
      <c r="AP230" t="s">
        <v>604</v>
      </c>
      <c r="AQ230">
        <v>500</v>
      </c>
      <c r="AR230" t="s">
        <v>605</v>
      </c>
      <c r="AS230" t="s">
        <v>601</v>
      </c>
      <c r="AT230" t="s">
        <v>606</v>
      </c>
      <c r="AU230" t="s">
        <v>1314</v>
      </c>
      <c r="AV230" t="s">
        <v>607</v>
      </c>
      <c r="AW230">
        <v>2</v>
      </c>
      <c r="BA230">
        <v>100</v>
      </c>
      <c r="BB230">
        <v>176966</v>
      </c>
      <c r="BC230" t="s">
        <v>603</v>
      </c>
      <c r="BE230" t="s">
        <v>1313</v>
      </c>
      <c r="BG230">
        <v>0</v>
      </c>
      <c r="BH230">
        <v>0</v>
      </c>
      <c r="BI230">
        <v>0</v>
      </c>
      <c r="BK230" t="s">
        <v>1313</v>
      </c>
      <c r="BL230">
        <v>0</v>
      </c>
      <c r="BM230" s="2">
        <v>0.44348379629629631</v>
      </c>
      <c r="BQ230" t="s">
        <v>608</v>
      </c>
      <c r="BR230" t="s">
        <v>609</v>
      </c>
      <c r="BS230" t="s">
        <v>610</v>
      </c>
      <c r="BT230" t="s">
        <v>611</v>
      </c>
      <c r="BU230" t="s">
        <v>612</v>
      </c>
      <c r="BV230" t="s">
        <v>613</v>
      </c>
      <c r="BW230" t="str">
        <f t="shared" si="3"/>
        <v>GRIFERIA</v>
      </c>
    </row>
    <row r="231" spans="2:75" x14ac:dyDescent="0.25">
      <c r="B231">
        <v>4073857</v>
      </c>
      <c r="C231" t="s">
        <v>0</v>
      </c>
      <c r="D231">
        <v>2300</v>
      </c>
      <c r="E231" t="s">
        <v>0</v>
      </c>
      <c r="F231" t="s">
        <v>598</v>
      </c>
      <c r="G231">
        <v>1</v>
      </c>
      <c r="H231" t="s">
        <v>17</v>
      </c>
      <c r="I231" t="s">
        <v>599</v>
      </c>
      <c r="J231">
        <v>33.869999999999997</v>
      </c>
      <c r="K231" t="s">
        <v>1180</v>
      </c>
      <c r="M231">
        <v>20</v>
      </c>
      <c r="N231" t="s">
        <v>19</v>
      </c>
      <c r="O231" t="s">
        <v>20</v>
      </c>
      <c r="P231" t="s">
        <v>1312</v>
      </c>
      <c r="Q231" t="s">
        <v>1313</v>
      </c>
      <c r="R231" t="s">
        <v>1312</v>
      </c>
      <c r="S231" t="s">
        <v>1314</v>
      </c>
      <c r="T231" t="s">
        <v>40</v>
      </c>
      <c r="V231">
        <v>2501</v>
      </c>
      <c r="W231" t="s">
        <v>601</v>
      </c>
      <c r="X231" t="s">
        <v>602</v>
      </c>
      <c r="Z231">
        <v>55464</v>
      </c>
      <c r="AA231">
        <v>1</v>
      </c>
      <c r="AB231">
        <v>20</v>
      </c>
      <c r="AE231" t="s">
        <v>1181</v>
      </c>
      <c r="AJ231">
        <v>1</v>
      </c>
      <c r="AK231" t="s">
        <v>601</v>
      </c>
      <c r="AL231" s="1">
        <v>153865.53</v>
      </c>
      <c r="AM231">
        <v>677.4</v>
      </c>
      <c r="AN231">
        <v>54</v>
      </c>
      <c r="AO231" t="s">
        <v>614</v>
      </c>
      <c r="AP231" t="s">
        <v>604</v>
      </c>
      <c r="AQ231">
        <v>500</v>
      </c>
      <c r="AR231" t="s">
        <v>605</v>
      </c>
      <c r="AS231" t="s">
        <v>601</v>
      </c>
      <c r="AT231" t="s">
        <v>606</v>
      </c>
      <c r="AU231" t="s">
        <v>1314</v>
      </c>
      <c r="AV231" t="s">
        <v>607</v>
      </c>
      <c r="AW231">
        <v>20</v>
      </c>
      <c r="BA231">
        <v>100</v>
      </c>
      <c r="BB231">
        <v>176966</v>
      </c>
      <c r="BC231" t="s">
        <v>603</v>
      </c>
      <c r="BE231" t="s">
        <v>1313</v>
      </c>
      <c r="BG231">
        <v>0</v>
      </c>
      <c r="BH231">
        <v>0</v>
      </c>
      <c r="BI231">
        <v>0</v>
      </c>
      <c r="BK231" t="s">
        <v>1313</v>
      </c>
      <c r="BL231">
        <v>0</v>
      </c>
      <c r="BM231" s="2">
        <v>0.44348379629629631</v>
      </c>
      <c r="BQ231" t="s">
        <v>608</v>
      </c>
      <c r="BR231" t="s">
        <v>609</v>
      </c>
      <c r="BS231" t="s">
        <v>610</v>
      </c>
      <c r="BT231" t="s">
        <v>611</v>
      </c>
      <c r="BU231" t="s">
        <v>612</v>
      </c>
      <c r="BV231" t="s">
        <v>613</v>
      </c>
      <c r="BW231" t="str">
        <f t="shared" si="3"/>
        <v>COMPLEMENTOS</v>
      </c>
    </row>
    <row r="232" spans="2:75" x14ac:dyDescent="0.25">
      <c r="B232">
        <v>4073857</v>
      </c>
      <c r="C232" t="s">
        <v>0</v>
      </c>
      <c r="D232">
        <v>2310</v>
      </c>
      <c r="E232" t="s">
        <v>0</v>
      </c>
      <c r="F232" t="s">
        <v>598</v>
      </c>
      <c r="G232">
        <v>1</v>
      </c>
      <c r="H232" t="s">
        <v>17</v>
      </c>
      <c r="I232" t="s">
        <v>599</v>
      </c>
      <c r="J232">
        <v>13.38</v>
      </c>
      <c r="K232" t="s">
        <v>486</v>
      </c>
      <c r="M232">
        <v>24</v>
      </c>
      <c r="N232" t="s">
        <v>19</v>
      </c>
      <c r="O232" t="s">
        <v>20</v>
      </c>
      <c r="P232" t="s">
        <v>1312</v>
      </c>
      <c r="Q232" t="s">
        <v>1313</v>
      </c>
      <c r="R232" t="s">
        <v>1312</v>
      </c>
      <c r="S232" t="s">
        <v>1314</v>
      </c>
      <c r="T232" t="s">
        <v>23</v>
      </c>
      <c r="V232">
        <v>2501</v>
      </c>
      <c r="W232" t="s">
        <v>601</v>
      </c>
      <c r="X232" t="s">
        <v>602</v>
      </c>
      <c r="Z232">
        <v>55464</v>
      </c>
      <c r="AA232">
        <v>1</v>
      </c>
      <c r="AB232">
        <v>24</v>
      </c>
      <c r="AE232" t="s">
        <v>487</v>
      </c>
      <c r="AJ232">
        <v>1</v>
      </c>
      <c r="AK232" t="s">
        <v>601</v>
      </c>
      <c r="AL232" s="1">
        <v>153865.53</v>
      </c>
      <c r="AM232">
        <v>321.12</v>
      </c>
      <c r="AN232">
        <v>54</v>
      </c>
      <c r="AO232" t="s">
        <v>603</v>
      </c>
      <c r="AP232" t="s">
        <v>604</v>
      </c>
      <c r="AQ232">
        <v>500</v>
      </c>
      <c r="AR232" t="s">
        <v>605</v>
      </c>
      <c r="AS232" t="s">
        <v>601</v>
      </c>
      <c r="AT232" t="s">
        <v>606</v>
      </c>
      <c r="AU232" t="s">
        <v>1314</v>
      </c>
      <c r="AV232" t="s">
        <v>607</v>
      </c>
      <c r="AW232">
        <v>24</v>
      </c>
      <c r="BA232">
        <v>100</v>
      </c>
      <c r="BB232">
        <v>176966</v>
      </c>
      <c r="BC232" t="s">
        <v>603</v>
      </c>
      <c r="BE232" t="s">
        <v>1313</v>
      </c>
      <c r="BG232">
        <v>0</v>
      </c>
      <c r="BH232">
        <v>0</v>
      </c>
      <c r="BI232">
        <v>0</v>
      </c>
      <c r="BK232" t="s">
        <v>1313</v>
      </c>
      <c r="BL232">
        <v>0</v>
      </c>
      <c r="BM232" s="2">
        <v>0.44348379629629631</v>
      </c>
      <c r="BQ232" t="s">
        <v>608</v>
      </c>
      <c r="BR232" t="s">
        <v>609</v>
      </c>
      <c r="BS232" t="s">
        <v>610</v>
      </c>
      <c r="BT232" t="s">
        <v>611</v>
      </c>
      <c r="BU232" t="s">
        <v>612</v>
      </c>
      <c r="BV232" t="s">
        <v>613</v>
      </c>
      <c r="BW232" t="str">
        <f t="shared" si="3"/>
        <v>GRIFERIA</v>
      </c>
    </row>
    <row r="233" spans="2:75" x14ac:dyDescent="0.25">
      <c r="B233">
        <v>4073857</v>
      </c>
      <c r="C233" t="s">
        <v>0</v>
      </c>
      <c r="D233">
        <v>2320</v>
      </c>
      <c r="E233" t="s">
        <v>0</v>
      </c>
      <c r="F233" t="s">
        <v>598</v>
      </c>
      <c r="G233">
        <v>1</v>
      </c>
      <c r="H233" t="s">
        <v>17</v>
      </c>
      <c r="I233" t="s">
        <v>599</v>
      </c>
      <c r="J233">
        <v>17.98</v>
      </c>
      <c r="K233" t="s">
        <v>818</v>
      </c>
      <c r="M233">
        <v>12</v>
      </c>
      <c r="N233" t="s">
        <v>19</v>
      </c>
      <c r="O233" t="s">
        <v>20</v>
      </c>
      <c r="P233" t="s">
        <v>1312</v>
      </c>
      <c r="Q233" t="s">
        <v>1313</v>
      </c>
      <c r="R233" t="s">
        <v>1312</v>
      </c>
      <c r="S233" t="s">
        <v>1314</v>
      </c>
      <c r="T233" t="s">
        <v>23</v>
      </c>
      <c r="V233">
        <v>2501</v>
      </c>
      <c r="W233" t="s">
        <v>601</v>
      </c>
      <c r="X233" t="s">
        <v>602</v>
      </c>
      <c r="Z233">
        <v>55464</v>
      </c>
      <c r="AA233">
        <v>1</v>
      </c>
      <c r="AB233">
        <v>12</v>
      </c>
      <c r="AE233" t="s">
        <v>819</v>
      </c>
      <c r="AJ233">
        <v>1</v>
      </c>
      <c r="AK233" t="s">
        <v>601</v>
      </c>
      <c r="AL233" s="1">
        <v>153865.53</v>
      </c>
      <c r="AM233">
        <v>215.76</v>
      </c>
      <c r="AN233">
        <v>54</v>
      </c>
      <c r="AO233" t="s">
        <v>603</v>
      </c>
      <c r="AP233" t="s">
        <v>604</v>
      </c>
      <c r="AQ233">
        <v>500</v>
      </c>
      <c r="AR233" t="s">
        <v>605</v>
      </c>
      <c r="AS233" t="s">
        <v>601</v>
      </c>
      <c r="AT233" t="s">
        <v>606</v>
      </c>
      <c r="AU233" t="s">
        <v>1314</v>
      </c>
      <c r="AV233" t="s">
        <v>607</v>
      </c>
      <c r="AW233">
        <v>12</v>
      </c>
      <c r="BA233">
        <v>100</v>
      </c>
      <c r="BB233">
        <v>176966</v>
      </c>
      <c r="BC233" t="s">
        <v>603</v>
      </c>
      <c r="BE233" t="s">
        <v>1313</v>
      </c>
      <c r="BG233">
        <v>0</v>
      </c>
      <c r="BH233">
        <v>0</v>
      </c>
      <c r="BI233">
        <v>0</v>
      </c>
      <c r="BK233" t="s">
        <v>1313</v>
      </c>
      <c r="BL233">
        <v>0</v>
      </c>
      <c r="BM233" s="2">
        <v>0.44348379629629631</v>
      </c>
      <c r="BQ233" t="s">
        <v>608</v>
      </c>
      <c r="BR233" t="s">
        <v>609</v>
      </c>
      <c r="BS233" t="s">
        <v>610</v>
      </c>
      <c r="BT233" t="s">
        <v>611</v>
      </c>
      <c r="BU233" t="s">
        <v>612</v>
      </c>
      <c r="BV233" t="s">
        <v>613</v>
      </c>
      <c r="BW233" t="str">
        <f t="shared" si="3"/>
        <v>GRIFERIA</v>
      </c>
    </row>
    <row r="234" spans="2:75" x14ac:dyDescent="0.25">
      <c r="B234">
        <v>4073857</v>
      </c>
      <c r="C234" t="s">
        <v>0</v>
      </c>
      <c r="D234">
        <v>2330</v>
      </c>
      <c r="E234" t="s">
        <v>0</v>
      </c>
      <c r="F234" t="s">
        <v>598</v>
      </c>
      <c r="G234">
        <v>1</v>
      </c>
      <c r="H234" t="s">
        <v>17</v>
      </c>
      <c r="I234" t="s">
        <v>599</v>
      </c>
      <c r="J234">
        <v>2.54</v>
      </c>
      <c r="K234" t="s">
        <v>820</v>
      </c>
      <c r="M234">
        <v>192</v>
      </c>
      <c r="N234" t="s">
        <v>19</v>
      </c>
      <c r="O234" t="s">
        <v>20</v>
      </c>
      <c r="P234" t="s">
        <v>1312</v>
      </c>
      <c r="Q234" t="s">
        <v>1313</v>
      </c>
      <c r="R234" t="s">
        <v>1312</v>
      </c>
      <c r="S234" t="s">
        <v>1314</v>
      </c>
      <c r="T234" t="s">
        <v>40</v>
      </c>
      <c r="V234">
        <v>2501</v>
      </c>
      <c r="W234" t="s">
        <v>601</v>
      </c>
      <c r="X234" t="s">
        <v>602</v>
      </c>
      <c r="Z234">
        <v>55464</v>
      </c>
      <c r="AA234">
        <v>1</v>
      </c>
      <c r="AB234">
        <v>192</v>
      </c>
      <c r="AE234" t="s">
        <v>821</v>
      </c>
      <c r="AJ234">
        <v>1</v>
      </c>
      <c r="AK234" t="s">
        <v>601</v>
      </c>
      <c r="AL234" s="1">
        <v>153865.53</v>
      </c>
      <c r="AM234">
        <v>487.68</v>
      </c>
      <c r="AN234">
        <v>55</v>
      </c>
      <c r="AO234" t="s">
        <v>614</v>
      </c>
      <c r="AP234" t="s">
        <v>604</v>
      </c>
      <c r="AQ234">
        <v>500</v>
      </c>
      <c r="AR234" t="s">
        <v>605</v>
      </c>
      <c r="AS234" t="s">
        <v>601</v>
      </c>
      <c r="AT234" t="s">
        <v>606</v>
      </c>
      <c r="AU234" t="s">
        <v>1314</v>
      </c>
      <c r="AV234" t="s">
        <v>607</v>
      </c>
      <c r="AW234">
        <v>192</v>
      </c>
      <c r="BA234">
        <v>100</v>
      </c>
      <c r="BB234">
        <v>176966</v>
      </c>
      <c r="BC234" t="s">
        <v>603</v>
      </c>
      <c r="BE234" t="s">
        <v>1313</v>
      </c>
      <c r="BG234">
        <v>0</v>
      </c>
      <c r="BH234">
        <v>0</v>
      </c>
      <c r="BI234">
        <v>0</v>
      </c>
      <c r="BK234" t="s">
        <v>1313</v>
      </c>
      <c r="BL234">
        <v>0</v>
      </c>
      <c r="BM234" s="2">
        <v>0.44348379629629631</v>
      </c>
      <c r="BQ234" t="s">
        <v>608</v>
      </c>
      <c r="BR234" t="s">
        <v>609</v>
      </c>
      <c r="BS234" t="s">
        <v>610</v>
      </c>
      <c r="BT234" t="s">
        <v>611</v>
      </c>
      <c r="BU234" t="s">
        <v>612</v>
      </c>
      <c r="BV234" t="s">
        <v>613</v>
      </c>
      <c r="BW234" t="str">
        <f t="shared" si="3"/>
        <v>COMPLEMENTOS</v>
      </c>
    </row>
    <row r="235" spans="2:75" x14ac:dyDescent="0.25">
      <c r="B235">
        <v>4073857</v>
      </c>
      <c r="C235" t="s">
        <v>0</v>
      </c>
      <c r="D235">
        <v>2340</v>
      </c>
      <c r="E235" t="s">
        <v>0</v>
      </c>
      <c r="F235" t="s">
        <v>598</v>
      </c>
      <c r="G235">
        <v>1</v>
      </c>
      <c r="H235" t="s">
        <v>17</v>
      </c>
      <c r="I235" t="s">
        <v>599</v>
      </c>
      <c r="J235">
        <v>38.03</v>
      </c>
      <c r="K235" t="s">
        <v>500</v>
      </c>
      <c r="M235">
        <v>36</v>
      </c>
      <c r="N235" t="s">
        <v>19</v>
      </c>
      <c r="O235" t="s">
        <v>20</v>
      </c>
      <c r="P235" t="s">
        <v>1312</v>
      </c>
      <c r="Q235" t="s">
        <v>1313</v>
      </c>
      <c r="R235" t="s">
        <v>1312</v>
      </c>
      <c r="S235" t="s">
        <v>1314</v>
      </c>
      <c r="T235" t="s">
        <v>40</v>
      </c>
      <c r="V235">
        <v>2501</v>
      </c>
      <c r="W235" t="s">
        <v>601</v>
      </c>
      <c r="X235" t="s">
        <v>602</v>
      </c>
      <c r="Z235">
        <v>55464</v>
      </c>
      <c r="AA235">
        <v>1</v>
      </c>
      <c r="AB235">
        <v>36</v>
      </c>
      <c r="AE235" t="s">
        <v>501</v>
      </c>
      <c r="AJ235">
        <v>1</v>
      </c>
      <c r="AK235" t="s">
        <v>601</v>
      </c>
      <c r="AL235" s="1">
        <v>153865.53</v>
      </c>
      <c r="AM235" s="1">
        <v>1369.08</v>
      </c>
      <c r="AN235">
        <v>54</v>
      </c>
      <c r="AO235" t="s">
        <v>614</v>
      </c>
      <c r="AP235" t="s">
        <v>604</v>
      </c>
      <c r="AQ235">
        <v>500</v>
      </c>
      <c r="AR235" t="s">
        <v>605</v>
      </c>
      <c r="AS235" t="s">
        <v>601</v>
      </c>
      <c r="AT235" t="s">
        <v>606</v>
      </c>
      <c r="AU235" t="s">
        <v>1314</v>
      </c>
      <c r="AV235" t="s">
        <v>607</v>
      </c>
      <c r="AW235">
        <v>36</v>
      </c>
      <c r="BA235">
        <v>100</v>
      </c>
      <c r="BB235">
        <v>176966</v>
      </c>
      <c r="BC235" t="s">
        <v>603</v>
      </c>
      <c r="BE235" t="s">
        <v>1313</v>
      </c>
      <c r="BG235">
        <v>0</v>
      </c>
      <c r="BH235">
        <v>0</v>
      </c>
      <c r="BI235">
        <v>0</v>
      </c>
      <c r="BK235" t="s">
        <v>1313</v>
      </c>
      <c r="BL235">
        <v>0</v>
      </c>
      <c r="BM235" s="2">
        <v>0.44348379629629631</v>
      </c>
      <c r="BQ235" t="s">
        <v>608</v>
      </c>
      <c r="BR235" t="s">
        <v>609</v>
      </c>
      <c r="BS235" t="s">
        <v>610</v>
      </c>
      <c r="BT235" t="s">
        <v>611</v>
      </c>
      <c r="BU235" t="s">
        <v>612</v>
      </c>
      <c r="BV235" t="s">
        <v>613</v>
      </c>
      <c r="BW235" t="str">
        <f t="shared" si="3"/>
        <v>GRIFERIA</v>
      </c>
    </row>
    <row r="236" spans="2:75" x14ac:dyDescent="0.25">
      <c r="B236">
        <v>4073857</v>
      </c>
      <c r="C236" t="s">
        <v>0</v>
      </c>
      <c r="D236">
        <v>2350</v>
      </c>
      <c r="E236" t="s">
        <v>0</v>
      </c>
      <c r="F236" t="s">
        <v>598</v>
      </c>
      <c r="G236">
        <v>1</v>
      </c>
      <c r="H236" t="s">
        <v>17</v>
      </c>
      <c r="I236" t="s">
        <v>599</v>
      </c>
      <c r="J236">
        <v>59.39</v>
      </c>
      <c r="K236" t="s">
        <v>949</v>
      </c>
      <c r="M236">
        <v>12</v>
      </c>
      <c r="N236" t="s">
        <v>19</v>
      </c>
      <c r="O236" t="s">
        <v>20</v>
      </c>
      <c r="P236" t="s">
        <v>1312</v>
      </c>
      <c r="Q236" t="s">
        <v>1313</v>
      </c>
      <c r="R236" t="s">
        <v>1312</v>
      </c>
      <c r="S236" t="s">
        <v>1314</v>
      </c>
      <c r="T236" t="s">
        <v>23</v>
      </c>
      <c r="V236">
        <v>2501</v>
      </c>
      <c r="W236" t="s">
        <v>601</v>
      </c>
      <c r="X236" t="s">
        <v>602</v>
      </c>
      <c r="Z236">
        <v>55464</v>
      </c>
      <c r="AA236">
        <v>1</v>
      </c>
      <c r="AB236">
        <v>12</v>
      </c>
      <c r="AE236" t="s">
        <v>950</v>
      </c>
      <c r="AJ236">
        <v>1</v>
      </c>
      <c r="AK236" t="s">
        <v>601</v>
      </c>
      <c r="AL236" s="1">
        <v>153865.53</v>
      </c>
      <c r="AM236">
        <v>712.68</v>
      </c>
      <c r="AN236">
        <v>54</v>
      </c>
      <c r="AO236" t="s">
        <v>603</v>
      </c>
      <c r="AP236" t="s">
        <v>604</v>
      </c>
      <c r="AQ236">
        <v>500</v>
      </c>
      <c r="AR236" t="s">
        <v>605</v>
      </c>
      <c r="AS236" t="s">
        <v>601</v>
      </c>
      <c r="AT236" t="s">
        <v>606</v>
      </c>
      <c r="AU236" t="s">
        <v>1314</v>
      </c>
      <c r="AV236" t="s">
        <v>607</v>
      </c>
      <c r="AW236">
        <v>12</v>
      </c>
      <c r="BA236">
        <v>100</v>
      </c>
      <c r="BB236">
        <v>176966</v>
      </c>
      <c r="BC236" t="s">
        <v>603</v>
      </c>
      <c r="BE236" t="s">
        <v>1313</v>
      </c>
      <c r="BG236">
        <v>0</v>
      </c>
      <c r="BH236">
        <v>0</v>
      </c>
      <c r="BI236">
        <v>0</v>
      </c>
      <c r="BK236" t="s">
        <v>1313</v>
      </c>
      <c r="BL236">
        <v>0</v>
      </c>
      <c r="BM236" s="2">
        <v>0.44348379629629631</v>
      </c>
      <c r="BQ236" t="s">
        <v>608</v>
      </c>
      <c r="BR236" t="s">
        <v>609</v>
      </c>
      <c r="BS236" t="s">
        <v>610</v>
      </c>
      <c r="BT236" t="s">
        <v>611</v>
      </c>
      <c r="BU236" t="s">
        <v>612</v>
      </c>
      <c r="BV236" t="s">
        <v>613</v>
      </c>
      <c r="BW236" t="str">
        <f t="shared" si="3"/>
        <v>GRIFERIA</v>
      </c>
    </row>
    <row r="237" spans="2:75" x14ac:dyDescent="0.25">
      <c r="B237">
        <v>4073857</v>
      </c>
      <c r="C237" t="s">
        <v>0</v>
      </c>
      <c r="D237">
        <v>2360</v>
      </c>
      <c r="E237" t="s">
        <v>0</v>
      </c>
      <c r="F237" t="s">
        <v>598</v>
      </c>
      <c r="G237">
        <v>1</v>
      </c>
      <c r="H237" t="s">
        <v>17</v>
      </c>
      <c r="I237" t="s">
        <v>599</v>
      </c>
      <c r="J237">
        <v>93.62</v>
      </c>
      <c r="K237" t="s">
        <v>506</v>
      </c>
      <c r="M237">
        <v>10</v>
      </c>
      <c r="N237" t="s">
        <v>19</v>
      </c>
      <c r="O237" t="s">
        <v>20</v>
      </c>
      <c r="P237" t="s">
        <v>1312</v>
      </c>
      <c r="Q237" t="s">
        <v>1313</v>
      </c>
      <c r="R237" t="s">
        <v>1312</v>
      </c>
      <c r="S237" t="s">
        <v>1314</v>
      </c>
      <c r="T237" t="s">
        <v>23</v>
      </c>
      <c r="V237">
        <v>2501</v>
      </c>
      <c r="W237" t="s">
        <v>601</v>
      </c>
      <c r="X237" t="s">
        <v>602</v>
      </c>
      <c r="Z237">
        <v>55464</v>
      </c>
      <c r="AA237">
        <v>1</v>
      </c>
      <c r="AB237">
        <v>10</v>
      </c>
      <c r="AE237" t="s">
        <v>507</v>
      </c>
      <c r="AJ237">
        <v>1</v>
      </c>
      <c r="AK237" t="s">
        <v>601</v>
      </c>
      <c r="AL237" s="1">
        <v>153865.53</v>
      </c>
      <c r="AM237">
        <v>936.2</v>
      </c>
      <c r="AN237">
        <v>54</v>
      </c>
      <c r="AO237" t="s">
        <v>603</v>
      </c>
      <c r="AP237" t="s">
        <v>604</v>
      </c>
      <c r="AQ237">
        <v>500</v>
      </c>
      <c r="AR237" t="s">
        <v>605</v>
      </c>
      <c r="AS237" t="s">
        <v>601</v>
      </c>
      <c r="AT237" t="s">
        <v>606</v>
      </c>
      <c r="AU237" t="s">
        <v>1314</v>
      </c>
      <c r="AV237" t="s">
        <v>607</v>
      </c>
      <c r="AW237">
        <v>10</v>
      </c>
      <c r="BA237">
        <v>100</v>
      </c>
      <c r="BB237">
        <v>176966</v>
      </c>
      <c r="BC237" t="s">
        <v>603</v>
      </c>
      <c r="BE237" t="s">
        <v>1313</v>
      </c>
      <c r="BG237">
        <v>0</v>
      </c>
      <c r="BH237">
        <v>0</v>
      </c>
      <c r="BI237">
        <v>0</v>
      </c>
      <c r="BK237" t="s">
        <v>1313</v>
      </c>
      <c r="BL237">
        <v>0</v>
      </c>
      <c r="BM237" s="2">
        <v>0.44348379629629631</v>
      </c>
      <c r="BQ237" t="s">
        <v>608</v>
      </c>
      <c r="BR237" t="s">
        <v>609</v>
      </c>
      <c r="BS237" t="s">
        <v>610</v>
      </c>
      <c r="BT237" t="s">
        <v>611</v>
      </c>
      <c r="BU237" t="s">
        <v>612</v>
      </c>
      <c r="BV237" t="s">
        <v>613</v>
      </c>
      <c r="BW237" t="str">
        <f t="shared" si="3"/>
        <v>GRIFERIA</v>
      </c>
    </row>
    <row r="238" spans="2:75" x14ac:dyDescent="0.25">
      <c r="B238">
        <v>4073857</v>
      </c>
      <c r="C238" t="s">
        <v>0</v>
      </c>
      <c r="D238">
        <v>2370</v>
      </c>
      <c r="E238" t="s">
        <v>0</v>
      </c>
      <c r="F238" t="s">
        <v>598</v>
      </c>
      <c r="G238">
        <v>1</v>
      </c>
      <c r="H238" t="s">
        <v>17</v>
      </c>
      <c r="I238" t="s">
        <v>599</v>
      </c>
      <c r="J238">
        <v>47.51</v>
      </c>
      <c r="K238" t="s">
        <v>508</v>
      </c>
      <c r="M238">
        <v>2</v>
      </c>
      <c r="N238" t="s">
        <v>19</v>
      </c>
      <c r="O238" t="s">
        <v>20</v>
      </c>
      <c r="P238" t="s">
        <v>1312</v>
      </c>
      <c r="Q238" t="s">
        <v>1313</v>
      </c>
      <c r="R238" t="s">
        <v>1312</v>
      </c>
      <c r="S238" t="s">
        <v>1314</v>
      </c>
      <c r="T238" t="s">
        <v>23</v>
      </c>
      <c r="V238">
        <v>2501</v>
      </c>
      <c r="W238" t="s">
        <v>601</v>
      </c>
      <c r="X238" t="s">
        <v>602</v>
      </c>
      <c r="Z238">
        <v>55464</v>
      </c>
      <c r="AA238">
        <v>1</v>
      </c>
      <c r="AB238">
        <v>2</v>
      </c>
      <c r="AE238" t="s">
        <v>509</v>
      </c>
      <c r="AJ238">
        <v>1</v>
      </c>
      <c r="AK238" t="s">
        <v>601</v>
      </c>
      <c r="AL238" s="1">
        <v>153865.53</v>
      </c>
      <c r="AM238">
        <v>95.02</v>
      </c>
      <c r="AN238">
        <v>54</v>
      </c>
      <c r="AO238" t="s">
        <v>603</v>
      </c>
      <c r="AP238" t="s">
        <v>604</v>
      </c>
      <c r="AQ238">
        <v>500</v>
      </c>
      <c r="AR238" t="s">
        <v>605</v>
      </c>
      <c r="AS238" t="s">
        <v>601</v>
      </c>
      <c r="AT238" t="s">
        <v>606</v>
      </c>
      <c r="AU238" t="s">
        <v>1314</v>
      </c>
      <c r="AV238" t="s">
        <v>607</v>
      </c>
      <c r="AW238">
        <v>2</v>
      </c>
      <c r="BA238">
        <v>100</v>
      </c>
      <c r="BB238">
        <v>176966</v>
      </c>
      <c r="BC238" t="s">
        <v>603</v>
      </c>
      <c r="BE238" t="s">
        <v>1313</v>
      </c>
      <c r="BG238">
        <v>0</v>
      </c>
      <c r="BH238">
        <v>0</v>
      </c>
      <c r="BI238">
        <v>0</v>
      </c>
      <c r="BK238" t="s">
        <v>1313</v>
      </c>
      <c r="BL238">
        <v>0</v>
      </c>
      <c r="BM238" s="2">
        <v>0.44348379629629631</v>
      </c>
      <c r="BQ238" t="s">
        <v>608</v>
      </c>
      <c r="BR238" t="s">
        <v>609</v>
      </c>
      <c r="BS238" t="s">
        <v>610</v>
      </c>
      <c r="BT238" t="s">
        <v>611</v>
      </c>
      <c r="BU238" t="s">
        <v>612</v>
      </c>
      <c r="BV238" t="s">
        <v>613</v>
      </c>
      <c r="BW238" t="str">
        <f t="shared" si="3"/>
        <v>GRIFERIA</v>
      </c>
    </row>
    <row r="239" spans="2:75" x14ac:dyDescent="0.25">
      <c r="B239">
        <v>4073857</v>
      </c>
      <c r="C239" t="s">
        <v>0</v>
      </c>
      <c r="D239">
        <v>2380</v>
      </c>
      <c r="E239" t="s">
        <v>0</v>
      </c>
      <c r="F239" t="s">
        <v>598</v>
      </c>
      <c r="G239">
        <v>1</v>
      </c>
      <c r="H239" t="s">
        <v>17</v>
      </c>
      <c r="I239" t="s">
        <v>599</v>
      </c>
      <c r="J239">
        <v>68.3</v>
      </c>
      <c r="K239" t="s">
        <v>512</v>
      </c>
      <c r="M239">
        <v>5</v>
      </c>
      <c r="N239" t="s">
        <v>19</v>
      </c>
      <c r="O239" t="s">
        <v>20</v>
      </c>
      <c r="P239" t="s">
        <v>1312</v>
      </c>
      <c r="Q239" t="s">
        <v>1313</v>
      </c>
      <c r="R239" t="s">
        <v>1312</v>
      </c>
      <c r="S239" t="s">
        <v>1314</v>
      </c>
      <c r="T239" t="s">
        <v>40</v>
      </c>
      <c r="V239">
        <v>2501</v>
      </c>
      <c r="W239" t="s">
        <v>601</v>
      </c>
      <c r="X239" t="s">
        <v>602</v>
      </c>
      <c r="Z239">
        <v>55464</v>
      </c>
      <c r="AA239">
        <v>1</v>
      </c>
      <c r="AB239">
        <v>5</v>
      </c>
      <c r="AE239" t="s">
        <v>513</v>
      </c>
      <c r="AJ239">
        <v>1</v>
      </c>
      <c r="AK239" t="s">
        <v>601</v>
      </c>
      <c r="AL239" s="1">
        <v>153865.53</v>
      </c>
      <c r="AM239">
        <v>341.5</v>
      </c>
      <c r="AN239">
        <v>54</v>
      </c>
      <c r="AO239" t="s">
        <v>614</v>
      </c>
      <c r="AP239" t="s">
        <v>604</v>
      </c>
      <c r="AQ239">
        <v>500</v>
      </c>
      <c r="AR239" t="s">
        <v>605</v>
      </c>
      <c r="AS239" t="s">
        <v>601</v>
      </c>
      <c r="AT239" t="s">
        <v>606</v>
      </c>
      <c r="AU239" t="s">
        <v>1314</v>
      </c>
      <c r="AV239" t="s">
        <v>607</v>
      </c>
      <c r="AW239">
        <v>5</v>
      </c>
      <c r="BA239">
        <v>100</v>
      </c>
      <c r="BB239">
        <v>176966</v>
      </c>
      <c r="BC239" t="s">
        <v>603</v>
      </c>
      <c r="BE239" t="s">
        <v>1313</v>
      </c>
      <c r="BG239">
        <v>0</v>
      </c>
      <c r="BH239">
        <v>0</v>
      </c>
      <c r="BI239">
        <v>0</v>
      </c>
      <c r="BK239" t="s">
        <v>1313</v>
      </c>
      <c r="BL239">
        <v>0</v>
      </c>
      <c r="BM239" s="2">
        <v>0.44348379629629631</v>
      </c>
      <c r="BQ239" t="s">
        <v>608</v>
      </c>
      <c r="BR239" t="s">
        <v>609</v>
      </c>
      <c r="BS239" t="s">
        <v>610</v>
      </c>
      <c r="BT239" t="s">
        <v>611</v>
      </c>
      <c r="BU239" t="s">
        <v>612</v>
      </c>
      <c r="BV239" t="s">
        <v>613</v>
      </c>
      <c r="BW239" t="str">
        <f t="shared" si="3"/>
        <v>GRIFERIA</v>
      </c>
    </row>
    <row r="240" spans="2:75" x14ac:dyDescent="0.25">
      <c r="B240">
        <v>4073857</v>
      </c>
      <c r="C240" t="s">
        <v>0</v>
      </c>
      <c r="D240">
        <v>2390</v>
      </c>
      <c r="E240" t="s">
        <v>0</v>
      </c>
      <c r="F240" t="s">
        <v>598</v>
      </c>
      <c r="G240">
        <v>1</v>
      </c>
      <c r="H240" t="s">
        <v>17</v>
      </c>
      <c r="I240" t="s">
        <v>599</v>
      </c>
      <c r="J240">
        <v>19.46</v>
      </c>
      <c r="K240" t="s">
        <v>953</v>
      </c>
      <c r="M240">
        <v>12</v>
      </c>
      <c r="N240" t="s">
        <v>19</v>
      </c>
      <c r="O240" t="s">
        <v>20</v>
      </c>
      <c r="P240" t="s">
        <v>1312</v>
      </c>
      <c r="Q240" t="s">
        <v>1313</v>
      </c>
      <c r="R240" t="s">
        <v>1312</v>
      </c>
      <c r="S240" t="s">
        <v>1314</v>
      </c>
      <c r="T240" t="s">
        <v>23</v>
      </c>
      <c r="V240">
        <v>2501</v>
      </c>
      <c r="W240" t="s">
        <v>601</v>
      </c>
      <c r="X240" t="s">
        <v>602</v>
      </c>
      <c r="Z240">
        <v>55464</v>
      </c>
      <c r="AA240">
        <v>1</v>
      </c>
      <c r="AB240">
        <v>12</v>
      </c>
      <c r="AE240" t="s">
        <v>954</v>
      </c>
      <c r="AJ240">
        <v>1</v>
      </c>
      <c r="AK240" t="s">
        <v>601</v>
      </c>
      <c r="AL240" s="1">
        <v>153865.53</v>
      </c>
      <c r="AM240">
        <v>233.52</v>
      </c>
      <c r="AN240">
        <v>54</v>
      </c>
      <c r="AO240" t="s">
        <v>603</v>
      </c>
      <c r="AP240" t="s">
        <v>604</v>
      </c>
      <c r="AQ240">
        <v>500</v>
      </c>
      <c r="AR240" t="s">
        <v>605</v>
      </c>
      <c r="AS240" t="s">
        <v>601</v>
      </c>
      <c r="AT240" t="s">
        <v>606</v>
      </c>
      <c r="AU240" t="s">
        <v>1314</v>
      </c>
      <c r="AV240" t="s">
        <v>607</v>
      </c>
      <c r="AW240">
        <v>12</v>
      </c>
      <c r="BA240">
        <v>100</v>
      </c>
      <c r="BB240">
        <v>176966</v>
      </c>
      <c r="BC240" t="s">
        <v>603</v>
      </c>
      <c r="BE240" t="s">
        <v>1313</v>
      </c>
      <c r="BG240">
        <v>0</v>
      </c>
      <c r="BH240">
        <v>0</v>
      </c>
      <c r="BI240">
        <v>0</v>
      </c>
      <c r="BK240" t="s">
        <v>1313</v>
      </c>
      <c r="BL240">
        <v>0</v>
      </c>
      <c r="BM240" s="2">
        <v>0.44348379629629631</v>
      </c>
      <c r="BQ240" t="s">
        <v>608</v>
      </c>
      <c r="BR240" t="s">
        <v>609</v>
      </c>
      <c r="BS240" t="s">
        <v>610</v>
      </c>
      <c r="BT240" t="s">
        <v>611</v>
      </c>
      <c r="BU240" t="s">
        <v>612</v>
      </c>
      <c r="BV240" t="s">
        <v>613</v>
      </c>
      <c r="BW240" t="str">
        <f t="shared" si="3"/>
        <v>GRIFERIA</v>
      </c>
    </row>
    <row r="241" spans="2:75" x14ac:dyDescent="0.25">
      <c r="B241">
        <v>4073857</v>
      </c>
      <c r="C241" t="s">
        <v>0</v>
      </c>
      <c r="D241">
        <v>2400</v>
      </c>
      <c r="E241" t="s">
        <v>0</v>
      </c>
      <c r="F241" t="s">
        <v>598</v>
      </c>
      <c r="G241">
        <v>1</v>
      </c>
      <c r="H241" t="s">
        <v>17</v>
      </c>
      <c r="I241" t="s">
        <v>599</v>
      </c>
      <c r="J241">
        <v>36.659999999999997</v>
      </c>
      <c r="K241" t="s">
        <v>1339</v>
      </c>
      <c r="M241">
        <v>12</v>
      </c>
      <c r="N241" t="s">
        <v>19</v>
      </c>
      <c r="O241" t="s">
        <v>20</v>
      </c>
      <c r="P241" t="s">
        <v>1312</v>
      </c>
      <c r="Q241" t="s">
        <v>1313</v>
      </c>
      <c r="R241" t="s">
        <v>1312</v>
      </c>
      <c r="S241" t="s">
        <v>1314</v>
      </c>
      <c r="T241" t="s">
        <v>23</v>
      </c>
      <c r="V241">
        <v>2501</v>
      </c>
      <c r="W241" t="s">
        <v>601</v>
      </c>
      <c r="X241" t="s">
        <v>602</v>
      </c>
      <c r="Z241">
        <v>55464</v>
      </c>
      <c r="AA241">
        <v>1</v>
      </c>
      <c r="AB241">
        <v>12</v>
      </c>
      <c r="AE241" t="s">
        <v>1340</v>
      </c>
      <c r="AJ241">
        <v>1</v>
      </c>
      <c r="AK241" t="s">
        <v>601</v>
      </c>
      <c r="AL241" s="1">
        <v>153865.53</v>
      </c>
      <c r="AM241">
        <v>439.92</v>
      </c>
      <c r="AN241">
        <v>54</v>
      </c>
      <c r="AO241" t="s">
        <v>603</v>
      </c>
      <c r="AP241" t="s">
        <v>604</v>
      </c>
      <c r="AQ241">
        <v>500</v>
      </c>
      <c r="AR241" t="s">
        <v>605</v>
      </c>
      <c r="AS241" t="s">
        <v>601</v>
      </c>
      <c r="AT241" t="s">
        <v>606</v>
      </c>
      <c r="AU241" t="s">
        <v>1314</v>
      </c>
      <c r="AV241" t="s">
        <v>607</v>
      </c>
      <c r="AW241">
        <v>12</v>
      </c>
      <c r="BA241">
        <v>100</v>
      </c>
      <c r="BB241">
        <v>176966</v>
      </c>
      <c r="BC241" t="s">
        <v>603</v>
      </c>
      <c r="BE241" t="s">
        <v>1313</v>
      </c>
      <c r="BG241">
        <v>0</v>
      </c>
      <c r="BH241">
        <v>0</v>
      </c>
      <c r="BI241">
        <v>0</v>
      </c>
      <c r="BK241" t="s">
        <v>1313</v>
      </c>
      <c r="BL241">
        <v>0</v>
      </c>
      <c r="BM241" s="2">
        <v>0.44348379629629631</v>
      </c>
      <c r="BQ241" t="s">
        <v>608</v>
      </c>
      <c r="BR241" t="s">
        <v>609</v>
      </c>
      <c r="BS241" t="s">
        <v>610</v>
      </c>
      <c r="BT241" t="s">
        <v>611</v>
      </c>
      <c r="BU241" t="s">
        <v>612</v>
      </c>
      <c r="BV241" t="s">
        <v>613</v>
      </c>
      <c r="BW241" t="str">
        <f t="shared" si="3"/>
        <v>GRIFERIA</v>
      </c>
    </row>
    <row r="242" spans="2:75" x14ac:dyDescent="0.25">
      <c r="B242">
        <v>4073857</v>
      </c>
      <c r="C242" t="s">
        <v>0</v>
      </c>
      <c r="D242">
        <v>2410</v>
      </c>
      <c r="E242" t="s">
        <v>0</v>
      </c>
      <c r="F242" t="s">
        <v>598</v>
      </c>
      <c r="G242">
        <v>1</v>
      </c>
      <c r="H242" t="s">
        <v>17</v>
      </c>
      <c r="I242" t="s">
        <v>599</v>
      </c>
      <c r="J242">
        <v>36.630000000000003</v>
      </c>
      <c r="K242" t="s">
        <v>955</v>
      </c>
      <c r="M242">
        <v>12</v>
      </c>
      <c r="N242" t="s">
        <v>19</v>
      </c>
      <c r="O242" t="s">
        <v>20</v>
      </c>
      <c r="P242" t="s">
        <v>1312</v>
      </c>
      <c r="Q242" t="s">
        <v>1313</v>
      </c>
      <c r="R242" t="s">
        <v>1312</v>
      </c>
      <c r="S242" t="s">
        <v>1314</v>
      </c>
      <c r="T242" t="s">
        <v>23</v>
      </c>
      <c r="V242">
        <v>2501</v>
      </c>
      <c r="W242" t="s">
        <v>601</v>
      </c>
      <c r="X242" t="s">
        <v>602</v>
      </c>
      <c r="Z242">
        <v>55464</v>
      </c>
      <c r="AA242">
        <v>1</v>
      </c>
      <c r="AB242">
        <v>12</v>
      </c>
      <c r="AE242" t="s">
        <v>956</v>
      </c>
      <c r="AJ242">
        <v>1</v>
      </c>
      <c r="AK242" t="s">
        <v>601</v>
      </c>
      <c r="AL242" s="1">
        <v>153865.53</v>
      </c>
      <c r="AM242">
        <v>439.56</v>
      </c>
      <c r="AN242">
        <v>54</v>
      </c>
      <c r="AO242" t="s">
        <v>603</v>
      </c>
      <c r="AP242" t="s">
        <v>604</v>
      </c>
      <c r="AQ242">
        <v>500</v>
      </c>
      <c r="AR242" t="s">
        <v>605</v>
      </c>
      <c r="AS242" t="s">
        <v>601</v>
      </c>
      <c r="AT242" t="s">
        <v>606</v>
      </c>
      <c r="AU242" t="s">
        <v>1314</v>
      </c>
      <c r="AV242" t="s">
        <v>607</v>
      </c>
      <c r="AW242">
        <v>12</v>
      </c>
      <c r="BA242">
        <v>100</v>
      </c>
      <c r="BB242">
        <v>176966</v>
      </c>
      <c r="BC242" t="s">
        <v>603</v>
      </c>
      <c r="BE242" t="s">
        <v>1313</v>
      </c>
      <c r="BG242">
        <v>0</v>
      </c>
      <c r="BH242">
        <v>0</v>
      </c>
      <c r="BI242">
        <v>0</v>
      </c>
      <c r="BK242" t="s">
        <v>1313</v>
      </c>
      <c r="BL242">
        <v>0</v>
      </c>
      <c r="BM242" s="2">
        <v>0.44348379629629631</v>
      </c>
      <c r="BQ242" t="s">
        <v>608</v>
      </c>
      <c r="BR242" t="s">
        <v>609</v>
      </c>
      <c r="BS242" t="s">
        <v>610</v>
      </c>
      <c r="BT242" t="s">
        <v>611</v>
      </c>
      <c r="BU242" t="s">
        <v>612</v>
      </c>
      <c r="BV242" t="s">
        <v>613</v>
      </c>
      <c r="BW242" t="str">
        <f t="shared" si="3"/>
        <v>GRIFERIA</v>
      </c>
    </row>
    <row r="243" spans="2:75" x14ac:dyDescent="0.25">
      <c r="B243">
        <v>4073857</v>
      </c>
      <c r="C243" t="s">
        <v>0</v>
      </c>
      <c r="D243">
        <v>2420</v>
      </c>
      <c r="E243" t="s">
        <v>0</v>
      </c>
      <c r="F243" t="s">
        <v>598</v>
      </c>
      <c r="G243">
        <v>1</v>
      </c>
      <c r="H243" t="s">
        <v>17</v>
      </c>
      <c r="I243" t="s">
        <v>599</v>
      </c>
      <c r="J243">
        <v>35.700000000000003</v>
      </c>
      <c r="K243" t="s">
        <v>822</v>
      </c>
      <c r="M243">
        <v>80</v>
      </c>
      <c r="N243" t="s">
        <v>19</v>
      </c>
      <c r="O243" t="s">
        <v>20</v>
      </c>
      <c r="P243" t="s">
        <v>1312</v>
      </c>
      <c r="Q243" t="s">
        <v>1313</v>
      </c>
      <c r="R243" t="s">
        <v>1312</v>
      </c>
      <c r="S243" t="s">
        <v>1314</v>
      </c>
      <c r="T243" t="s">
        <v>23</v>
      </c>
      <c r="V243">
        <v>2501</v>
      </c>
      <c r="W243" t="s">
        <v>601</v>
      </c>
      <c r="X243" t="s">
        <v>602</v>
      </c>
      <c r="Z243">
        <v>55464</v>
      </c>
      <c r="AA243">
        <v>1</v>
      </c>
      <c r="AB243">
        <v>80</v>
      </c>
      <c r="AE243" t="s">
        <v>823</v>
      </c>
      <c r="AJ243">
        <v>1</v>
      </c>
      <c r="AK243" t="s">
        <v>601</v>
      </c>
      <c r="AL243" s="1">
        <v>153865.53</v>
      </c>
      <c r="AM243" s="1">
        <v>2856</v>
      </c>
      <c r="AN243">
        <v>50</v>
      </c>
      <c r="AO243" t="s">
        <v>603</v>
      </c>
      <c r="AP243" t="s">
        <v>604</v>
      </c>
      <c r="AQ243">
        <v>500</v>
      </c>
      <c r="AR243" t="s">
        <v>605</v>
      </c>
      <c r="AS243" t="s">
        <v>601</v>
      </c>
      <c r="AT243" t="s">
        <v>606</v>
      </c>
      <c r="AU243" t="s">
        <v>1314</v>
      </c>
      <c r="AV243" t="s">
        <v>607</v>
      </c>
      <c r="AW243">
        <v>80</v>
      </c>
      <c r="BA243">
        <v>100</v>
      </c>
      <c r="BB243">
        <v>176966</v>
      </c>
      <c r="BC243" t="s">
        <v>603</v>
      </c>
      <c r="BE243" t="s">
        <v>1313</v>
      </c>
      <c r="BG243">
        <v>0</v>
      </c>
      <c r="BH243">
        <v>0</v>
      </c>
      <c r="BI243">
        <v>0</v>
      </c>
      <c r="BK243" t="s">
        <v>1313</v>
      </c>
      <c r="BL243">
        <v>0</v>
      </c>
      <c r="BM243" s="2">
        <v>0.44348379629629631</v>
      </c>
      <c r="BQ243" t="s">
        <v>608</v>
      </c>
      <c r="BR243" t="s">
        <v>609</v>
      </c>
      <c r="BS243" t="s">
        <v>610</v>
      </c>
      <c r="BT243" t="s">
        <v>611</v>
      </c>
      <c r="BU243" t="s">
        <v>612</v>
      </c>
      <c r="BV243" t="s">
        <v>613</v>
      </c>
      <c r="BW243" t="str">
        <f t="shared" si="3"/>
        <v>SANITARIOS</v>
      </c>
    </row>
    <row r="244" spans="2:75" x14ac:dyDescent="0.25">
      <c r="B244">
        <v>4073857</v>
      </c>
      <c r="C244" t="s">
        <v>0</v>
      </c>
      <c r="D244">
        <v>2430</v>
      </c>
      <c r="E244" t="s">
        <v>0</v>
      </c>
      <c r="F244" t="s">
        <v>598</v>
      </c>
      <c r="G244">
        <v>1</v>
      </c>
      <c r="H244" t="s">
        <v>17</v>
      </c>
      <c r="I244" t="s">
        <v>599</v>
      </c>
      <c r="J244">
        <v>37.25</v>
      </c>
      <c r="K244" t="s">
        <v>518</v>
      </c>
      <c r="M244">
        <v>10</v>
      </c>
      <c r="N244" t="s">
        <v>19</v>
      </c>
      <c r="O244" t="s">
        <v>20</v>
      </c>
      <c r="P244" t="s">
        <v>1312</v>
      </c>
      <c r="Q244" t="s">
        <v>1313</v>
      </c>
      <c r="R244" t="s">
        <v>1312</v>
      </c>
      <c r="S244" t="s">
        <v>1314</v>
      </c>
      <c r="T244" t="s">
        <v>23</v>
      </c>
      <c r="V244">
        <v>2501</v>
      </c>
      <c r="W244" t="s">
        <v>601</v>
      </c>
      <c r="X244" t="s">
        <v>602</v>
      </c>
      <c r="Z244">
        <v>55464</v>
      </c>
      <c r="AA244">
        <v>1</v>
      </c>
      <c r="AB244">
        <v>10</v>
      </c>
      <c r="AE244" t="s">
        <v>519</v>
      </c>
      <c r="AJ244">
        <v>1</v>
      </c>
      <c r="AK244" t="s">
        <v>601</v>
      </c>
      <c r="AL244" s="1">
        <v>153865.53</v>
      </c>
      <c r="AM244">
        <v>372.5</v>
      </c>
      <c r="AN244">
        <v>50</v>
      </c>
      <c r="AO244" t="s">
        <v>603</v>
      </c>
      <c r="AP244" t="s">
        <v>604</v>
      </c>
      <c r="AQ244">
        <v>500</v>
      </c>
      <c r="AR244" t="s">
        <v>605</v>
      </c>
      <c r="AS244" t="s">
        <v>601</v>
      </c>
      <c r="AT244" t="s">
        <v>606</v>
      </c>
      <c r="AU244" t="s">
        <v>1314</v>
      </c>
      <c r="AV244" t="s">
        <v>607</v>
      </c>
      <c r="AW244">
        <v>10</v>
      </c>
      <c r="BA244">
        <v>100</v>
      </c>
      <c r="BB244">
        <v>176966</v>
      </c>
      <c r="BC244" t="s">
        <v>603</v>
      </c>
      <c r="BE244" t="s">
        <v>1313</v>
      </c>
      <c r="BG244">
        <v>0</v>
      </c>
      <c r="BH244">
        <v>0</v>
      </c>
      <c r="BI244">
        <v>0</v>
      </c>
      <c r="BK244" t="s">
        <v>1313</v>
      </c>
      <c r="BL244">
        <v>0</v>
      </c>
      <c r="BM244" s="2">
        <v>0.44348379629629631</v>
      </c>
      <c r="BQ244" t="s">
        <v>608</v>
      </c>
      <c r="BR244" t="s">
        <v>609</v>
      </c>
      <c r="BS244" t="s">
        <v>610</v>
      </c>
      <c r="BT244" t="s">
        <v>611</v>
      </c>
      <c r="BU244" t="s">
        <v>612</v>
      </c>
      <c r="BV244" t="s">
        <v>613</v>
      </c>
      <c r="BW244" t="str">
        <f t="shared" si="3"/>
        <v>SANITARIOS</v>
      </c>
    </row>
    <row r="245" spans="2:75" x14ac:dyDescent="0.25">
      <c r="B245">
        <v>4073857</v>
      </c>
      <c r="C245" t="s">
        <v>0</v>
      </c>
      <c r="D245">
        <v>2440</v>
      </c>
      <c r="E245" t="s">
        <v>0</v>
      </c>
      <c r="F245" t="s">
        <v>598</v>
      </c>
      <c r="G245">
        <v>1</v>
      </c>
      <c r="H245" t="s">
        <v>17</v>
      </c>
      <c r="I245" t="s">
        <v>599</v>
      </c>
      <c r="J245">
        <v>0.82</v>
      </c>
      <c r="K245" t="s">
        <v>824</v>
      </c>
      <c r="M245">
        <v>72</v>
      </c>
      <c r="N245" t="s">
        <v>19</v>
      </c>
      <c r="O245" t="s">
        <v>20</v>
      </c>
      <c r="P245" t="s">
        <v>1312</v>
      </c>
      <c r="Q245" t="s">
        <v>1313</v>
      </c>
      <c r="R245" t="s">
        <v>1312</v>
      </c>
      <c r="S245" t="s">
        <v>1314</v>
      </c>
      <c r="T245" t="s">
        <v>23</v>
      </c>
      <c r="V245">
        <v>2501</v>
      </c>
      <c r="W245" t="s">
        <v>601</v>
      </c>
      <c r="X245" t="s">
        <v>602</v>
      </c>
      <c r="Z245">
        <v>55464</v>
      </c>
      <c r="AA245">
        <v>1</v>
      </c>
      <c r="AB245">
        <v>72</v>
      </c>
      <c r="AE245" t="s">
        <v>825</v>
      </c>
      <c r="AJ245">
        <v>1</v>
      </c>
      <c r="AK245" t="s">
        <v>601</v>
      </c>
      <c r="AL245" s="1">
        <v>153865.53</v>
      </c>
      <c r="AM245">
        <v>59.04</v>
      </c>
      <c r="AN245">
        <v>55</v>
      </c>
      <c r="AO245" t="s">
        <v>603</v>
      </c>
      <c r="AP245" t="s">
        <v>604</v>
      </c>
      <c r="AQ245">
        <v>500</v>
      </c>
      <c r="AR245" t="s">
        <v>605</v>
      </c>
      <c r="AS245" t="s">
        <v>601</v>
      </c>
      <c r="AT245" t="s">
        <v>606</v>
      </c>
      <c r="AU245" t="s">
        <v>1314</v>
      </c>
      <c r="AV245" t="s">
        <v>607</v>
      </c>
      <c r="AW245">
        <v>72</v>
      </c>
      <c r="BA245">
        <v>100</v>
      </c>
      <c r="BB245">
        <v>176966</v>
      </c>
      <c r="BC245" t="s">
        <v>603</v>
      </c>
      <c r="BE245" t="s">
        <v>1313</v>
      </c>
      <c r="BG245">
        <v>0</v>
      </c>
      <c r="BH245">
        <v>0</v>
      </c>
      <c r="BI245">
        <v>0</v>
      </c>
      <c r="BK245" t="s">
        <v>1313</v>
      </c>
      <c r="BL245">
        <v>0</v>
      </c>
      <c r="BM245" s="2">
        <v>0.44348379629629631</v>
      </c>
      <c r="BQ245" t="s">
        <v>608</v>
      </c>
      <c r="BR245" t="s">
        <v>609</v>
      </c>
      <c r="BS245" t="s">
        <v>610</v>
      </c>
      <c r="BT245" t="s">
        <v>611</v>
      </c>
      <c r="BU245" t="s">
        <v>612</v>
      </c>
      <c r="BV245" t="s">
        <v>613</v>
      </c>
      <c r="BW245" t="str">
        <f t="shared" si="3"/>
        <v>COMPLEMENTOS</v>
      </c>
    </row>
    <row r="246" spans="2:75" x14ac:dyDescent="0.25">
      <c r="B246">
        <v>4073857</v>
      </c>
      <c r="C246" t="s">
        <v>0</v>
      </c>
      <c r="D246">
        <v>2450</v>
      </c>
      <c r="E246" t="s">
        <v>0</v>
      </c>
      <c r="F246" t="s">
        <v>598</v>
      </c>
      <c r="G246">
        <v>1</v>
      </c>
      <c r="H246" t="s">
        <v>17</v>
      </c>
      <c r="I246" t="s">
        <v>599</v>
      </c>
      <c r="J246">
        <v>1.55</v>
      </c>
      <c r="K246" t="s">
        <v>524</v>
      </c>
      <c r="M246">
        <v>80</v>
      </c>
      <c r="N246" t="s">
        <v>19</v>
      </c>
      <c r="O246" t="s">
        <v>20</v>
      </c>
      <c r="P246" t="s">
        <v>1312</v>
      </c>
      <c r="Q246" t="s">
        <v>1313</v>
      </c>
      <c r="R246" t="s">
        <v>1312</v>
      </c>
      <c r="S246" t="s">
        <v>1314</v>
      </c>
      <c r="T246" t="s">
        <v>23</v>
      </c>
      <c r="V246">
        <v>2501</v>
      </c>
      <c r="W246" t="s">
        <v>601</v>
      </c>
      <c r="X246" t="s">
        <v>602</v>
      </c>
      <c r="Z246">
        <v>55464</v>
      </c>
      <c r="AA246">
        <v>1</v>
      </c>
      <c r="AB246">
        <v>80</v>
      </c>
      <c r="AE246" t="s">
        <v>525</v>
      </c>
      <c r="AJ246">
        <v>1</v>
      </c>
      <c r="AK246" t="s">
        <v>601</v>
      </c>
      <c r="AL246" s="1">
        <v>153865.53</v>
      </c>
      <c r="AM246">
        <v>124</v>
      </c>
      <c r="AN246">
        <v>55</v>
      </c>
      <c r="AO246" t="s">
        <v>603</v>
      </c>
      <c r="AP246" t="s">
        <v>604</v>
      </c>
      <c r="AQ246">
        <v>500</v>
      </c>
      <c r="AR246" t="s">
        <v>605</v>
      </c>
      <c r="AS246" t="s">
        <v>601</v>
      </c>
      <c r="AT246" t="s">
        <v>606</v>
      </c>
      <c r="AU246" t="s">
        <v>1314</v>
      </c>
      <c r="AV246" t="s">
        <v>607</v>
      </c>
      <c r="AW246">
        <v>80</v>
      </c>
      <c r="BA246">
        <v>100</v>
      </c>
      <c r="BB246">
        <v>176966</v>
      </c>
      <c r="BC246" t="s">
        <v>603</v>
      </c>
      <c r="BE246" t="s">
        <v>1313</v>
      </c>
      <c r="BG246">
        <v>0</v>
      </c>
      <c r="BH246">
        <v>0</v>
      </c>
      <c r="BI246">
        <v>0</v>
      </c>
      <c r="BK246" t="s">
        <v>1313</v>
      </c>
      <c r="BL246">
        <v>0</v>
      </c>
      <c r="BM246" s="2">
        <v>0.44348379629629631</v>
      </c>
      <c r="BQ246" t="s">
        <v>608</v>
      </c>
      <c r="BR246" t="s">
        <v>609</v>
      </c>
      <c r="BS246" t="s">
        <v>610</v>
      </c>
      <c r="BT246" t="s">
        <v>611</v>
      </c>
      <c r="BU246" t="s">
        <v>612</v>
      </c>
      <c r="BV246" t="s">
        <v>613</v>
      </c>
      <c r="BW246" t="str">
        <f t="shared" si="3"/>
        <v>COMPLEMENTOS</v>
      </c>
    </row>
    <row r="247" spans="2:75" x14ac:dyDescent="0.25">
      <c r="B247">
        <v>4073857</v>
      </c>
      <c r="C247" t="s">
        <v>0</v>
      </c>
      <c r="D247">
        <v>2460</v>
      </c>
      <c r="E247" t="s">
        <v>0</v>
      </c>
      <c r="F247" t="s">
        <v>598</v>
      </c>
      <c r="G247">
        <v>1</v>
      </c>
      <c r="H247" t="s">
        <v>17</v>
      </c>
      <c r="I247" t="s">
        <v>599</v>
      </c>
      <c r="J247">
        <v>26.6</v>
      </c>
      <c r="K247" t="s">
        <v>1341</v>
      </c>
      <c r="M247">
        <v>24</v>
      </c>
      <c r="N247" t="s">
        <v>19</v>
      </c>
      <c r="O247" t="s">
        <v>20</v>
      </c>
      <c r="P247" t="s">
        <v>1312</v>
      </c>
      <c r="Q247" t="s">
        <v>1313</v>
      </c>
      <c r="R247" t="s">
        <v>1312</v>
      </c>
      <c r="S247" t="s">
        <v>1314</v>
      </c>
      <c r="T247" t="s">
        <v>23</v>
      </c>
      <c r="V247">
        <v>2501</v>
      </c>
      <c r="W247" t="s">
        <v>601</v>
      </c>
      <c r="X247" t="s">
        <v>602</v>
      </c>
      <c r="Z247">
        <v>55464</v>
      </c>
      <c r="AA247">
        <v>1</v>
      </c>
      <c r="AB247">
        <v>24</v>
      </c>
      <c r="AE247" t="s">
        <v>1342</v>
      </c>
      <c r="AJ247">
        <v>1</v>
      </c>
      <c r="AK247" t="s">
        <v>601</v>
      </c>
      <c r="AL247" s="1">
        <v>153865.53</v>
      </c>
      <c r="AM247">
        <v>638.4</v>
      </c>
      <c r="AN247">
        <v>50</v>
      </c>
      <c r="AO247" t="s">
        <v>603</v>
      </c>
      <c r="AP247" t="s">
        <v>604</v>
      </c>
      <c r="AQ247">
        <v>500</v>
      </c>
      <c r="AR247" t="s">
        <v>605</v>
      </c>
      <c r="AS247" t="s">
        <v>601</v>
      </c>
      <c r="AT247" t="s">
        <v>606</v>
      </c>
      <c r="AU247" t="s">
        <v>1314</v>
      </c>
      <c r="AV247" t="s">
        <v>607</v>
      </c>
      <c r="AW247">
        <v>24</v>
      </c>
      <c r="BA247">
        <v>100</v>
      </c>
      <c r="BB247">
        <v>176966</v>
      </c>
      <c r="BC247" t="s">
        <v>603</v>
      </c>
      <c r="BE247" t="s">
        <v>1313</v>
      </c>
      <c r="BG247">
        <v>0</v>
      </c>
      <c r="BH247">
        <v>0</v>
      </c>
      <c r="BI247">
        <v>0</v>
      </c>
      <c r="BK247" t="s">
        <v>1313</v>
      </c>
      <c r="BL247">
        <v>0</v>
      </c>
      <c r="BM247" s="2">
        <v>0.44348379629629631</v>
      </c>
      <c r="BQ247" t="s">
        <v>608</v>
      </c>
      <c r="BR247" t="s">
        <v>609</v>
      </c>
      <c r="BS247" t="s">
        <v>610</v>
      </c>
      <c r="BT247" t="s">
        <v>611</v>
      </c>
      <c r="BU247" t="s">
        <v>612</v>
      </c>
      <c r="BV247" t="s">
        <v>613</v>
      </c>
      <c r="BW247" t="str">
        <f t="shared" si="3"/>
        <v>SANITARIOS</v>
      </c>
    </row>
    <row r="248" spans="2:75" x14ac:dyDescent="0.25">
      <c r="B248">
        <v>4073857</v>
      </c>
      <c r="C248" t="s">
        <v>0</v>
      </c>
      <c r="D248">
        <v>2470</v>
      </c>
      <c r="E248" t="s">
        <v>0</v>
      </c>
      <c r="F248" t="s">
        <v>598</v>
      </c>
      <c r="G248">
        <v>1</v>
      </c>
      <c r="H248" t="s">
        <v>17</v>
      </c>
      <c r="I248" t="s">
        <v>599</v>
      </c>
      <c r="J248">
        <v>0</v>
      </c>
      <c r="K248" t="s">
        <v>1343</v>
      </c>
      <c r="M248">
        <v>24</v>
      </c>
      <c r="N248" t="s">
        <v>19</v>
      </c>
      <c r="O248" t="s">
        <v>20</v>
      </c>
      <c r="P248" t="s">
        <v>1312</v>
      </c>
      <c r="Q248" t="s">
        <v>1313</v>
      </c>
      <c r="R248" t="s">
        <v>1312</v>
      </c>
      <c r="S248" t="s">
        <v>1314</v>
      </c>
      <c r="T248" t="s">
        <v>23</v>
      </c>
      <c r="V248">
        <v>2501</v>
      </c>
      <c r="W248" t="s">
        <v>601</v>
      </c>
      <c r="X248" t="s">
        <v>602</v>
      </c>
      <c r="Z248">
        <v>55464</v>
      </c>
      <c r="AA248">
        <v>1</v>
      </c>
      <c r="AB248">
        <v>24</v>
      </c>
      <c r="AE248" t="s">
        <v>1344</v>
      </c>
      <c r="AJ248">
        <v>1</v>
      </c>
      <c r="AK248" t="s">
        <v>601</v>
      </c>
      <c r="AL248" s="1">
        <v>153865.53</v>
      </c>
      <c r="AM248">
        <v>0</v>
      </c>
      <c r="AN248">
        <v>50</v>
      </c>
      <c r="AO248" t="s">
        <v>603</v>
      </c>
      <c r="AP248" t="s">
        <v>604</v>
      </c>
      <c r="AQ248">
        <v>500</v>
      </c>
      <c r="AR248" t="s">
        <v>605</v>
      </c>
      <c r="AS248" t="s">
        <v>601</v>
      </c>
      <c r="AT248" t="s">
        <v>606</v>
      </c>
      <c r="AU248" t="s">
        <v>1314</v>
      </c>
      <c r="AV248" t="s">
        <v>607</v>
      </c>
      <c r="AW248">
        <v>24</v>
      </c>
      <c r="BA248">
        <v>100</v>
      </c>
      <c r="BB248">
        <v>176966</v>
      </c>
      <c r="BC248" t="s">
        <v>603</v>
      </c>
      <c r="BE248" t="s">
        <v>1313</v>
      </c>
      <c r="BG248">
        <v>0</v>
      </c>
      <c r="BH248">
        <v>0</v>
      </c>
      <c r="BI248">
        <v>0</v>
      </c>
      <c r="BK248" t="s">
        <v>1313</v>
      </c>
      <c r="BL248">
        <v>0</v>
      </c>
      <c r="BM248" s="2">
        <v>0.44348379629629631</v>
      </c>
      <c r="BQ248" t="s">
        <v>608</v>
      </c>
      <c r="BR248" t="s">
        <v>609</v>
      </c>
      <c r="BS248" t="s">
        <v>610</v>
      </c>
      <c r="BT248" t="s">
        <v>611</v>
      </c>
      <c r="BU248" t="s">
        <v>612</v>
      </c>
      <c r="BV248" t="s">
        <v>613</v>
      </c>
      <c r="BW248" t="str">
        <f t="shared" si="3"/>
        <v>SANITARIOS</v>
      </c>
    </row>
    <row r="249" spans="2:75" x14ac:dyDescent="0.25">
      <c r="B249">
        <v>4073857</v>
      </c>
      <c r="C249" t="s">
        <v>0</v>
      </c>
      <c r="D249">
        <v>2480</v>
      </c>
      <c r="E249" t="s">
        <v>0</v>
      </c>
      <c r="F249" t="s">
        <v>598</v>
      </c>
      <c r="G249">
        <v>1</v>
      </c>
      <c r="H249" t="s">
        <v>17</v>
      </c>
      <c r="I249" t="s">
        <v>599</v>
      </c>
      <c r="J249">
        <v>0</v>
      </c>
      <c r="K249" t="s">
        <v>1345</v>
      </c>
      <c r="M249">
        <v>24</v>
      </c>
      <c r="N249" t="s">
        <v>19</v>
      </c>
      <c r="O249" t="s">
        <v>20</v>
      </c>
      <c r="P249" t="s">
        <v>1312</v>
      </c>
      <c r="Q249" t="s">
        <v>1313</v>
      </c>
      <c r="R249" t="s">
        <v>1312</v>
      </c>
      <c r="S249" t="s">
        <v>1314</v>
      </c>
      <c r="T249" t="s">
        <v>23</v>
      </c>
      <c r="V249">
        <v>2501</v>
      </c>
      <c r="W249" t="s">
        <v>601</v>
      </c>
      <c r="X249" t="s">
        <v>602</v>
      </c>
      <c r="Z249">
        <v>55464</v>
      </c>
      <c r="AA249">
        <v>1</v>
      </c>
      <c r="AB249">
        <v>24</v>
      </c>
      <c r="AE249" t="s">
        <v>1346</v>
      </c>
      <c r="AJ249">
        <v>1</v>
      </c>
      <c r="AK249" t="s">
        <v>601</v>
      </c>
      <c r="AL249" s="1">
        <v>153865.53</v>
      </c>
      <c r="AM249">
        <v>0</v>
      </c>
      <c r="AN249">
        <v>50</v>
      </c>
      <c r="AO249" t="s">
        <v>603</v>
      </c>
      <c r="AP249" t="s">
        <v>604</v>
      </c>
      <c r="AQ249">
        <v>500</v>
      </c>
      <c r="AR249" t="s">
        <v>605</v>
      </c>
      <c r="AS249" t="s">
        <v>601</v>
      </c>
      <c r="AT249" t="s">
        <v>606</v>
      </c>
      <c r="AU249" t="s">
        <v>1314</v>
      </c>
      <c r="AV249" t="s">
        <v>607</v>
      </c>
      <c r="AW249">
        <v>24</v>
      </c>
      <c r="BA249">
        <v>100</v>
      </c>
      <c r="BB249">
        <v>176966</v>
      </c>
      <c r="BC249" t="s">
        <v>603</v>
      </c>
      <c r="BE249" t="s">
        <v>1313</v>
      </c>
      <c r="BG249">
        <v>0</v>
      </c>
      <c r="BH249">
        <v>0</v>
      </c>
      <c r="BI249">
        <v>0</v>
      </c>
      <c r="BK249" t="s">
        <v>1313</v>
      </c>
      <c r="BL249">
        <v>0</v>
      </c>
      <c r="BM249" s="2">
        <v>0.44348379629629631</v>
      </c>
      <c r="BQ249" t="s">
        <v>608</v>
      </c>
      <c r="BR249" t="s">
        <v>609</v>
      </c>
      <c r="BS249" t="s">
        <v>610</v>
      </c>
      <c r="BT249" t="s">
        <v>611</v>
      </c>
      <c r="BU249" t="s">
        <v>612</v>
      </c>
      <c r="BV249" t="s">
        <v>613</v>
      </c>
      <c r="BW249" t="str">
        <f t="shared" si="3"/>
        <v>SANITARIOS</v>
      </c>
    </row>
    <row r="250" spans="2:75" x14ac:dyDescent="0.25">
      <c r="B250">
        <v>4073857</v>
      </c>
      <c r="C250" t="s">
        <v>0</v>
      </c>
      <c r="D250">
        <v>2490</v>
      </c>
      <c r="E250" t="s">
        <v>0</v>
      </c>
      <c r="F250" t="s">
        <v>598</v>
      </c>
      <c r="G250">
        <v>1</v>
      </c>
      <c r="H250" t="s">
        <v>17</v>
      </c>
      <c r="I250" t="s">
        <v>599</v>
      </c>
      <c r="J250">
        <v>181.71</v>
      </c>
      <c r="K250" t="s">
        <v>1309</v>
      </c>
      <c r="M250">
        <v>4</v>
      </c>
      <c r="N250" t="s">
        <v>19</v>
      </c>
      <c r="O250" t="s">
        <v>20</v>
      </c>
      <c r="P250" t="s">
        <v>1312</v>
      </c>
      <c r="Q250" t="s">
        <v>1313</v>
      </c>
      <c r="R250" t="s">
        <v>1312</v>
      </c>
      <c r="S250" t="s">
        <v>1314</v>
      </c>
      <c r="T250" t="s">
        <v>40</v>
      </c>
      <c r="V250">
        <v>2501</v>
      </c>
      <c r="W250" t="s">
        <v>601</v>
      </c>
      <c r="X250" t="s">
        <v>602</v>
      </c>
      <c r="Z250">
        <v>55464</v>
      </c>
      <c r="AA250">
        <v>1</v>
      </c>
      <c r="AB250">
        <v>4</v>
      </c>
      <c r="AE250" t="s">
        <v>1310</v>
      </c>
      <c r="AJ250">
        <v>1</v>
      </c>
      <c r="AK250" t="s">
        <v>601</v>
      </c>
      <c r="AL250" s="1">
        <v>153865.53</v>
      </c>
      <c r="AM250">
        <v>726.84</v>
      </c>
      <c r="AN250">
        <v>54</v>
      </c>
      <c r="AO250" t="s">
        <v>614</v>
      </c>
      <c r="AP250" t="s">
        <v>604</v>
      </c>
      <c r="AQ250">
        <v>500</v>
      </c>
      <c r="AR250" t="s">
        <v>605</v>
      </c>
      <c r="AS250" t="s">
        <v>601</v>
      </c>
      <c r="AT250" t="s">
        <v>606</v>
      </c>
      <c r="AU250" t="s">
        <v>1314</v>
      </c>
      <c r="AV250" t="s">
        <v>607</v>
      </c>
      <c r="AW250">
        <v>4</v>
      </c>
      <c r="BA250">
        <v>100</v>
      </c>
      <c r="BB250">
        <v>176966</v>
      </c>
      <c r="BC250" t="s">
        <v>603</v>
      </c>
      <c r="BE250" t="s">
        <v>1313</v>
      </c>
      <c r="BG250">
        <v>0</v>
      </c>
      <c r="BH250">
        <v>0</v>
      </c>
      <c r="BI250">
        <v>0</v>
      </c>
      <c r="BK250" t="s">
        <v>1313</v>
      </c>
      <c r="BL250">
        <v>0</v>
      </c>
      <c r="BM250" s="2">
        <v>0.44348379629629631</v>
      </c>
      <c r="BQ250" t="s">
        <v>608</v>
      </c>
      <c r="BR250" t="s">
        <v>609</v>
      </c>
      <c r="BS250" t="s">
        <v>610</v>
      </c>
      <c r="BT250" t="s">
        <v>611</v>
      </c>
      <c r="BU250" t="s">
        <v>612</v>
      </c>
      <c r="BV250" t="s">
        <v>613</v>
      </c>
      <c r="BW250" t="str">
        <f t="shared" si="3"/>
        <v>GRIFERIA</v>
      </c>
    </row>
    <row r="251" spans="2:75" x14ac:dyDescent="0.25">
      <c r="B251">
        <v>4073857</v>
      </c>
      <c r="C251" t="s">
        <v>0</v>
      </c>
      <c r="D251">
        <v>2500</v>
      </c>
      <c r="E251" t="s">
        <v>0</v>
      </c>
      <c r="F251" t="s">
        <v>598</v>
      </c>
      <c r="G251">
        <v>1</v>
      </c>
      <c r="H251" t="s">
        <v>17</v>
      </c>
      <c r="I251" t="s">
        <v>599</v>
      </c>
      <c r="J251">
        <v>74.88</v>
      </c>
      <c r="K251" t="s">
        <v>826</v>
      </c>
      <c r="M251">
        <v>6</v>
      </c>
      <c r="N251" t="s">
        <v>19</v>
      </c>
      <c r="O251" t="s">
        <v>20</v>
      </c>
      <c r="P251" t="s">
        <v>1312</v>
      </c>
      <c r="Q251" t="s">
        <v>1313</v>
      </c>
      <c r="R251" t="s">
        <v>1312</v>
      </c>
      <c r="S251" t="s">
        <v>1314</v>
      </c>
      <c r="T251" t="s">
        <v>40</v>
      </c>
      <c r="V251">
        <v>2501</v>
      </c>
      <c r="W251" t="s">
        <v>601</v>
      </c>
      <c r="X251" t="s">
        <v>602</v>
      </c>
      <c r="Z251">
        <v>55464</v>
      </c>
      <c r="AA251">
        <v>1</v>
      </c>
      <c r="AB251">
        <v>6</v>
      </c>
      <c r="AE251" t="s">
        <v>827</v>
      </c>
      <c r="AJ251">
        <v>1</v>
      </c>
      <c r="AK251" t="s">
        <v>601</v>
      </c>
      <c r="AL251" s="1">
        <v>153865.53</v>
      </c>
      <c r="AM251">
        <v>449.28</v>
      </c>
      <c r="AN251">
        <v>54</v>
      </c>
      <c r="AO251" t="s">
        <v>614</v>
      </c>
      <c r="AP251" t="s">
        <v>604</v>
      </c>
      <c r="AQ251">
        <v>500</v>
      </c>
      <c r="AR251" t="s">
        <v>605</v>
      </c>
      <c r="AS251" t="s">
        <v>601</v>
      </c>
      <c r="AT251" t="s">
        <v>606</v>
      </c>
      <c r="AU251" t="s">
        <v>1314</v>
      </c>
      <c r="AV251" t="s">
        <v>607</v>
      </c>
      <c r="AW251">
        <v>6</v>
      </c>
      <c r="BA251">
        <v>100</v>
      </c>
      <c r="BB251">
        <v>176966</v>
      </c>
      <c r="BC251" t="s">
        <v>603</v>
      </c>
      <c r="BE251" t="s">
        <v>1313</v>
      </c>
      <c r="BG251">
        <v>0</v>
      </c>
      <c r="BH251">
        <v>0</v>
      </c>
      <c r="BI251">
        <v>0</v>
      </c>
      <c r="BK251" t="s">
        <v>1313</v>
      </c>
      <c r="BL251">
        <v>0</v>
      </c>
      <c r="BM251" s="2">
        <v>0.44348379629629631</v>
      </c>
      <c r="BQ251" t="s">
        <v>608</v>
      </c>
      <c r="BR251" t="s">
        <v>609</v>
      </c>
      <c r="BS251" t="s">
        <v>610</v>
      </c>
      <c r="BT251" t="s">
        <v>611</v>
      </c>
      <c r="BU251" t="s">
        <v>612</v>
      </c>
      <c r="BV251" t="s">
        <v>613</v>
      </c>
      <c r="BW251" t="str">
        <f t="shared" si="3"/>
        <v>GRIFERIA</v>
      </c>
    </row>
    <row r="252" spans="2:75" x14ac:dyDescent="0.25">
      <c r="B252">
        <v>4073857</v>
      </c>
      <c r="C252" t="s">
        <v>0</v>
      </c>
      <c r="D252">
        <v>2510</v>
      </c>
      <c r="E252" t="s">
        <v>0</v>
      </c>
      <c r="F252" t="s">
        <v>598</v>
      </c>
      <c r="G252">
        <v>1</v>
      </c>
      <c r="H252" t="s">
        <v>17</v>
      </c>
      <c r="I252" t="s">
        <v>599</v>
      </c>
      <c r="J252">
        <v>137.99</v>
      </c>
      <c r="K252" t="s">
        <v>528</v>
      </c>
      <c r="M252">
        <v>4</v>
      </c>
      <c r="N252" t="s">
        <v>19</v>
      </c>
      <c r="O252" t="s">
        <v>20</v>
      </c>
      <c r="P252" t="s">
        <v>1312</v>
      </c>
      <c r="Q252" t="s">
        <v>1313</v>
      </c>
      <c r="R252" t="s">
        <v>1312</v>
      </c>
      <c r="S252" t="s">
        <v>1314</v>
      </c>
      <c r="T252" t="s">
        <v>40</v>
      </c>
      <c r="V252">
        <v>2501</v>
      </c>
      <c r="W252" t="s">
        <v>601</v>
      </c>
      <c r="X252" t="s">
        <v>602</v>
      </c>
      <c r="Z252">
        <v>55464</v>
      </c>
      <c r="AA252">
        <v>1</v>
      </c>
      <c r="AB252">
        <v>4</v>
      </c>
      <c r="AE252" t="s">
        <v>529</v>
      </c>
      <c r="AJ252">
        <v>1</v>
      </c>
      <c r="AK252" t="s">
        <v>601</v>
      </c>
      <c r="AL252" s="1">
        <v>153865.53</v>
      </c>
      <c r="AM252">
        <v>551.96</v>
      </c>
      <c r="AN252">
        <v>54</v>
      </c>
      <c r="AO252" t="s">
        <v>614</v>
      </c>
      <c r="AP252" t="s">
        <v>604</v>
      </c>
      <c r="AQ252">
        <v>500</v>
      </c>
      <c r="AR252" t="s">
        <v>605</v>
      </c>
      <c r="AS252" t="s">
        <v>601</v>
      </c>
      <c r="AT252" t="s">
        <v>606</v>
      </c>
      <c r="AU252" t="s">
        <v>1314</v>
      </c>
      <c r="AV252" t="s">
        <v>607</v>
      </c>
      <c r="AW252">
        <v>4</v>
      </c>
      <c r="BA252">
        <v>100</v>
      </c>
      <c r="BB252">
        <v>176966</v>
      </c>
      <c r="BC252" t="s">
        <v>603</v>
      </c>
      <c r="BE252" t="s">
        <v>1313</v>
      </c>
      <c r="BG252">
        <v>0</v>
      </c>
      <c r="BH252">
        <v>0</v>
      </c>
      <c r="BI252">
        <v>0</v>
      </c>
      <c r="BK252" t="s">
        <v>1313</v>
      </c>
      <c r="BL252">
        <v>0</v>
      </c>
      <c r="BM252" s="2">
        <v>0.44348379629629631</v>
      </c>
      <c r="BQ252" t="s">
        <v>608</v>
      </c>
      <c r="BR252" t="s">
        <v>609</v>
      </c>
      <c r="BS252" t="s">
        <v>610</v>
      </c>
      <c r="BT252" t="s">
        <v>611</v>
      </c>
      <c r="BU252" t="s">
        <v>612</v>
      </c>
      <c r="BV252" t="s">
        <v>613</v>
      </c>
      <c r="BW252" t="str">
        <f t="shared" si="3"/>
        <v>GRIFERIA</v>
      </c>
    </row>
    <row r="253" spans="2:75" x14ac:dyDescent="0.25">
      <c r="B253">
        <v>4073857</v>
      </c>
      <c r="C253" t="s">
        <v>0</v>
      </c>
      <c r="D253">
        <v>2520</v>
      </c>
      <c r="E253" t="s">
        <v>0</v>
      </c>
      <c r="F253" t="s">
        <v>598</v>
      </c>
      <c r="G253">
        <v>1</v>
      </c>
      <c r="H253" t="s">
        <v>17</v>
      </c>
      <c r="I253" t="s">
        <v>599</v>
      </c>
      <c r="J253">
        <v>99.3</v>
      </c>
      <c r="K253" t="s">
        <v>828</v>
      </c>
      <c r="M253">
        <v>4</v>
      </c>
      <c r="N253" t="s">
        <v>19</v>
      </c>
      <c r="O253" t="s">
        <v>20</v>
      </c>
      <c r="P253" t="s">
        <v>1312</v>
      </c>
      <c r="Q253" t="s">
        <v>1313</v>
      </c>
      <c r="R253" t="s">
        <v>1312</v>
      </c>
      <c r="S253" t="s">
        <v>1314</v>
      </c>
      <c r="T253" t="s">
        <v>40</v>
      </c>
      <c r="V253">
        <v>2501</v>
      </c>
      <c r="W253" t="s">
        <v>601</v>
      </c>
      <c r="X253" t="s">
        <v>602</v>
      </c>
      <c r="Z253">
        <v>55464</v>
      </c>
      <c r="AA253">
        <v>1</v>
      </c>
      <c r="AB253">
        <v>4</v>
      </c>
      <c r="AE253" t="s">
        <v>829</v>
      </c>
      <c r="AJ253">
        <v>1</v>
      </c>
      <c r="AK253" t="s">
        <v>601</v>
      </c>
      <c r="AL253" s="1">
        <v>153865.53</v>
      </c>
      <c r="AM253">
        <v>397.2</v>
      </c>
      <c r="AN253">
        <v>54</v>
      </c>
      <c r="AO253" t="s">
        <v>614</v>
      </c>
      <c r="AP253" t="s">
        <v>604</v>
      </c>
      <c r="AQ253">
        <v>500</v>
      </c>
      <c r="AR253" t="s">
        <v>605</v>
      </c>
      <c r="AS253" t="s">
        <v>601</v>
      </c>
      <c r="AT253" t="s">
        <v>606</v>
      </c>
      <c r="AU253" t="s">
        <v>1314</v>
      </c>
      <c r="AV253" t="s">
        <v>607</v>
      </c>
      <c r="AW253">
        <v>4</v>
      </c>
      <c r="BA253">
        <v>100</v>
      </c>
      <c r="BB253">
        <v>176966</v>
      </c>
      <c r="BC253" t="s">
        <v>603</v>
      </c>
      <c r="BE253" t="s">
        <v>1313</v>
      </c>
      <c r="BG253">
        <v>0</v>
      </c>
      <c r="BH253">
        <v>0</v>
      </c>
      <c r="BI253">
        <v>0</v>
      </c>
      <c r="BK253" t="s">
        <v>1313</v>
      </c>
      <c r="BL253">
        <v>0</v>
      </c>
      <c r="BM253" s="2">
        <v>0.44348379629629631</v>
      </c>
      <c r="BQ253" t="s">
        <v>608</v>
      </c>
      <c r="BR253" t="s">
        <v>609</v>
      </c>
      <c r="BS253" t="s">
        <v>610</v>
      </c>
      <c r="BT253" t="s">
        <v>611</v>
      </c>
      <c r="BU253" t="s">
        <v>612</v>
      </c>
      <c r="BV253" t="s">
        <v>613</v>
      </c>
      <c r="BW253" t="str">
        <f t="shared" si="3"/>
        <v>GRIFERIA</v>
      </c>
    </row>
    <row r="254" spans="2:75" x14ac:dyDescent="0.25">
      <c r="B254">
        <v>4073857</v>
      </c>
      <c r="C254" t="s">
        <v>0</v>
      </c>
      <c r="D254">
        <v>2530</v>
      </c>
      <c r="E254" t="s">
        <v>0</v>
      </c>
      <c r="F254" t="s">
        <v>598</v>
      </c>
      <c r="G254">
        <v>1</v>
      </c>
      <c r="H254" t="s">
        <v>17</v>
      </c>
      <c r="I254" t="s">
        <v>599</v>
      </c>
      <c r="J254">
        <v>34.729999999999997</v>
      </c>
      <c r="K254" t="s">
        <v>530</v>
      </c>
      <c r="M254">
        <v>20</v>
      </c>
      <c r="N254" t="s">
        <v>19</v>
      </c>
      <c r="O254" t="s">
        <v>20</v>
      </c>
      <c r="P254" t="s">
        <v>1312</v>
      </c>
      <c r="Q254" t="s">
        <v>1313</v>
      </c>
      <c r="R254" t="s">
        <v>1312</v>
      </c>
      <c r="S254" t="s">
        <v>1314</v>
      </c>
      <c r="T254" t="s">
        <v>23</v>
      </c>
      <c r="V254">
        <v>2501</v>
      </c>
      <c r="W254" t="s">
        <v>601</v>
      </c>
      <c r="X254" t="s">
        <v>602</v>
      </c>
      <c r="Z254">
        <v>55464</v>
      </c>
      <c r="AA254">
        <v>1</v>
      </c>
      <c r="AB254">
        <v>20</v>
      </c>
      <c r="AE254" t="s">
        <v>531</v>
      </c>
      <c r="AJ254">
        <v>1</v>
      </c>
      <c r="AK254" t="s">
        <v>601</v>
      </c>
      <c r="AL254" s="1">
        <v>153865.53</v>
      </c>
      <c r="AM254">
        <v>694.6</v>
      </c>
      <c r="AN254">
        <v>50</v>
      </c>
      <c r="AO254" t="s">
        <v>603</v>
      </c>
      <c r="AP254" t="s">
        <v>604</v>
      </c>
      <c r="AQ254">
        <v>500</v>
      </c>
      <c r="AR254" t="s">
        <v>605</v>
      </c>
      <c r="AS254" t="s">
        <v>601</v>
      </c>
      <c r="AT254" t="s">
        <v>606</v>
      </c>
      <c r="AU254" t="s">
        <v>1314</v>
      </c>
      <c r="AV254" t="s">
        <v>607</v>
      </c>
      <c r="AW254">
        <v>20</v>
      </c>
      <c r="BA254">
        <v>100</v>
      </c>
      <c r="BB254">
        <v>176966</v>
      </c>
      <c r="BC254" t="s">
        <v>603</v>
      </c>
      <c r="BE254" t="s">
        <v>1313</v>
      </c>
      <c r="BG254">
        <v>0</v>
      </c>
      <c r="BH254">
        <v>0</v>
      </c>
      <c r="BI254">
        <v>0</v>
      </c>
      <c r="BK254" t="s">
        <v>1313</v>
      </c>
      <c r="BL254">
        <v>0</v>
      </c>
      <c r="BM254" s="2">
        <v>0.44348379629629631</v>
      </c>
      <c r="BQ254" t="s">
        <v>608</v>
      </c>
      <c r="BR254" t="s">
        <v>609</v>
      </c>
      <c r="BS254" t="s">
        <v>610</v>
      </c>
      <c r="BT254" t="s">
        <v>611</v>
      </c>
      <c r="BU254" t="s">
        <v>612</v>
      </c>
      <c r="BV254" t="s">
        <v>613</v>
      </c>
      <c r="BW254" t="str">
        <f t="shared" si="3"/>
        <v>SANITARIOS</v>
      </c>
    </row>
    <row r="255" spans="2:75" x14ac:dyDescent="0.25">
      <c r="B255">
        <v>4073857</v>
      </c>
      <c r="C255" t="s">
        <v>0</v>
      </c>
      <c r="D255">
        <v>2540</v>
      </c>
      <c r="E255" t="s">
        <v>0</v>
      </c>
      <c r="F255" t="s">
        <v>598</v>
      </c>
      <c r="G255">
        <v>1</v>
      </c>
      <c r="H255" t="s">
        <v>17</v>
      </c>
      <c r="I255" t="s">
        <v>599</v>
      </c>
      <c r="J255">
        <v>35.67</v>
      </c>
      <c r="K255" t="s">
        <v>830</v>
      </c>
      <c r="M255">
        <v>18</v>
      </c>
      <c r="N255" t="s">
        <v>19</v>
      </c>
      <c r="O255" t="s">
        <v>20</v>
      </c>
      <c r="P255" t="s">
        <v>1312</v>
      </c>
      <c r="Q255" t="s">
        <v>1313</v>
      </c>
      <c r="R255" t="s">
        <v>1312</v>
      </c>
      <c r="S255" t="s">
        <v>1314</v>
      </c>
      <c r="T255" t="s">
        <v>40</v>
      </c>
      <c r="V255">
        <v>2501</v>
      </c>
      <c r="W255" t="s">
        <v>601</v>
      </c>
      <c r="X255" t="s">
        <v>602</v>
      </c>
      <c r="Z255">
        <v>55464</v>
      </c>
      <c r="AA255">
        <v>1</v>
      </c>
      <c r="AB255">
        <v>18</v>
      </c>
      <c r="AE255" t="s">
        <v>831</v>
      </c>
      <c r="AJ255">
        <v>1</v>
      </c>
      <c r="AK255" t="s">
        <v>601</v>
      </c>
      <c r="AL255" s="1">
        <v>153865.53</v>
      </c>
      <c r="AM255">
        <v>642.05999999999995</v>
      </c>
      <c r="AN255">
        <v>54</v>
      </c>
      <c r="AO255" t="s">
        <v>614</v>
      </c>
      <c r="AP255" t="s">
        <v>604</v>
      </c>
      <c r="AQ255">
        <v>500</v>
      </c>
      <c r="AR255" t="s">
        <v>605</v>
      </c>
      <c r="AS255" t="s">
        <v>601</v>
      </c>
      <c r="AT255" t="s">
        <v>606</v>
      </c>
      <c r="AU255" t="s">
        <v>1314</v>
      </c>
      <c r="AV255" t="s">
        <v>607</v>
      </c>
      <c r="AW255">
        <v>18</v>
      </c>
      <c r="BA255">
        <v>100</v>
      </c>
      <c r="BB255">
        <v>176966</v>
      </c>
      <c r="BC255" t="s">
        <v>603</v>
      </c>
      <c r="BE255" t="s">
        <v>1313</v>
      </c>
      <c r="BG255">
        <v>0</v>
      </c>
      <c r="BH255">
        <v>0</v>
      </c>
      <c r="BI255">
        <v>0</v>
      </c>
      <c r="BK255" t="s">
        <v>1313</v>
      </c>
      <c r="BL255">
        <v>0</v>
      </c>
      <c r="BM255" s="2">
        <v>0.44348379629629631</v>
      </c>
      <c r="BQ255" t="s">
        <v>608</v>
      </c>
      <c r="BR255" t="s">
        <v>609</v>
      </c>
      <c r="BS255" t="s">
        <v>610</v>
      </c>
      <c r="BT255" t="s">
        <v>611</v>
      </c>
      <c r="BU255" t="s">
        <v>612</v>
      </c>
      <c r="BV255" t="s">
        <v>613</v>
      </c>
      <c r="BW255" t="str">
        <f t="shared" si="3"/>
        <v>GRIFERIA</v>
      </c>
    </row>
    <row r="256" spans="2:75" x14ac:dyDescent="0.25">
      <c r="B256">
        <v>4073857</v>
      </c>
      <c r="C256" t="s">
        <v>0</v>
      </c>
      <c r="D256">
        <v>2550</v>
      </c>
      <c r="E256" t="s">
        <v>0</v>
      </c>
      <c r="F256" t="s">
        <v>598</v>
      </c>
      <c r="G256">
        <v>1</v>
      </c>
      <c r="H256" t="s">
        <v>17</v>
      </c>
      <c r="I256" t="s">
        <v>599</v>
      </c>
      <c r="J256">
        <v>7.04</v>
      </c>
      <c r="K256" t="s">
        <v>832</v>
      </c>
      <c r="M256">
        <v>100</v>
      </c>
      <c r="N256" t="s">
        <v>19</v>
      </c>
      <c r="O256" t="s">
        <v>20</v>
      </c>
      <c r="P256" t="s">
        <v>1312</v>
      </c>
      <c r="Q256" t="s">
        <v>1313</v>
      </c>
      <c r="R256" t="s">
        <v>1312</v>
      </c>
      <c r="S256" t="s">
        <v>1314</v>
      </c>
      <c r="T256" t="s">
        <v>23</v>
      </c>
      <c r="V256">
        <v>2501</v>
      </c>
      <c r="W256" t="s">
        <v>601</v>
      </c>
      <c r="X256" t="s">
        <v>602</v>
      </c>
      <c r="Z256">
        <v>55464</v>
      </c>
      <c r="AA256">
        <v>1</v>
      </c>
      <c r="AB256">
        <v>100</v>
      </c>
      <c r="AE256" t="s">
        <v>833</v>
      </c>
      <c r="AJ256">
        <v>1</v>
      </c>
      <c r="AK256" t="s">
        <v>601</v>
      </c>
      <c r="AL256" s="1">
        <v>153865.53</v>
      </c>
      <c r="AM256">
        <v>704</v>
      </c>
      <c r="AN256">
        <v>55</v>
      </c>
      <c r="AO256" t="s">
        <v>603</v>
      </c>
      <c r="AP256" t="s">
        <v>604</v>
      </c>
      <c r="AQ256">
        <v>500</v>
      </c>
      <c r="AR256" t="s">
        <v>605</v>
      </c>
      <c r="AS256" t="s">
        <v>601</v>
      </c>
      <c r="AT256" t="s">
        <v>606</v>
      </c>
      <c r="AU256" t="s">
        <v>1314</v>
      </c>
      <c r="AV256" t="s">
        <v>607</v>
      </c>
      <c r="AW256">
        <v>100</v>
      </c>
      <c r="BA256">
        <v>100</v>
      </c>
      <c r="BB256">
        <v>176966</v>
      </c>
      <c r="BC256" t="s">
        <v>603</v>
      </c>
      <c r="BE256" t="s">
        <v>1313</v>
      </c>
      <c r="BG256">
        <v>0</v>
      </c>
      <c r="BH256">
        <v>0</v>
      </c>
      <c r="BI256">
        <v>0</v>
      </c>
      <c r="BK256" t="s">
        <v>1313</v>
      </c>
      <c r="BL256">
        <v>0</v>
      </c>
      <c r="BM256" s="2">
        <v>0.44348379629629631</v>
      </c>
      <c r="BQ256" t="s">
        <v>608</v>
      </c>
      <c r="BR256" t="s">
        <v>609</v>
      </c>
      <c r="BS256" t="s">
        <v>610</v>
      </c>
      <c r="BT256" t="s">
        <v>611</v>
      </c>
      <c r="BU256" t="s">
        <v>612</v>
      </c>
      <c r="BV256" t="s">
        <v>613</v>
      </c>
      <c r="BW256" t="str">
        <f t="shared" si="3"/>
        <v>COMPLEMENTOS</v>
      </c>
    </row>
    <row r="257" spans="2:75" x14ac:dyDescent="0.25">
      <c r="B257">
        <v>4073857</v>
      </c>
      <c r="C257" t="s">
        <v>0</v>
      </c>
      <c r="D257">
        <v>2560</v>
      </c>
      <c r="E257" t="s">
        <v>0</v>
      </c>
      <c r="F257" t="s">
        <v>598</v>
      </c>
      <c r="G257">
        <v>1</v>
      </c>
      <c r="H257" t="s">
        <v>17</v>
      </c>
      <c r="I257" t="s">
        <v>599</v>
      </c>
      <c r="J257">
        <v>70.42</v>
      </c>
      <c r="K257" t="s">
        <v>1347</v>
      </c>
      <c r="M257">
        <v>10</v>
      </c>
      <c r="N257" t="s">
        <v>19</v>
      </c>
      <c r="O257" t="s">
        <v>20</v>
      </c>
      <c r="P257" t="s">
        <v>1312</v>
      </c>
      <c r="Q257" t="s">
        <v>1313</v>
      </c>
      <c r="R257" t="s">
        <v>1312</v>
      </c>
      <c r="S257" t="s">
        <v>1314</v>
      </c>
      <c r="T257" t="s">
        <v>40</v>
      </c>
      <c r="V257">
        <v>2501</v>
      </c>
      <c r="W257" t="s">
        <v>601</v>
      </c>
      <c r="X257" t="s">
        <v>602</v>
      </c>
      <c r="Z257">
        <v>55464</v>
      </c>
      <c r="AA257">
        <v>1</v>
      </c>
      <c r="AB257">
        <v>10</v>
      </c>
      <c r="AE257" t="s">
        <v>1348</v>
      </c>
      <c r="AJ257">
        <v>1</v>
      </c>
      <c r="AK257" t="s">
        <v>601</v>
      </c>
      <c r="AL257" s="1">
        <v>153865.53</v>
      </c>
      <c r="AM257">
        <v>704.2</v>
      </c>
      <c r="AN257">
        <v>54</v>
      </c>
      <c r="AO257" t="s">
        <v>614</v>
      </c>
      <c r="AP257" t="s">
        <v>604</v>
      </c>
      <c r="AQ257">
        <v>500</v>
      </c>
      <c r="AR257" t="s">
        <v>605</v>
      </c>
      <c r="AS257" t="s">
        <v>601</v>
      </c>
      <c r="AT257" t="s">
        <v>606</v>
      </c>
      <c r="AU257" t="s">
        <v>1314</v>
      </c>
      <c r="AV257" t="s">
        <v>607</v>
      </c>
      <c r="AW257">
        <v>10</v>
      </c>
      <c r="BA257">
        <v>100</v>
      </c>
      <c r="BB257">
        <v>176966</v>
      </c>
      <c r="BC257" t="s">
        <v>603</v>
      </c>
      <c r="BE257" t="s">
        <v>1313</v>
      </c>
      <c r="BG257">
        <v>0</v>
      </c>
      <c r="BH257">
        <v>0</v>
      </c>
      <c r="BI257">
        <v>0</v>
      </c>
      <c r="BK257" t="s">
        <v>1313</v>
      </c>
      <c r="BL257">
        <v>0</v>
      </c>
      <c r="BM257" s="2">
        <v>0.44348379629629631</v>
      </c>
      <c r="BQ257" t="s">
        <v>608</v>
      </c>
      <c r="BR257" t="s">
        <v>609</v>
      </c>
      <c r="BS257" t="s">
        <v>610</v>
      </c>
      <c r="BT257" t="s">
        <v>611</v>
      </c>
      <c r="BU257" t="s">
        <v>612</v>
      </c>
      <c r="BV257" t="s">
        <v>613</v>
      </c>
      <c r="BW257" t="str">
        <f t="shared" si="3"/>
        <v>GRIFERIA</v>
      </c>
    </row>
    <row r="258" spans="2:75" x14ac:dyDescent="0.25">
      <c r="B258">
        <v>4073857</v>
      </c>
      <c r="C258" t="s">
        <v>0</v>
      </c>
      <c r="D258">
        <v>2570</v>
      </c>
      <c r="E258" t="s">
        <v>0</v>
      </c>
      <c r="F258" t="s">
        <v>598</v>
      </c>
      <c r="G258">
        <v>1</v>
      </c>
      <c r="H258" t="s">
        <v>17</v>
      </c>
      <c r="I258" t="s">
        <v>599</v>
      </c>
      <c r="J258">
        <v>37.85</v>
      </c>
      <c r="K258" t="s">
        <v>534</v>
      </c>
      <c r="M258">
        <v>48</v>
      </c>
      <c r="N258" t="s">
        <v>19</v>
      </c>
      <c r="O258" t="s">
        <v>20</v>
      </c>
      <c r="P258" t="s">
        <v>1312</v>
      </c>
      <c r="Q258" t="s">
        <v>1313</v>
      </c>
      <c r="R258" t="s">
        <v>1312</v>
      </c>
      <c r="S258" t="s">
        <v>1314</v>
      </c>
      <c r="T258" t="s">
        <v>23</v>
      </c>
      <c r="V258">
        <v>2501</v>
      </c>
      <c r="W258" t="s">
        <v>601</v>
      </c>
      <c r="X258" t="s">
        <v>602</v>
      </c>
      <c r="Z258">
        <v>55464</v>
      </c>
      <c r="AA258">
        <v>1</v>
      </c>
      <c r="AB258">
        <v>48</v>
      </c>
      <c r="AE258" t="s">
        <v>535</v>
      </c>
      <c r="AJ258">
        <v>1</v>
      </c>
      <c r="AK258" t="s">
        <v>601</v>
      </c>
      <c r="AL258" s="1">
        <v>153865.53</v>
      </c>
      <c r="AM258" s="1">
        <v>1816.8</v>
      </c>
      <c r="AN258">
        <v>50</v>
      </c>
      <c r="AO258" t="s">
        <v>603</v>
      </c>
      <c r="AP258" t="s">
        <v>604</v>
      </c>
      <c r="AQ258">
        <v>500</v>
      </c>
      <c r="AR258" t="s">
        <v>605</v>
      </c>
      <c r="AS258" t="s">
        <v>601</v>
      </c>
      <c r="AT258" t="s">
        <v>606</v>
      </c>
      <c r="AU258" t="s">
        <v>1314</v>
      </c>
      <c r="AV258" t="s">
        <v>607</v>
      </c>
      <c r="AW258">
        <v>48</v>
      </c>
      <c r="BA258">
        <v>100</v>
      </c>
      <c r="BB258">
        <v>176966</v>
      </c>
      <c r="BC258" t="s">
        <v>603</v>
      </c>
      <c r="BE258" t="s">
        <v>1313</v>
      </c>
      <c r="BG258">
        <v>0</v>
      </c>
      <c r="BH258">
        <v>0</v>
      </c>
      <c r="BI258">
        <v>0</v>
      </c>
      <c r="BK258" t="s">
        <v>1313</v>
      </c>
      <c r="BL258">
        <v>0</v>
      </c>
      <c r="BM258" s="2">
        <v>0.44348379629629631</v>
      </c>
      <c r="BQ258" t="s">
        <v>608</v>
      </c>
      <c r="BR258" t="s">
        <v>609</v>
      </c>
      <c r="BS258" t="s">
        <v>610</v>
      </c>
      <c r="BT258" t="s">
        <v>611</v>
      </c>
      <c r="BU258" t="s">
        <v>612</v>
      </c>
      <c r="BV258" t="s">
        <v>613</v>
      </c>
      <c r="BW258" t="str">
        <f t="shared" ref="BW258:BW276" si="4">IF(MID(AE258,2,1)="S","SANITARIOS",IF(MID(AE258,2,1)="G","GRIFERIA",IF(MID(AE258,2,1)="C","COMPLEMENTOS",IF(MID(AE258,2,1)="P","PLASTICOS",IF(MID(AE258,2,1)="B","BAÑERAS",IF(MID(AE258,2,1)="R","REVESTIMIENTOS",IF(MID(AE258,2,1)="H","HOGAR",IF(MID(AE258,2,1)="Z","COMPLEMENTOS",""))))))))</f>
        <v>SANITARIOS</v>
      </c>
    </row>
    <row r="259" spans="2:75" x14ac:dyDescent="0.25">
      <c r="B259">
        <v>4073857</v>
      </c>
      <c r="C259" t="s">
        <v>0</v>
      </c>
      <c r="D259">
        <v>2580</v>
      </c>
      <c r="E259" t="s">
        <v>0</v>
      </c>
      <c r="F259" t="s">
        <v>598</v>
      </c>
      <c r="G259">
        <v>1</v>
      </c>
      <c r="H259" t="s">
        <v>17</v>
      </c>
      <c r="I259" t="s">
        <v>599</v>
      </c>
      <c r="J259">
        <v>0</v>
      </c>
      <c r="K259" t="s">
        <v>1233</v>
      </c>
      <c r="M259">
        <v>48</v>
      </c>
      <c r="N259" t="s">
        <v>19</v>
      </c>
      <c r="O259" t="s">
        <v>20</v>
      </c>
      <c r="P259" t="s">
        <v>1312</v>
      </c>
      <c r="Q259" t="s">
        <v>1313</v>
      </c>
      <c r="R259" t="s">
        <v>1312</v>
      </c>
      <c r="S259" t="s">
        <v>1314</v>
      </c>
      <c r="T259" t="s">
        <v>23</v>
      </c>
      <c r="V259">
        <v>2501</v>
      </c>
      <c r="W259" t="s">
        <v>601</v>
      </c>
      <c r="X259" t="s">
        <v>602</v>
      </c>
      <c r="Z259">
        <v>55464</v>
      </c>
      <c r="AA259">
        <v>1</v>
      </c>
      <c r="AB259">
        <v>48</v>
      </c>
      <c r="AE259" t="s">
        <v>1234</v>
      </c>
      <c r="AJ259">
        <v>1</v>
      </c>
      <c r="AK259" t="s">
        <v>601</v>
      </c>
      <c r="AL259" s="1">
        <v>153865.53</v>
      </c>
      <c r="AM259">
        <v>0</v>
      </c>
      <c r="AN259">
        <v>50</v>
      </c>
      <c r="AO259" t="s">
        <v>603</v>
      </c>
      <c r="AP259" t="s">
        <v>604</v>
      </c>
      <c r="AQ259">
        <v>500</v>
      </c>
      <c r="AR259" t="s">
        <v>605</v>
      </c>
      <c r="AS259" t="s">
        <v>601</v>
      </c>
      <c r="AT259" t="s">
        <v>606</v>
      </c>
      <c r="AU259" t="s">
        <v>1314</v>
      </c>
      <c r="AV259" t="s">
        <v>607</v>
      </c>
      <c r="AW259">
        <v>48</v>
      </c>
      <c r="BA259">
        <v>100</v>
      </c>
      <c r="BB259">
        <v>176966</v>
      </c>
      <c r="BC259" t="s">
        <v>603</v>
      </c>
      <c r="BE259" t="s">
        <v>1313</v>
      </c>
      <c r="BG259">
        <v>0</v>
      </c>
      <c r="BH259">
        <v>0</v>
      </c>
      <c r="BI259">
        <v>0</v>
      </c>
      <c r="BK259" t="s">
        <v>1313</v>
      </c>
      <c r="BL259">
        <v>0</v>
      </c>
      <c r="BM259" s="2">
        <v>0.44348379629629631</v>
      </c>
      <c r="BQ259" t="s">
        <v>608</v>
      </c>
      <c r="BR259" t="s">
        <v>609</v>
      </c>
      <c r="BS259" t="s">
        <v>610</v>
      </c>
      <c r="BT259" t="s">
        <v>611</v>
      </c>
      <c r="BU259" t="s">
        <v>612</v>
      </c>
      <c r="BV259" t="s">
        <v>613</v>
      </c>
      <c r="BW259" t="str">
        <f t="shared" si="4"/>
        <v>SANITARIOS</v>
      </c>
    </row>
    <row r="260" spans="2:75" x14ac:dyDescent="0.25">
      <c r="B260">
        <v>4073857</v>
      </c>
      <c r="C260" t="s">
        <v>0</v>
      </c>
      <c r="D260">
        <v>2590</v>
      </c>
      <c r="E260" t="s">
        <v>0</v>
      </c>
      <c r="F260" t="s">
        <v>598</v>
      </c>
      <c r="G260">
        <v>1</v>
      </c>
      <c r="H260" t="s">
        <v>17</v>
      </c>
      <c r="I260" t="s">
        <v>599</v>
      </c>
      <c r="J260">
        <v>0</v>
      </c>
      <c r="K260" t="s">
        <v>1245</v>
      </c>
      <c r="M260">
        <v>48</v>
      </c>
      <c r="N260" t="s">
        <v>19</v>
      </c>
      <c r="O260" t="s">
        <v>20</v>
      </c>
      <c r="P260" t="s">
        <v>1312</v>
      </c>
      <c r="Q260" t="s">
        <v>1313</v>
      </c>
      <c r="R260" t="s">
        <v>1312</v>
      </c>
      <c r="S260" t="s">
        <v>1314</v>
      </c>
      <c r="T260" t="s">
        <v>23</v>
      </c>
      <c r="V260">
        <v>2501</v>
      </c>
      <c r="W260" t="s">
        <v>601</v>
      </c>
      <c r="X260" t="s">
        <v>602</v>
      </c>
      <c r="Z260">
        <v>55464</v>
      </c>
      <c r="AA260">
        <v>1</v>
      </c>
      <c r="AB260">
        <v>48</v>
      </c>
      <c r="AE260" t="s">
        <v>1246</v>
      </c>
      <c r="AJ260">
        <v>1</v>
      </c>
      <c r="AK260" t="s">
        <v>601</v>
      </c>
      <c r="AL260" s="1">
        <v>153865.53</v>
      </c>
      <c r="AM260">
        <v>0</v>
      </c>
      <c r="AN260">
        <v>50</v>
      </c>
      <c r="AO260" t="s">
        <v>603</v>
      </c>
      <c r="AP260" t="s">
        <v>604</v>
      </c>
      <c r="AQ260">
        <v>500</v>
      </c>
      <c r="AR260" t="s">
        <v>605</v>
      </c>
      <c r="AS260" t="s">
        <v>601</v>
      </c>
      <c r="AT260" t="s">
        <v>606</v>
      </c>
      <c r="AU260" t="s">
        <v>1314</v>
      </c>
      <c r="AV260" t="s">
        <v>607</v>
      </c>
      <c r="AW260">
        <v>48</v>
      </c>
      <c r="BA260">
        <v>100</v>
      </c>
      <c r="BB260">
        <v>176966</v>
      </c>
      <c r="BC260" t="s">
        <v>603</v>
      </c>
      <c r="BE260" t="s">
        <v>1313</v>
      </c>
      <c r="BG260">
        <v>0</v>
      </c>
      <c r="BH260">
        <v>0</v>
      </c>
      <c r="BI260">
        <v>0</v>
      </c>
      <c r="BK260" t="s">
        <v>1313</v>
      </c>
      <c r="BL260">
        <v>0</v>
      </c>
      <c r="BM260" s="2">
        <v>0.44348379629629631</v>
      </c>
      <c r="BQ260" t="s">
        <v>608</v>
      </c>
      <c r="BR260" t="s">
        <v>609</v>
      </c>
      <c r="BS260" t="s">
        <v>610</v>
      </c>
      <c r="BT260" t="s">
        <v>611</v>
      </c>
      <c r="BU260" t="s">
        <v>612</v>
      </c>
      <c r="BV260" t="s">
        <v>613</v>
      </c>
      <c r="BW260" t="str">
        <f t="shared" si="4"/>
        <v>SANITARIOS</v>
      </c>
    </row>
    <row r="261" spans="2:75" x14ac:dyDescent="0.25">
      <c r="B261">
        <v>4073857</v>
      </c>
      <c r="C261" t="s">
        <v>0</v>
      </c>
      <c r="D261">
        <v>2600</v>
      </c>
      <c r="E261" t="s">
        <v>0</v>
      </c>
      <c r="F261" t="s">
        <v>598</v>
      </c>
      <c r="G261">
        <v>1</v>
      </c>
      <c r="H261" t="s">
        <v>17</v>
      </c>
      <c r="I261" t="s">
        <v>599</v>
      </c>
      <c r="J261">
        <v>0</v>
      </c>
      <c r="K261" t="s">
        <v>1237</v>
      </c>
      <c r="M261">
        <v>48</v>
      </c>
      <c r="N261" t="s">
        <v>19</v>
      </c>
      <c r="O261" t="s">
        <v>20</v>
      </c>
      <c r="P261" t="s">
        <v>1312</v>
      </c>
      <c r="Q261" t="s">
        <v>1313</v>
      </c>
      <c r="R261" t="s">
        <v>1312</v>
      </c>
      <c r="S261" t="s">
        <v>1314</v>
      </c>
      <c r="T261" t="s">
        <v>23</v>
      </c>
      <c r="V261">
        <v>2501</v>
      </c>
      <c r="W261" t="s">
        <v>601</v>
      </c>
      <c r="X261" t="s">
        <v>602</v>
      </c>
      <c r="Z261">
        <v>55464</v>
      </c>
      <c r="AA261">
        <v>1</v>
      </c>
      <c r="AB261">
        <v>48</v>
      </c>
      <c r="AE261" t="s">
        <v>1238</v>
      </c>
      <c r="AJ261">
        <v>1</v>
      </c>
      <c r="AK261" t="s">
        <v>601</v>
      </c>
      <c r="AL261" s="1">
        <v>153865.53</v>
      </c>
      <c r="AM261">
        <v>0</v>
      </c>
      <c r="AN261">
        <v>51</v>
      </c>
      <c r="AO261" t="s">
        <v>603</v>
      </c>
      <c r="AP261" t="s">
        <v>604</v>
      </c>
      <c r="AQ261">
        <v>500</v>
      </c>
      <c r="AR261" t="s">
        <v>605</v>
      </c>
      <c r="AS261" t="s">
        <v>601</v>
      </c>
      <c r="AT261" t="s">
        <v>606</v>
      </c>
      <c r="AU261" t="s">
        <v>1314</v>
      </c>
      <c r="AV261" t="s">
        <v>607</v>
      </c>
      <c r="AW261">
        <v>48</v>
      </c>
      <c r="BA261">
        <v>100</v>
      </c>
      <c r="BB261">
        <v>176966</v>
      </c>
      <c r="BC261" t="s">
        <v>603</v>
      </c>
      <c r="BE261" t="s">
        <v>1313</v>
      </c>
      <c r="BG261">
        <v>0</v>
      </c>
      <c r="BH261">
        <v>0</v>
      </c>
      <c r="BI261">
        <v>0</v>
      </c>
      <c r="BK261" t="s">
        <v>1313</v>
      </c>
      <c r="BL261">
        <v>0</v>
      </c>
      <c r="BM261" s="2">
        <v>0.44348379629629631</v>
      </c>
      <c r="BQ261" t="s">
        <v>608</v>
      </c>
      <c r="BR261" t="s">
        <v>609</v>
      </c>
      <c r="BS261" t="s">
        <v>610</v>
      </c>
      <c r="BT261" t="s">
        <v>611</v>
      </c>
      <c r="BU261" t="s">
        <v>612</v>
      </c>
      <c r="BV261" t="s">
        <v>613</v>
      </c>
      <c r="BW261" t="str">
        <f t="shared" si="4"/>
        <v>PLASTICOS</v>
      </c>
    </row>
    <row r="262" spans="2:75" x14ac:dyDescent="0.25">
      <c r="B262">
        <v>4073857</v>
      </c>
      <c r="C262" t="s">
        <v>0</v>
      </c>
      <c r="D262">
        <v>2610</v>
      </c>
      <c r="E262" t="s">
        <v>0</v>
      </c>
      <c r="F262" t="s">
        <v>598</v>
      </c>
      <c r="G262">
        <v>1</v>
      </c>
      <c r="H262" t="s">
        <v>17</v>
      </c>
      <c r="I262" t="s">
        <v>599</v>
      </c>
      <c r="J262">
        <v>16.600000000000001</v>
      </c>
      <c r="K262" t="s">
        <v>172</v>
      </c>
      <c r="M262">
        <v>48</v>
      </c>
      <c r="N262" t="s">
        <v>19</v>
      </c>
      <c r="O262" t="s">
        <v>20</v>
      </c>
      <c r="P262" t="s">
        <v>1312</v>
      </c>
      <c r="Q262" t="s">
        <v>1313</v>
      </c>
      <c r="R262" t="s">
        <v>1312</v>
      </c>
      <c r="S262" t="s">
        <v>1314</v>
      </c>
      <c r="T262" t="s">
        <v>23</v>
      </c>
      <c r="V262">
        <v>2501</v>
      </c>
      <c r="W262" t="s">
        <v>601</v>
      </c>
      <c r="X262" t="s">
        <v>602</v>
      </c>
      <c r="Z262">
        <v>55464</v>
      </c>
      <c r="AA262">
        <v>1</v>
      </c>
      <c r="AB262">
        <v>48</v>
      </c>
      <c r="AE262" t="s">
        <v>173</v>
      </c>
      <c r="AJ262">
        <v>1</v>
      </c>
      <c r="AK262" t="s">
        <v>601</v>
      </c>
      <c r="AL262" s="1">
        <v>153865.53</v>
      </c>
      <c r="AM262">
        <v>796.8</v>
      </c>
      <c r="AN262">
        <v>50</v>
      </c>
      <c r="AO262" t="s">
        <v>603</v>
      </c>
      <c r="AP262" t="s">
        <v>604</v>
      </c>
      <c r="AQ262">
        <v>500</v>
      </c>
      <c r="AR262" t="s">
        <v>605</v>
      </c>
      <c r="AS262" t="s">
        <v>601</v>
      </c>
      <c r="AT262" t="s">
        <v>606</v>
      </c>
      <c r="AU262" t="s">
        <v>1314</v>
      </c>
      <c r="AV262" t="s">
        <v>607</v>
      </c>
      <c r="AW262">
        <v>48</v>
      </c>
      <c r="BA262">
        <v>100</v>
      </c>
      <c r="BB262">
        <v>176966</v>
      </c>
      <c r="BC262" t="s">
        <v>603</v>
      </c>
      <c r="BE262" t="s">
        <v>1313</v>
      </c>
      <c r="BG262">
        <v>0</v>
      </c>
      <c r="BH262">
        <v>0</v>
      </c>
      <c r="BI262">
        <v>0</v>
      </c>
      <c r="BK262" t="s">
        <v>1313</v>
      </c>
      <c r="BL262">
        <v>0</v>
      </c>
      <c r="BM262" s="2">
        <v>0.44348379629629631</v>
      </c>
      <c r="BQ262" t="s">
        <v>608</v>
      </c>
      <c r="BR262" t="s">
        <v>609</v>
      </c>
      <c r="BS262" t="s">
        <v>610</v>
      </c>
      <c r="BT262" t="s">
        <v>611</v>
      </c>
      <c r="BU262" t="s">
        <v>612</v>
      </c>
      <c r="BV262" t="s">
        <v>613</v>
      </c>
      <c r="BW262" t="str">
        <f t="shared" si="4"/>
        <v>SANITARIOS</v>
      </c>
    </row>
    <row r="263" spans="2:75" x14ac:dyDescent="0.25">
      <c r="B263">
        <v>4073857</v>
      </c>
      <c r="C263" t="s">
        <v>0</v>
      </c>
      <c r="D263">
        <v>2620</v>
      </c>
      <c r="E263" t="s">
        <v>0</v>
      </c>
      <c r="F263" t="s">
        <v>598</v>
      </c>
      <c r="G263">
        <v>1</v>
      </c>
      <c r="H263" t="s">
        <v>17</v>
      </c>
      <c r="I263" t="s">
        <v>599</v>
      </c>
      <c r="J263">
        <v>0</v>
      </c>
      <c r="K263" t="s">
        <v>31</v>
      </c>
      <c r="M263">
        <v>48</v>
      </c>
      <c r="N263" t="s">
        <v>19</v>
      </c>
      <c r="O263" t="s">
        <v>20</v>
      </c>
      <c r="P263" t="s">
        <v>1312</v>
      </c>
      <c r="Q263" t="s">
        <v>1313</v>
      </c>
      <c r="R263" t="s">
        <v>1312</v>
      </c>
      <c r="S263" t="s">
        <v>1314</v>
      </c>
      <c r="T263" t="s">
        <v>23</v>
      </c>
      <c r="V263">
        <v>2501</v>
      </c>
      <c r="W263" t="s">
        <v>601</v>
      </c>
      <c r="X263" t="s">
        <v>602</v>
      </c>
      <c r="Z263">
        <v>55464</v>
      </c>
      <c r="AA263">
        <v>1</v>
      </c>
      <c r="AB263">
        <v>48</v>
      </c>
      <c r="AE263" t="s">
        <v>32</v>
      </c>
      <c r="AJ263">
        <v>1</v>
      </c>
      <c r="AK263" t="s">
        <v>601</v>
      </c>
      <c r="AL263" s="1">
        <v>153865.53</v>
      </c>
      <c r="AM263">
        <v>0</v>
      </c>
      <c r="AN263">
        <v>50</v>
      </c>
      <c r="AO263" t="s">
        <v>603</v>
      </c>
      <c r="AP263" t="s">
        <v>604</v>
      </c>
      <c r="AQ263">
        <v>500</v>
      </c>
      <c r="AR263" t="s">
        <v>605</v>
      </c>
      <c r="AS263" t="s">
        <v>601</v>
      </c>
      <c r="AT263" t="s">
        <v>606</v>
      </c>
      <c r="AU263" t="s">
        <v>1314</v>
      </c>
      <c r="AV263" t="s">
        <v>607</v>
      </c>
      <c r="AW263">
        <v>48</v>
      </c>
      <c r="BA263">
        <v>100</v>
      </c>
      <c r="BB263">
        <v>176966</v>
      </c>
      <c r="BC263" t="s">
        <v>603</v>
      </c>
      <c r="BE263" t="s">
        <v>1313</v>
      </c>
      <c r="BG263">
        <v>0</v>
      </c>
      <c r="BH263">
        <v>0</v>
      </c>
      <c r="BI263">
        <v>0</v>
      </c>
      <c r="BK263" t="s">
        <v>1313</v>
      </c>
      <c r="BL263">
        <v>0</v>
      </c>
      <c r="BM263" s="2">
        <v>0.44348379629629631</v>
      </c>
      <c r="BQ263" t="s">
        <v>608</v>
      </c>
      <c r="BR263" t="s">
        <v>609</v>
      </c>
      <c r="BS263" t="s">
        <v>610</v>
      </c>
      <c r="BT263" t="s">
        <v>611</v>
      </c>
      <c r="BU263" t="s">
        <v>612</v>
      </c>
      <c r="BV263" t="s">
        <v>613</v>
      </c>
      <c r="BW263" t="str">
        <f t="shared" si="4"/>
        <v>SANITARIOS</v>
      </c>
    </row>
    <row r="264" spans="2:75" x14ac:dyDescent="0.25">
      <c r="B264">
        <v>4073857</v>
      </c>
      <c r="C264" t="s">
        <v>0</v>
      </c>
      <c r="D264">
        <v>2630</v>
      </c>
      <c r="E264" t="s">
        <v>0</v>
      </c>
      <c r="F264" t="s">
        <v>598</v>
      </c>
      <c r="G264">
        <v>1</v>
      </c>
      <c r="H264" t="s">
        <v>17</v>
      </c>
      <c r="I264" t="s">
        <v>599</v>
      </c>
      <c r="J264">
        <v>0</v>
      </c>
      <c r="K264" t="s">
        <v>1265</v>
      </c>
      <c r="M264">
        <v>48</v>
      </c>
      <c r="N264" t="s">
        <v>19</v>
      </c>
      <c r="O264" t="s">
        <v>20</v>
      </c>
      <c r="P264" t="s">
        <v>1312</v>
      </c>
      <c r="Q264" t="s">
        <v>1313</v>
      </c>
      <c r="R264" t="s">
        <v>1312</v>
      </c>
      <c r="S264" t="s">
        <v>1314</v>
      </c>
      <c r="T264" t="s">
        <v>23</v>
      </c>
      <c r="V264">
        <v>2501</v>
      </c>
      <c r="W264" t="s">
        <v>601</v>
      </c>
      <c r="X264" t="s">
        <v>602</v>
      </c>
      <c r="Z264">
        <v>55464</v>
      </c>
      <c r="AA264">
        <v>1</v>
      </c>
      <c r="AB264">
        <v>48</v>
      </c>
      <c r="AE264" t="s">
        <v>1266</v>
      </c>
      <c r="AJ264">
        <v>1</v>
      </c>
      <c r="AK264" t="s">
        <v>601</v>
      </c>
      <c r="AL264" s="1">
        <v>153865.53</v>
      </c>
      <c r="AM264">
        <v>0</v>
      </c>
      <c r="AN264">
        <v>50</v>
      </c>
      <c r="AO264" t="s">
        <v>603</v>
      </c>
      <c r="AP264" t="s">
        <v>604</v>
      </c>
      <c r="AQ264">
        <v>500</v>
      </c>
      <c r="AR264" t="s">
        <v>605</v>
      </c>
      <c r="AS264" t="s">
        <v>601</v>
      </c>
      <c r="AT264" t="s">
        <v>606</v>
      </c>
      <c r="AU264" t="s">
        <v>1314</v>
      </c>
      <c r="AV264" t="s">
        <v>607</v>
      </c>
      <c r="AW264">
        <v>48</v>
      </c>
      <c r="BA264">
        <v>100</v>
      </c>
      <c r="BB264">
        <v>176966</v>
      </c>
      <c r="BC264" t="s">
        <v>603</v>
      </c>
      <c r="BE264" t="s">
        <v>1313</v>
      </c>
      <c r="BG264">
        <v>0</v>
      </c>
      <c r="BH264">
        <v>0</v>
      </c>
      <c r="BI264">
        <v>0</v>
      </c>
      <c r="BK264" t="s">
        <v>1313</v>
      </c>
      <c r="BL264">
        <v>0</v>
      </c>
      <c r="BM264" s="2">
        <v>0.44348379629629631</v>
      </c>
      <c r="BQ264" t="s">
        <v>608</v>
      </c>
      <c r="BR264" t="s">
        <v>609</v>
      </c>
      <c r="BS264" t="s">
        <v>610</v>
      </c>
      <c r="BT264" t="s">
        <v>611</v>
      </c>
      <c r="BU264" t="s">
        <v>612</v>
      </c>
      <c r="BV264" t="s">
        <v>613</v>
      </c>
      <c r="BW264" t="str">
        <f t="shared" si="4"/>
        <v>SANITARIOS</v>
      </c>
    </row>
    <row r="265" spans="2:75" x14ac:dyDescent="0.25">
      <c r="B265">
        <v>4073857</v>
      </c>
      <c r="C265" t="s">
        <v>0</v>
      </c>
      <c r="D265">
        <v>2640</v>
      </c>
      <c r="E265" t="s">
        <v>0</v>
      </c>
      <c r="F265" t="s">
        <v>598</v>
      </c>
      <c r="G265">
        <v>1</v>
      </c>
      <c r="H265" t="s">
        <v>17</v>
      </c>
      <c r="I265" t="s">
        <v>599</v>
      </c>
      <c r="J265">
        <v>8.67</v>
      </c>
      <c r="K265" t="s">
        <v>31</v>
      </c>
      <c r="M265">
        <v>120</v>
      </c>
      <c r="N265" t="s">
        <v>19</v>
      </c>
      <c r="O265" t="s">
        <v>20</v>
      </c>
      <c r="P265" t="s">
        <v>1312</v>
      </c>
      <c r="Q265" t="s">
        <v>1313</v>
      </c>
      <c r="R265" t="s">
        <v>1312</v>
      </c>
      <c r="S265" t="s">
        <v>1314</v>
      </c>
      <c r="T265" t="s">
        <v>23</v>
      </c>
      <c r="V265">
        <v>2501</v>
      </c>
      <c r="W265" t="s">
        <v>601</v>
      </c>
      <c r="X265" t="s">
        <v>602</v>
      </c>
      <c r="Z265">
        <v>55464</v>
      </c>
      <c r="AA265">
        <v>1</v>
      </c>
      <c r="AB265">
        <v>120</v>
      </c>
      <c r="AE265" t="s">
        <v>32</v>
      </c>
      <c r="AJ265">
        <v>1</v>
      </c>
      <c r="AK265" t="s">
        <v>601</v>
      </c>
      <c r="AL265" s="1">
        <v>153865.53</v>
      </c>
      <c r="AM265" s="1">
        <v>1040.4000000000001</v>
      </c>
      <c r="AN265">
        <v>50</v>
      </c>
      <c r="AO265" t="s">
        <v>603</v>
      </c>
      <c r="AP265" t="s">
        <v>604</v>
      </c>
      <c r="AQ265">
        <v>500</v>
      </c>
      <c r="AR265" t="s">
        <v>605</v>
      </c>
      <c r="AS265" t="s">
        <v>601</v>
      </c>
      <c r="AT265" t="s">
        <v>606</v>
      </c>
      <c r="AU265" t="s">
        <v>1314</v>
      </c>
      <c r="AV265" t="s">
        <v>607</v>
      </c>
      <c r="AW265">
        <v>120</v>
      </c>
      <c r="BA265">
        <v>100</v>
      </c>
      <c r="BB265">
        <v>176966</v>
      </c>
      <c r="BC265" t="s">
        <v>603</v>
      </c>
      <c r="BE265" t="s">
        <v>1313</v>
      </c>
      <c r="BG265">
        <v>0</v>
      </c>
      <c r="BH265">
        <v>0</v>
      </c>
      <c r="BI265">
        <v>0</v>
      </c>
      <c r="BK265" t="s">
        <v>1313</v>
      </c>
      <c r="BL265">
        <v>0</v>
      </c>
      <c r="BM265" s="2">
        <v>0.44348379629629631</v>
      </c>
      <c r="BQ265" t="s">
        <v>608</v>
      </c>
      <c r="BR265" t="s">
        <v>609</v>
      </c>
      <c r="BS265" t="s">
        <v>610</v>
      </c>
      <c r="BT265" t="s">
        <v>611</v>
      </c>
      <c r="BU265" t="s">
        <v>612</v>
      </c>
      <c r="BV265" t="s">
        <v>613</v>
      </c>
      <c r="BW265" t="str">
        <f t="shared" si="4"/>
        <v>SANITARIOS</v>
      </c>
    </row>
    <row r="266" spans="2:75" x14ac:dyDescent="0.25">
      <c r="B266">
        <v>4073857</v>
      </c>
      <c r="C266" t="s">
        <v>0</v>
      </c>
      <c r="D266">
        <v>2650</v>
      </c>
      <c r="E266" t="s">
        <v>0</v>
      </c>
      <c r="F266" t="s">
        <v>598</v>
      </c>
      <c r="G266">
        <v>1</v>
      </c>
      <c r="H266" t="s">
        <v>17</v>
      </c>
      <c r="I266" t="s">
        <v>599</v>
      </c>
      <c r="J266">
        <v>37.770000000000003</v>
      </c>
      <c r="K266" t="s">
        <v>466</v>
      </c>
      <c r="M266">
        <v>24</v>
      </c>
      <c r="N266" t="s">
        <v>19</v>
      </c>
      <c r="O266" t="s">
        <v>20</v>
      </c>
      <c r="P266" t="s">
        <v>1312</v>
      </c>
      <c r="Q266" t="s">
        <v>1313</v>
      </c>
      <c r="R266" t="s">
        <v>1312</v>
      </c>
      <c r="S266" t="s">
        <v>1314</v>
      </c>
      <c r="T266" t="s">
        <v>23</v>
      </c>
      <c r="V266">
        <v>2501</v>
      </c>
      <c r="W266" t="s">
        <v>601</v>
      </c>
      <c r="X266" t="s">
        <v>602</v>
      </c>
      <c r="Z266">
        <v>55464</v>
      </c>
      <c r="AA266">
        <v>1</v>
      </c>
      <c r="AB266">
        <v>24</v>
      </c>
      <c r="AE266" t="s">
        <v>467</v>
      </c>
      <c r="AJ266">
        <v>1</v>
      </c>
      <c r="AK266" t="s">
        <v>601</v>
      </c>
      <c r="AL266" s="1">
        <v>153865.53</v>
      </c>
      <c r="AM266">
        <v>906.48</v>
      </c>
      <c r="AN266">
        <v>50</v>
      </c>
      <c r="AO266" t="s">
        <v>603</v>
      </c>
      <c r="AP266" t="s">
        <v>604</v>
      </c>
      <c r="AQ266">
        <v>500</v>
      </c>
      <c r="AR266" t="s">
        <v>605</v>
      </c>
      <c r="AS266" t="s">
        <v>601</v>
      </c>
      <c r="AT266" t="s">
        <v>606</v>
      </c>
      <c r="AU266" t="s">
        <v>1314</v>
      </c>
      <c r="AV266" t="s">
        <v>607</v>
      </c>
      <c r="AW266">
        <v>24</v>
      </c>
      <c r="BA266">
        <v>100</v>
      </c>
      <c r="BB266">
        <v>176966</v>
      </c>
      <c r="BC266" t="s">
        <v>603</v>
      </c>
      <c r="BE266" t="s">
        <v>1313</v>
      </c>
      <c r="BG266">
        <v>0</v>
      </c>
      <c r="BH266">
        <v>0</v>
      </c>
      <c r="BI266">
        <v>0</v>
      </c>
      <c r="BK266" t="s">
        <v>1313</v>
      </c>
      <c r="BL266">
        <v>0</v>
      </c>
      <c r="BM266" s="2">
        <v>0.44348379629629631</v>
      </c>
      <c r="BQ266" t="s">
        <v>608</v>
      </c>
      <c r="BR266" t="s">
        <v>609</v>
      </c>
      <c r="BS266" t="s">
        <v>610</v>
      </c>
      <c r="BT266" t="s">
        <v>611</v>
      </c>
      <c r="BU266" t="s">
        <v>612</v>
      </c>
      <c r="BV266" t="s">
        <v>613</v>
      </c>
      <c r="BW266" t="str">
        <f t="shared" si="4"/>
        <v>SANITARIOS</v>
      </c>
    </row>
    <row r="267" spans="2:75" x14ac:dyDescent="0.25">
      <c r="B267">
        <v>4073857</v>
      </c>
      <c r="C267" t="s">
        <v>0</v>
      </c>
      <c r="D267">
        <v>2660</v>
      </c>
      <c r="E267" t="s">
        <v>0</v>
      </c>
      <c r="F267" t="s">
        <v>598</v>
      </c>
      <c r="G267">
        <v>1</v>
      </c>
      <c r="H267" t="s">
        <v>17</v>
      </c>
      <c r="I267" t="s">
        <v>599</v>
      </c>
      <c r="J267">
        <v>0</v>
      </c>
      <c r="K267" t="s">
        <v>1305</v>
      </c>
      <c r="M267">
        <v>24</v>
      </c>
      <c r="N267" t="s">
        <v>19</v>
      </c>
      <c r="O267" t="s">
        <v>20</v>
      </c>
      <c r="P267" t="s">
        <v>1312</v>
      </c>
      <c r="Q267" t="s">
        <v>1313</v>
      </c>
      <c r="R267" t="s">
        <v>1312</v>
      </c>
      <c r="S267" t="s">
        <v>1314</v>
      </c>
      <c r="T267" t="s">
        <v>23</v>
      </c>
      <c r="V267">
        <v>2501</v>
      </c>
      <c r="W267" t="s">
        <v>601</v>
      </c>
      <c r="X267" t="s">
        <v>602</v>
      </c>
      <c r="Z267">
        <v>55464</v>
      </c>
      <c r="AA267">
        <v>1</v>
      </c>
      <c r="AB267">
        <v>24</v>
      </c>
      <c r="AE267" t="s">
        <v>1306</v>
      </c>
      <c r="AJ267">
        <v>1</v>
      </c>
      <c r="AK267" t="s">
        <v>601</v>
      </c>
      <c r="AL267" s="1">
        <v>153865.53</v>
      </c>
      <c r="AM267">
        <v>0</v>
      </c>
      <c r="AN267">
        <v>50</v>
      </c>
      <c r="AO267" t="s">
        <v>603</v>
      </c>
      <c r="AP267" t="s">
        <v>604</v>
      </c>
      <c r="AQ267">
        <v>500</v>
      </c>
      <c r="AR267" t="s">
        <v>605</v>
      </c>
      <c r="AS267" t="s">
        <v>601</v>
      </c>
      <c r="AT267" t="s">
        <v>606</v>
      </c>
      <c r="AU267" t="s">
        <v>1314</v>
      </c>
      <c r="AV267" t="s">
        <v>607</v>
      </c>
      <c r="AW267">
        <v>24</v>
      </c>
      <c r="BA267">
        <v>100</v>
      </c>
      <c r="BB267">
        <v>176966</v>
      </c>
      <c r="BC267" t="s">
        <v>603</v>
      </c>
      <c r="BE267" t="s">
        <v>1313</v>
      </c>
      <c r="BG267">
        <v>0</v>
      </c>
      <c r="BH267">
        <v>0</v>
      </c>
      <c r="BI267">
        <v>0</v>
      </c>
      <c r="BK267" t="s">
        <v>1313</v>
      </c>
      <c r="BL267">
        <v>0</v>
      </c>
      <c r="BM267" s="2">
        <v>0.44348379629629631</v>
      </c>
      <c r="BQ267" t="s">
        <v>608</v>
      </c>
      <c r="BR267" t="s">
        <v>609</v>
      </c>
      <c r="BS267" t="s">
        <v>610</v>
      </c>
      <c r="BT267" t="s">
        <v>611</v>
      </c>
      <c r="BU267" t="s">
        <v>612</v>
      </c>
      <c r="BV267" t="s">
        <v>613</v>
      </c>
      <c r="BW267" t="str">
        <f t="shared" si="4"/>
        <v>SANITARIOS</v>
      </c>
    </row>
    <row r="268" spans="2:75" x14ac:dyDescent="0.25">
      <c r="B268">
        <v>4073857</v>
      </c>
      <c r="C268" t="s">
        <v>0</v>
      </c>
      <c r="D268">
        <v>2670</v>
      </c>
      <c r="E268" t="s">
        <v>0</v>
      </c>
      <c r="F268" t="s">
        <v>598</v>
      </c>
      <c r="G268">
        <v>1</v>
      </c>
      <c r="H268" t="s">
        <v>17</v>
      </c>
      <c r="I268" t="s">
        <v>599</v>
      </c>
      <c r="J268">
        <v>0</v>
      </c>
      <c r="K268" t="s">
        <v>1233</v>
      </c>
      <c r="M268">
        <v>24</v>
      </c>
      <c r="N268" t="s">
        <v>19</v>
      </c>
      <c r="O268" t="s">
        <v>20</v>
      </c>
      <c r="P268" t="s">
        <v>1312</v>
      </c>
      <c r="Q268" t="s">
        <v>1313</v>
      </c>
      <c r="R268" t="s">
        <v>1312</v>
      </c>
      <c r="S268" t="s">
        <v>1314</v>
      </c>
      <c r="T268" t="s">
        <v>23</v>
      </c>
      <c r="V268">
        <v>2501</v>
      </c>
      <c r="W268" t="s">
        <v>601</v>
      </c>
      <c r="X268" t="s">
        <v>602</v>
      </c>
      <c r="Z268">
        <v>55464</v>
      </c>
      <c r="AA268">
        <v>1</v>
      </c>
      <c r="AB268">
        <v>24</v>
      </c>
      <c r="AE268" t="s">
        <v>1234</v>
      </c>
      <c r="AJ268">
        <v>1</v>
      </c>
      <c r="AK268" t="s">
        <v>601</v>
      </c>
      <c r="AL268" s="1">
        <v>153865.53</v>
      </c>
      <c r="AM268">
        <v>0</v>
      </c>
      <c r="AN268">
        <v>50</v>
      </c>
      <c r="AO268" t="s">
        <v>603</v>
      </c>
      <c r="AP268" t="s">
        <v>604</v>
      </c>
      <c r="AQ268">
        <v>500</v>
      </c>
      <c r="AR268" t="s">
        <v>605</v>
      </c>
      <c r="AS268" t="s">
        <v>601</v>
      </c>
      <c r="AT268" t="s">
        <v>606</v>
      </c>
      <c r="AU268" t="s">
        <v>1314</v>
      </c>
      <c r="AV268" t="s">
        <v>607</v>
      </c>
      <c r="AW268">
        <v>24</v>
      </c>
      <c r="BA268">
        <v>100</v>
      </c>
      <c r="BB268">
        <v>176966</v>
      </c>
      <c r="BC268" t="s">
        <v>603</v>
      </c>
      <c r="BE268" t="s">
        <v>1313</v>
      </c>
      <c r="BG268">
        <v>0</v>
      </c>
      <c r="BH268">
        <v>0</v>
      </c>
      <c r="BI268">
        <v>0</v>
      </c>
      <c r="BK268" t="s">
        <v>1313</v>
      </c>
      <c r="BL268">
        <v>0</v>
      </c>
      <c r="BM268" s="2">
        <v>0.44348379629629631</v>
      </c>
      <c r="BQ268" t="s">
        <v>608</v>
      </c>
      <c r="BR268" t="s">
        <v>609</v>
      </c>
      <c r="BS268" t="s">
        <v>610</v>
      </c>
      <c r="BT268" t="s">
        <v>611</v>
      </c>
      <c r="BU268" t="s">
        <v>612</v>
      </c>
      <c r="BV268" t="s">
        <v>613</v>
      </c>
      <c r="BW268" t="str">
        <f t="shared" si="4"/>
        <v>SANITARIOS</v>
      </c>
    </row>
    <row r="269" spans="2:75" x14ac:dyDescent="0.25">
      <c r="B269">
        <v>4073857</v>
      </c>
      <c r="C269" t="s">
        <v>0</v>
      </c>
      <c r="D269">
        <v>2680</v>
      </c>
      <c r="E269" t="s">
        <v>0</v>
      </c>
      <c r="F269" t="s">
        <v>598</v>
      </c>
      <c r="G269">
        <v>1</v>
      </c>
      <c r="H269" t="s">
        <v>17</v>
      </c>
      <c r="I269" t="s">
        <v>599</v>
      </c>
      <c r="J269">
        <v>0</v>
      </c>
      <c r="K269" t="s">
        <v>1237</v>
      </c>
      <c r="M269">
        <v>24</v>
      </c>
      <c r="N269" t="s">
        <v>19</v>
      </c>
      <c r="O269" t="s">
        <v>20</v>
      </c>
      <c r="P269" t="s">
        <v>1312</v>
      </c>
      <c r="Q269" t="s">
        <v>1313</v>
      </c>
      <c r="R269" t="s">
        <v>1312</v>
      </c>
      <c r="S269" t="s">
        <v>1314</v>
      </c>
      <c r="T269" t="s">
        <v>23</v>
      </c>
      <c r="V269">
        <v>2501</v>
      </c>
      <c r="W269" t="s">
        <v>601</v>
      </c>
      <c r="X269" t="s">
        <v>602</v>
      </c>
      <c r="Z269">
        <v>55464</v>
      </c>
      <c r="AA269">
        <v>1</v>
      </c>
      <c r="AB269">
        <v>24</v>
      </c>
      <c r="AE269" t="s">
        <v>1238</v>
      </c>
      <c r="AJ269">
        <v>1</v>
      </c>
      <c r="AK269" t="s">
        <v>601</v>
      </c>
      <c r="AL269" s="1">
        <v>153865.53</v>
      </c>
      <c r="AM269">
        <v>0</v>
      </c>
      <c r="AN269">
        <v>51</v>
      </c>
      <c r="AO269" t="s">
        <v>603</v>
      </c>
      <c r="AP269" t="s">
        <v>604</v>
      </c>
      <c r="AQ269">
        <v>500</v>
      </c>
      <c r="AR269" t="s">
        <v>605</v>
      </c>
      <c r="AS269" t="s">
        <v>601</v>
      </c>
      <c r="AT269" t="s">
        <v>606</v>
      </c>
      <c r="AU269" t="s">
        <v>1314</v>
      </c>
      <c r="AV269" t="s">
        <v>607</v>
      </c>
      <c r="AW269">
        <v>24</v>
      </c>
      <c r="BA269">
        <v>100</v>
      </c>
      <c r="BB269">
        <v>176966</v>
      </c>
      <c r="BC269" t="s">
        <v>603</v>
      </c>
      <c r="BE269" t="s">
        <v>1313</v>
      </c>
      <c r="BG269">
        <v>0</v>
      </c>
      <c r="BH269">
        <v>0</v>
      </c>
      <c r="BI269">
        <v>0</v>
      </c>
      <c r="BK269" t="s">
        <v>1313</v>
      </c>
      <c r="BL269">
        <v>0</v>
      </c>
      <c r="BM269" s="2">
        <v>0.44348379629629631</v>
      </c>
      <c r="BQ269" t="s">
        <v>608</v>
      </c>
      <c r="BR269" t="s">
        <v>609</v>
      </c>
      <c r="BS269" t="s">
        <v>610</v>
      </c>
      <c r="BT269" t="s">
        <v>611</v>
      </c>
      <c r="BU269" t="s">
        <v>612</v>
      </c>
      <c r="BV269" t="s">
        <v>613</v>
      </c>
      <c r="BW269" t="str">
        <f t="shared" si="4"/>
        <v>PLASTICOS</v>
      </c>
    </row>
    <row r="270" spans="2:75" x14ac:dyDescent="0.25">
      <c r="B270">
        <v>4073857</v>
      </c>
      <c r="C270" t="s">
        <v>0</v>
      </c>
      <c r="D270">
        <v>2690</v>
      </c>
      <c r="E270" t="s">
        <v>0</v>
      </c>
      <c r="F270" t="s">
        <v>598</v>
      </c>
      <c r="G270">
        <v>1</v>
      </c>
      <c r="H270" t="s">
        <v>17</v>
      </c>
      <c r="I270" t="s">
        <v>599</v>
      </c>
      <c r="J270">
        <v>67.67</v>
      </c>
      <c r="K270" t="s">
        <v>50</v>
      </c>
      <c r="M270">
        <v>20</v>
      </c>
      <c r="N270" t="s">
        <v>19</v>
      </c>
      <c r="O270" t="s">
        <v>20</v>
      </c>
      <c r="P270" t="s">
        <v>1312</v>
      </c>
      <c r="Q270" t="s">
        <v>1313</v>
      </c>
      <c r="R270" t="s">
        <v>1312</v>
      </c>
      <c r="S270" t="s">
        <v>1314</v>
      </c>
      <c r="T270" t="s">
        <v>23</v>
      </c>
      <c r="V270">
        <v>2501</v>
      </c>
      <c r="W270" t="s">
        <v>601</v>
      </c>
      <c r="X270" t="s">
        <v>602</v>
      </c>
      <c r="Z270">
        <v>55464</v>
      </c>
      <c r="AA270">
        <v>1</v>
      </c>
      <c r="AB270">
        <v>20</v>
      </c>
      <c r="AE270" t="s">
        <v>51</v>
      </c>
      <c r="AJ270">
        <v>1</v>
      </c>
      <c r="AK270" t="s">
        <v>601</v>
      </c>
      <c r="AL270" s="1">
        <v>153865.53</v>
      </c>
      <c r="AM270" s="1">
        <v>1353.4</v>
      </c>
      <c r="AN270">
        <v>50</v>
      </c>
      <c r="AO270" t="s">
        <v>603</v>
      </c>
      <c r="AP270" t="s">
        <v>604</v>
      </c>
      <c r="AQ270">
        <v>500</v>
      </c>
      <c r="AR270" t="s">
        <v>605</v>
      </c>
      <c r="AS270" t="s">
        <v>601</v>
      </c>
      <c r="AT270" t="s">
        <v>606</v>
      </c>
      <c r="AU270" t="s">
        <v>1314</v>
      </c>
      <c r="AV270" t="s">
        <v>607</v>
      </c>
      <c r="AW270">
        <v>20</v>
      </c>
      <c r="BA270">
        <v>100</v>
      </c>
      <c r="BB270">
        <v>176966</v>
      </c>
      <c r="BC270" t="s">
        <v>603</v>
      </c>
      <c r="BE270" t="s">
        <v>1313</v>
      </c>
      <c r="BG270">
        <v>0</v>
      </c>
      <c r="BH270">
        <v>0</v>
      </c>
      <c r="BI270">
        <v>0</v>
      </c>
      <c r="BK270" t="s">
        <v>1313</v>
      </c>
      <c r="BL270">
        <v>0</v>
      </c>
      <c r="BM270" s="2">
        <v>0.44348379629629631</v>
      </c>
      <c r="BQ270" t="s">
        <v>608</v>
      </c>
      <c r="BR270" t="s">
        <v>609</v>
      </c>
      <c r="BS270" t="s">
        <v>610</v>
      </c>
      <c r="BT270" t="s">
        <v>611</v>
      </c>
      <c r="BU270" t="s">
        <v>612</v>
      </c>
      <c r="BV270" t="s">
        <v>613</v>
      </c>
      <c r="BW270" t="str">
        <f t="shared" si="4"/>
        <v>SANITARIOS</v>
      </c>
    </row>
    <row r="271" spans="2:75" x14ac:dyDescent="0.25">
      <c r="B271">
        <v>4073857</v>
      </c>
      <c r="C271" t="s">
        <v>0</v>
      </c>
      <c r="D271">
        <v>2700</v>
      </c>
      <c r="E271" t="s">
        <v>0</v>
      </c>
      <c r="F271" t="s">
        <v>598</v>
      </c>
      <c r="G271">
        <v>1</v>
      </c>
      <c r="H271" t="s">
        <v>17</v>
      </c>
      <c r="I271" t="s">
        <v>599</v>
      </c>
      <c r="J271">
        <v>38.07</v>
      </c>
      <c r="K271" t="s">
        <v>538</v>
      </c>
      <c r="M271">
        <v>30</v>
      </c>
      <c r="N271" t="s">
        <v>19</v>
      </c>
      <c r="O271" t="s">
        <v>20</v>
      </c>
      <c r="P271" t="s">
        <v>1312</v>
      </c>
      <c r="Q271" t="s">
        <v>1313</v>
      </c>
      <c r="R271" t="s">
        <v>1312</v>
      </c>
      <c r="S271" t="s">
        <v>1314</v>
      </c>
      <c r="T271" t="s">
        <v>40</v>
      </c>
      <c r="V271">
        <v>2501</v>
      </c>
      <c r="W271" t="s">
        <v>601</v>
      </c>
      <c r="X271" t="s">
        <v>602</v>
      </c>
      <c r="Z271">
        <v>55464</v>
      </c>
      <c r="AA271">
        <v>1</v>
      </c>
      <c r="AB271">
        <v>30</v>
      </c>
      <c r="AE271" t="s">
        <v>539</v>
      </c>
      <c r="AJ271">
        <v>1</v>
      </c>
      <c r="AK271" t="s">
        <v>601</v>
      </c>
      <c r="AL271" s="1">
        <v>153865.53</v>
      </c>
      <c r="AM271" s="1">
        <v>1142.0999999999999</v>
      </c>
      <c r="AN271">
        <v>50</v>
      </c>
      <c r="AO271" t="s">
        <v>614</v>
      </c>
      <c r="AP271" t="s">
        <v>604</v>
      </c>
      <c r="AQ271">
        <v>500</v>
      </c>
      <c r="AR271" t="s">
        <v>605</v>
      </c>
      <c r="AS271" t="s">
        <v>601</v>
      </c>
      <c r="AT271" t="s">
        <v>606</v>
      </c>
      <c r="AU271" t="s">
        <v>1314</v>
      </c>
      <c r="AV271" t="s">
        <v>607</v>
      </c>
      <c r="AW271">
        <v>30</v>
      </c>
      <c r="BA271">
        <v>100</v>
      </c>
      <c r="BB271">
        <v>176966</v>
      </c>
      <c r="BC271" t="s">
        <v>603</v>
      </c>
      <c r="BE271" t="s">
        <v>1313</v>
      </c>
      <c r="BG271">
        <v>0</v>
      </c>
      <c r="BH271">
        <v>0</v>
      </c>
      <c r="BI271">
        <v>0</v>
      </c>
      <c r="BK271" t="s">
        <v>1313</v>
      </c>
      <c r="BL271">
        <v>0</v>
      </c>
      <c r="BM271" s="2">
        <v>0.44348379629629631</v>
      </c>
      <c r="BQ271" t="s">
        <v>608</v>
      </c>
      <c r="BR271" t="s">
        <v>609</v>
      </c>
      <c r="BS271" t="s">
        <v>610</v>
      </c>
      <c r="BT271" t="s">
        <v>611</v>
      </c>
      <c r="BU271" t="s">
        <v>612</v>
      </c>
      <c r="BV271" t="s">
        <v>613</v>
      </c>
      <c r="BW271" t="str">
        <f t="shared" si="4"/>
        <v>SANITARIOS</v>
      </c>
    </row>
    <row r="272" spans="2:75" x14ac:dyDescent="0.25">
      <c r="B272">
        <v>4073857</v>
      </c>
      <c r="C272" t="s">
        <v>0</v>
      </c>
      <c r="D272">
        <v>2710</v>
      </c>
      <c r="E272" t="s">
        <v>0</v>
      </c>
      <c r="F272" t="s">
        <v>598</v>
      </c>
      <c r="G272">
        <v>1</v>
      </c>
      <c r="H272" t="s">
        <v>17</v>
      </c>
      <c r="I272" t="s">
        <v>599</v>
      </c>
      <c r="J272">
        <v>0</v>
      </c>
      <c r="K272" t="s">
        <v>1233</v>
      </c>
      <c r="M272">
        <v>30</v>
      </c>
      <c r="N272" t="s">
        <v>19</v>
      </c>
      <c r="O272" t="s">
        <v>20</v>
      </c>
      <c r="P272" t="s">
        <v>1312</v>
      </c>
      <c r="Q272" t="s">
        <v>1313</v>
      </c>
      <c r="R272" t="s">
        <v>1312</v>
      </c>
      <c r="S272" t="s">
        <v>1314</v>
      </c>
      <c r="T272" t="s">
        <v>40</v>
      </c>
      <c r="V272">
        <v>2501</v>
      </c>
      <c r="W272" t="s">
        <v>601</v>
      </c>
      <c r="X272" t="s">
        <v>602</v>
      </c>
      <c r="Z272">
        <v>55464</v>
      </c>
      <c r="AA272">
        <v>1</v>
      </c>
      <c r="AB272">
        <v>30</v>
      </c>
      <c r="AE272" t="s">
        <v>1234</v>
      </c>
      <c r="AJ272">
        <v>1</v>
      </c>
      <c r="AK272" t="s">
        <v>601</v>
      </c>
      <c r="AL272" s="1">
        <v>153865.53</v>
      </c>
      <c r="AM272">
        <v>0</v>
      </c>
      <c r="AN272">
        <v>50</v>
      </c>
      <c r="AO272" t="s">
        <v>614</v>
      </c>
      <c r="AP272" t="s">
        <v>604</v>
      </c>
      <c r="AQ272">
        <v>500</v>
      </c>
      <c r="AR272" t="s">
        <v>605</v>
      </c>
      <c r="AS272" t="s">
        <v>601</v>
      </c>
      <c r="AT272" t="s">
        <v>606</v>
      </c>
      <c r="AU272" t="s">
        <v>1314</v>
      </c>
      <c r="AV272" t="s">
        <v>607</v>
      </c>
      <c r="AW272">
        <v>30</v>
      </c>
      <c r="BA272">
        <v>100</v>
      </c>
      <c r="BB272">
        <v>176966</v>
      </c>
      <c r="BC272" t="s">
        <v>603</v>
      </c>
      <c r="BE272" t="s">
        <v>1313</v>
      </c>
      <c r="BG272">
        <v>0</v>
      </c>
      <c r="BH272">
        <v>0</v>
      </c>
      <c r="BI272">
        <v>0</v>
      </c>
      <c r="BK272" t="s">
        <v>1313</v>
      </c>
      <c r="BL272">
        <v>0</v>
      </c>
      <c r="BM272" s="2">
        <v>0.44348379629629631</v>
      </c>
      <c r="BQ272" t="s">
        <v>608</v>
      </c>
      <c r="BR272" t="s">
        <v>609</v>
      </c>
      <c r="BS272" t="s">
        <v>610</v>
      </c>
      <c r="BT272" t="s">
        <v>611</v>
      </c>
      <c r="BU272" t="s">
        <v>612</v>
      </c>
      <c r="BV272" t="s">
        <v>613</v>
      </c>
      <c r="BW272" t="str">
        <f t="shared" si="4"/>
        <v>SANITARIOS</v>
      </c>
    </row>
    <row r="273" spans="2:75" x14ac:dyDescent="0.25">
      <c r="B273">
        <v>4073857</v>
      </c>
      <c r="C273" t="s">
        <v>0</v>
      </c>
      <c r="D273">
        <v>2720</v>
      </c>
      <c r="E273" t="s">
        <v>0</v>
      </c>
      <c r="F273" t="s">
        <v>598</v>
      </c>
      <c r="G273">
        <v>1</v>
      </c>
      <c r="H273" t="s">
        <v>17</v>
      </c>
      <c r="I273" t="s">
        <v>599</v>
      </c>
      <c r="J273">
        <v>0</v>
      </c>
      <c r="K273" t="s">
        <v>1235</v>
      </c>
      <c r="M273">
        <v>30</v>
      </c>
      <c r="N273" t="s">
        <v>19</v>
      </c>
      <c r="O273" t="s">
        <v>20</v>
      </c>
      <c r="P273" t="s">
        <v>1312</v>
      </c>
      <c r="Q273" t="s">
        <v>1313</v>
      </c>
      <c r="R273" t="s">
        <v>1312</v>
      </c>
      <c r="S273" t="s">
        <v>1314</v>
      </c>
      <c r="T273" t="s">
        <v>40</v>
      </c>
      <c r="V273">
        <v>2501</v>
      </c>
      <c r="W273" t="s">
        <v>601</v>
      </c>
      <c r="X273" t="s">
        <v>602</v>
      </c>
      <c r="Z273">
        <v>55464</v>
      </c>
      <c r="AA273">
        <v>1</v>
      </c>
      <c r="AB273">
        <v>30</v>
      </c>
      <c r="AE273" t="s">
        <v>1236</v>
      </c>
      <c r="AJ273">
        <v>1</v>
      </c>
      <c r="AK273" t="s">
        <v>601</v>
      </c>
      <c r="AL273" s="1">
        <v>153865.53</v>
      </c>
      <c r="AM273">
        <v>0</v>
      </c>
      <c r="AN273">
        <v>50</v>
      </c>
      <c r="AO273" t="s">
        <v>614</v>
      </c>
      <c r="AP273" t="s">
        <v>604</v>
      </c>
      <c r="AQ273">
        <v>500</v>
      </c>
      <c r="AR273" t="s">
        <v>605</v>
      </c>
      <c r="AS273" t="s">
        <v>601</v>
      </c>
      <c r="AT273" t="s">
        <v>606</v>
      </c>
      <c r="AU273" t="s">
        <v>1314</v>
      </c>
      <c r="AV273" t="s">
        <v>607</v>
      </c>
      <c r="AW273">
        <v>30</v>
      </c>
      <c r="BA273">
        <v>100</v>
      </c>
      <c r="BB273">
        <v>176966</v>
      </c>
      <c r="BC273" t="s">
        <v>603</v>
      </c>
      <c r="BE273" t="s">
        <v>1313</v>
      </c>
      <c r="BG273">
        <v>0</v>
      </c>
      <c r="BH273">
        <v>0</v>
      </c>
      <c r="BI273">
        <v>0</v>
      </c>
      <c r="BK273" t="s">
        <v>1313</v>
      </c>
      <c r="BL273">
        <v>0</v>
      </c>
      <c r="BM273" s="2">
        <v>0.44348379629629631</v>
      </c>
      <c r="BQ273" t="s">
        <v>608</v>
      </c>
      <c r="BR273" t="s">
        <v>609</v>
      </c>
      <c r="BS273" t="s">
        <v>610</v>
      </c>
      <c r="BT273" t="s">
        <v>611</v>
      </c>
      <c r="BU273" t="s">
        <v>612</v>
      </c>
      <c r="BV273" t="s">
        <v>613</v>
      </c>
      <c r="BW273" t="str">
        <f t="shared" si="4"/>
        <v>SANITARIOS</v>
      </c>
    </row>
    <row r="274" spans="2:75" x14ac:dyDescent="0.25">
      <c r="B274">
        <v>4073857</v>
      </c>
      <c r="C274" t="s">
        <v>0</v>
      </c>
      <c r="D274">
        <v>2730</v>
      </c>
      <c r="E274" t="s">
        <v>0</v>
      </c>
      <c r="F274" t="s">
        <v>598</v>
      </c>
      <c r="G274">
        <v>1</v>
      </c>
      <c r="H274" t="s">
        <v>17</v>
      </c>
      <c r="I274" t="s">
        <v>599</v>
      </c>
      <c r="J274">
        <v>0</v>
      </c>
      <c r="K274" t="s">
        <v>1237</v>
      </c>
      <c r="M274">
        <v>30</v>
      </c>
      <c r="N274" t="s">
        <v>19</v>
      </c>
      <c r="O274" t="s">
        <v>20</v>
      </c>
      <c r="P274" t="s">
        <v>1312</v>
      </c>
      <c r="Q274" t="s">
        <v>1313</v>
      </c>
      <c r="R274" t="s">
        <v>1312</v>
      </c>
      <c r="S274" t="s">
        <v>1314</v>
      </c>
      <c r="T274" t="s">
        <v>40</v>
      </c>
      <c r="V274">
        <v>2501</v>
      </c>
      <c r="W274" t="s">
        <v>601</v>
      </c>
      <c r="X274" t="s">
        <v>602</v>
      </c>
      <c r="Z274">
        <v>55464</v>
      </c>
      <c r="AA274">
        <v>1</v>
      </c>
      <c r="AB274">
        <v>30</v>
      </c>
      <c r="AE274" t="s">
        <v>1238</v>
      </c>
      <c r="AJ274">
        <v>1</v>
      </c>
      <c r="AK274" t="s">
        <v>601</v>
      </c>
      <c r="AL274" s="1">
        <v>153865.53</v>
      </c>
      <c r="AM274">
        <v>0</v>
      </c>
      <c r="AN274">
        <v>51</v>
      </c>
      <c r="AO274" t="s">
        <v>614</v>
      </c>
      <c r="AP274" t="s">
        <v>604</v>
      </c>
      <c r="AQ274">
        <v>500</v>
      </c>
      <c r="AR274" t="s">
        <v>605</v>
      </c>
      <c r="AS274" t="s">
        <v>601</v>
      </c>
      <c r="AT274" t="s">
        <v>606</v>
      </c>
      <c r="AU274" t="s">
        <v>1314</v>
      </c>
      <c r="AV274" t="s">
        <v>607</v>
      </c>
      <c r="AW274">
        <v>30</v>
      </c>
      <c r="BA274">
        <v>100</v>
      </c>
      <c r="BB274">
        <v>176966</v>
      </c>
      <c r="BC274" t="s">
        <v>603</v>
      </c>
      <c r="BE274" t="s">
        <v>1313</v>
      </c>
      <c r="BG274">
        <v>0</v>
      </c>
      <c r="BH274">
        <v>0</v>
      </c>
      <c r="BI274">
        <v>0</v>
      </c>
      <c r="BK274" t="s">
        <v>1313</v>
      </c>
      <c r="BL274">
        <v>0</v>
      </c>
      <c r="BM274" s="2">
        <v>0.44348379629629631</v>
      </c>
      <c r="BQ274" t="s">
        <v>608</v>
      </c>
      <c r="BR274" t="s">
        <v>609</v>
      </c>
      <c r="BS274" t="s">
        <v>610</v>
      </c>
      <c r="BT274" t="s">
        <v>611</v>
      </c>
      <c r="BU274" t="s">
        <v>612</v>
      </c>
      <c r="BV274" t="s">
        <v>613</v>
      </c>
      <c r="BW274" t="str">
        <f t="shared" si="4"/>
        <v>PLASTICOS</v>
      </c>
    </row>
    <row r="275" spans="2:75" x14ac:dyDescent="0.25">
      <c r="B275">
        <v>4073857</v>
      </c>
      <c r="C275" t="s">
        <v>0</v>
      </c>
      <c r="D275">
        <v>2740</v>
      </c>
      <c r="E275" t="s">
        <v>0</v>
      </c>
      <c r="F275" t="s">
        <v>598</v>
      </c>
      <c r="G275">
        <v>1</v>
      </c>
      <c r="H275" t="s">
        <v>17</v>
      </c>
      <c r="I275" t="s">
        <v>599</v>
      </c>
      <c r="J275">
        <v>0</v>
      </c>
      <c r="K275" t="s">
        <v>678</v>
      </c>
      <c r="M275">
        <v>30</v>
      </c>
      <c r="N275" t="s">
        <v>19</v>
      </c>
      <c r="O275" t="s">
        <v>20</v>
      </c>
      <c r="P275" t="s">
        <v>1312</v>
      </c>
      <c r="Q275" t="s">
        <v>1313</v>
      </c>
      <c r="R275" t="s">
        <v>1312</v>
      </c>
      <c r="S275" t="s">
        <v>1314</v>
      </c>
      <c r="T275" t="s">
        <v>40</v>
      </c>
      <c r="V275">
        <v>2501</v>
      </c>
      <c r="W275" t="s">
        <v>601</v>
      </c>
      <c r="X275" t="s">
        <v>602</v>
      </c>
      <c r="Z275">
        <v>55464</v>
      </c>
      <c r="AA275">
        <v>1</v>
      </c>
      <c r="AB275">
        <v>30</v>
      </c>
      <c r="AE275" t="s">
        <v>679</v>
      </c>
      <c r="AJ275">
        <v>1</v>
      </c>
      <c r="AK275" t="s">
        <v>601</v>
      </c>
      <c r="AL275" s="1">
        <v>153865.53</v>
      </c>
      <c r="AM275">
        <v>0</v>
      </c>
      <c r="AN275">
        <v>50</v>
      </c>
      <c r="AO275" t="s">
        <v>614</v>
      </c>
      <c r="AP275" t="s">
        <v>604</v>
      </c>
      <c r="AQ275">
        <v>500</v>
      </c>
      <c r="AR275" t="s">
        <v>605</v>
      </c>
      <c r="AS275" t="s">
        <v>601</v>
      </c>
      <c r="AT275" t="s">
        <v>606</v>
      </c>
      <c r="AU275" t="s">
        <v>1314</v>
      </c>
      <c r="AV275" t="s">
        <v>607</v>
      </c>
      <c r="AW275">
        <v>30</v>
      </c>
      <c r="BA275">
        <v>100</v>
      </c>
      <c r="BB275">
        <v>176966</v>
      </c>
      <c r="BC275" t="s">
        <v>603</v>
      </c>
      <c r="BE275" t="s">
        <v>1313</v>
      </c>
      <c r="BG275">
        <v>0</v>
      </c>
      <c r="BH275">
        <v>0</v>
      </c>
      <c r="BI275">
        <v>0</v>
      </c>
      <c r="BK275" t="s">
        <v>1313</v>
      </c>
      <c r="BL275">
        <v>0</v>
      </c>
      <c r="BM275" s="2">
        <v>0.44348379629629631</v>
      </c>
      <c r="BQ275" t="s">
        <v>608</v>
      </c>
      <c r="BR275" t="s">
        <v>609</v>
      </c>
      <c r="BS275" t="s">
        <v>610</v>
      </c>
      <c r="BT275" t="s">
        <v>611</v>
      </c>
      <c r="BU275" t="s">
        <v>612</v>
      </c>
      <c r="BV275" t="s">
        <v>613</v>
      </c>
      <c r="BW275" t="str">
        <f t="shared" si="4"/>
        <v>SANITARIOS</v>
      </c>
    </row>
    <row r="276" spans="2:75" x14ac:dyDescent="0.25">
      <c r="B276">
        <v>4073857</v>
      </c>
      <c r="C276" t="s">
        <v>0</v>
      </c>
      <c r="D276">
        <v>2750</v>
      </c>
      <c r="E276" t="s">
        <v>0</v>
      </c>
      <c r="F276" t="s">
        <v>598</v>
      </c>
      <c r="G276">
        <v>1</v>
      </c>
      <c r="H276" t="s">
        <v>17</v>
      </c>
      <c r="I276" t="s">
        <v>599</v>
      </c>
      <c r="J276">
        <v>0</v>
      </c>
      <c r="K276" t="s">
        <v>174</v>
      </c>
      <c r="M276">
        <v>30</v>
      </c>
      <c r="N276" t="s">
        <v>19</v>
      </c>
      <c r="O276" t="s">
        <v>20</v>
      </c>
      <c r="P276" t="s">
        <v>1312</v>
      </c>
      <c r="Q276" t="s">
        <v>1313</v>
      </c>
      <c r="R276" t="s">
        <v>1312</v>
      </c>
      <c r="S276" t="s">
        <v>1314</v>
      </c>
      <c r="T276" t="s">
        <v>40</v>
      </c>
      <c r="V276">
        <v>2501</v>
      </c>
      <c r="W276" t="s">
        <v>601</v>
      </c>
      <c r="X276" t="s">
        <v>602</v>
      </c>
      <c r="Z276">
        <v>55464</v>
      </c>
      <c r="AA276">
        <v>1</v>
      </c>
      <c r="AB276">
        <v>30</v>
      </c>
      <c r="AE276" t="s">
        <v>175</v>
      </c>
      <c r="AJ276">
        <v>1</v>
      </c>
      <c r="AK276" t="s">
        <v>601</v>
      </c>
      <c r="AL276" s="1">
        <v>153865.53</v>
      </c>
      <c r="AM276">
        <v>0</v>
      </c>
      <c r="AN276">
        <v>54</v>
      </c>
      <c r="AO276" t="s">
        <v>614</v>
      </c>
      <c r="AP276" t="s">
        <v>604</v>
      </c>
      <c r="AQ276">
        <v>500</v>
      </c>
      <c r="AR276" t="s">
        <v>605</v>
      </c>
      <c r="AS276" t="s">
        <v>601</v>
      </c>
      <c r="AT276" t="s">
        <v>606</v>
      </c>
      <c r="AU276" t="s">
        <v>1314</v>
      </c>
      <c r="AV276" t="s">
        <v>607</v>
      </c>
      <c r="AW276">
        <v>30</v>
      </c>
      <c r="BA276">
        <v>100</v>
      </c>
      <c r="BB276">
        <v>176966</v>
      </c>
      <c r="BC276" t="s">
        <v>603</v>
      </c>
      <c r="BE276" t="s">
        <v>1313</v>
      </c>
      <c r="BG276">
        <v>0</v>
      </c>
      <c r="BH276">
        <v>0</v>
      </c>
      <c r="BI276">
        <v>0</v>
      </c>
      <c r="BK276" t="s">
        <v>1313</v>
      </c>
      <c r="BL276">
        <v>0</v>
      </c>
      <c r="BM276" s="2">
        <v>0.44348379629629631</v>
      </c>
      <c r="BQ276" t="s">
        <v>608</v>
      </c>
      <c r="BR276" t="s">
        <v>609</v>
      </c>
      <c r="BS276" t="s">
        <v>610</v>
      </c>
      <c r="BT276" t="s">
        <v>611</v>
      </c>
      <c r="BU276" t="s">
        <v>612</v>
      </c>
      <c r="BV276" t="s">
        <v>613</v>
      </c>
      <c r="BW276" t="str">
        <f t="shared" si="4"/>
        <v>GRIFERIA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7 e 7 c 6 5 - 0 9 9 6 - 4 9 b c - a a a 1 - b d a c 4 6 c e 2 1 8 2 "   x m l n s = " h t t p : / / s c h e m a s . m i c r o s o f t . c o m / D a t a M a s h u p " > A A A A A O 4 F A A B Q S w M E F A A C A A g A i 5 W N W L Q u o V O k A A A A 9 g A A A B I A H A B D b 2 5 m a W c v U G F j a 2 F n Z S 5 4 b W w g o h g A K K A U A A A A A A A A A A A A A A A A A A A A A A A A A A A A h Y 8 x D o I w G I W v Q r r T l j p g y E 8 Z j J s k J i T G t S k V G q A Y W i x 3 c / B I X k G M o m 6 O 7 3 v f 8 N 7 9 e o N s 6 t r g o g a r e 5 O i C F M U K C P 7 U p s q R a M 7 h W u U c d g L 2 Y h K B b N s b D L Z M k W 1 c + e E E O 8 9 9 i v c D x V h l E b k m O 8 K W a t O o I + s / 8 u h N t Y J I x X i c H i N 4 Q x H L M Y s j j E F s k D I t f k K b N 7 7 b H 8 g b M b W j Y P i y o b b A s g S g b w / 8 A d Q S w M E F A A C A A g A i 5 W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V j V g 4 Q L 0 / 6 A I A A K Q I A A A T A B w A R m 9 y b X V s Y X M v U 2 V j d G l v b j E u b S C i G A A o o B Q A A A A A A A A A A A A A A A A A A A A A A A A A A A C l l d 9 u m z A U x u 8 j 5 R 0 s d p N K K F r S 7 m b V L p A h L W o a I k K 3 a s s u H D h d r Y K d G b N l i / J U e 4 S 9 2 I w J / x L S V S o 3 m C + H c 3 7 H 3 z F J I Z S U M 7 Q o 7 q P L f q / f S x + J g A j d W v 5 n b / x 2 f I E + o B h k v 4 f U 5 Q n 6 D Z h S n E 0 I 8 f A T F 0 8 r z p 8 G E x r D E H M m g c l 0 Y O D 3 y 7 s U R L q c O v d L m 4 d Z k u v L u e c H E 2 / q e k v n H j v T J b a n y 7 m L b 9 z Z F c L e b K F + s i 3 b q z V 7 m m O g n G K 4 i d O N c W Y i l s W x i a T I 4 M w s o N 4 Y q j x J 0 Q O N p S A R S Q 0 F G J C V Q l p A r F r z + c 9 0 U K C b C E j 4 i A Z f Z i S B r y r O y A P J y E B c o E P x v F O 9 6 F T f G W c 1 D + Z x l j C F 9 D 2 j s k 3 k Q 8 J / Q B G Q D o 7 R z a 3 h S k g M E x k 3 l E X 5 / Z p G E T B j V + d f A I L N m r C I / v 2 D b C J J n d / R u l 4 X R Q Z d O C q r f s 1 E W 2 M u w i E D y b U I j C e U k V A l Z r m A Z T Q M O X s Y 5 g 9 z i G i k 4 y Y Q P h I U 8 V D r C 0 l k l p b h a 4 i 0 e k s k C E r i f I 0 + k l h t W l k G 6 W u 2 f 1 q A 7 p I L o l N Y g X P l + a 5 l 7 H K 6 H H P Y Q s y F I 0 6 t t m C L F y t i / d j G 1 l L N X q U o G 9 B C s w s t H L R S a K 1 + i r x Q L c v O i g J 1 e 7 W f A V 1 z F J J k R Y m i r b w M B G H p A x d J Y W D w a w 3 5 y B y 7 b 2 6 3 H Q 1 K F Y 8 i x S 9 p A r t d x 3 i q z U J q I 1 c C O q r 7 w N S I 1 5 P a h s x L 5 k d A G + j c W r N T f s 1 9 B 7 s e u p u 5 g e W 7 X i P q 2 M S W U A e 2 f M X W L M g / E 8 1 y l c v 7 V f 1 T 2 / G J g 6 + b n L X 5 + 1 X n L p W n Z n T 6 F D + 7 o + b 2 Y L Z e a M X o t B c d b N U M N C c W e 7 Z 7 1 d z z g + k t n j z c j G j N s r 4 3 N m z v N w 4 8 v y G X E 6 7 v D d + q W W + f 6 0 b / B Y A A S N Y x + X 0 w f 0 o K Q U V k 8 J 8 t V t 2 X 3 3 F T H Y + E M I L u m G p g n 0 O 0 k i k / y o l 9 B m R 0 k u S Y 2 a z + M K r y N k 9 f V X 7 8 8 v J 1 9 x d 1 / U D A 6 w D O X w 4 w r g D e 1 Q A 4 I 1 J 0 W B D A R j Y J + j 3 K n o G 4 / A d Q S w E C L Q A U A A I A C A C L l Y 1 Y t C 6 h U 6 Q A A A D 2 A A A A E g A A A A A A A A A A A A A A A A A A A A A A Q 2 9 u Z m l n L 1 B h Y 2 t h Z 2 U u e G 1 s U E s B A i 0 A F A A C A A g A i 5 W N W A / K 6 a u k A A A A 6 Q A A A B M A A A A A A A A A A A A A A A A A 8 A A A A F t D b 2 5 0 Z W 5 0 X 1 R 5 c G V z X S 5 4 b W x Q S w E C L Q A U A A I A C A C L l Y 1 Y O E C 9 P + g C A A C k C A A A E w A A A A A A A A A A A A A A A A D h A Q A A R m 9 y b X V s Y X M v U 2 V j d G l v b j E u b V B L B Q Y A A A A A A w A D A M I A A A A W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F Q A A A A A A A F 4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Q V J a T z I w M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2 Z i Y z I w N C 1 i N W U w L T Q 4 N m Q t O D Y 5 Z S 1 l Z m Y 1 Y z Z m O D R k Z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S W k 8 y M D I 0 L 1 Z h b G 9 y I H J l Z W 1 w b G F 6 Y W R v M y 5 7 U 0 V N Q U 5 B L D B 9 J n F 1 b 3 Q 7 L C Z x d W 9 0 O 1 N l Y 3 R p b 2 4 x L 0 1 B U l p P M j A y N C 9 T Z S B l e H B h b m R p w 7 M g R G F 0 Y S 5 7 R G F 0 Y S 5 Q c m M u b m V 0 b y w x f S Z x d W 9 0 O y w m c X V v d D t T Z W N 0 a W 9 u M S 9 N Q V J a T z I w M j Q v U 2 U g Z X h w Y W 5 k a c O z I E R h d G E u e 0 R h d G E u R G V u b 2 1 p b m F j a c O z b i w y f S Z x d W 9 0 O y w m c X V v d D t T Z W N 0 a W 9 u M S 9 N Q V J a T z I w M j Q v U 2 U g Z X h w Y W 5 k a c O z I E R h d G E u e 0 R h d G E u Q 3 R k L m N v b m Y u L D N 9 J n F 1 b 3 Q 7 L C Z x d W 9 0 O 1 N l Y 3 R p b 2 4 x L 0 1 B U l p P M j A y N C 9 T Z S B l e H B h b m R p w 7 M g R G F 0 Y S 5 7 R G F 0 Y S 5 Q Z W R p Z G 8 s N H 0 m c X V v d D s s J n F 1 b 3 Q 7 U 2 V j d G l v b j E v T U F S W k 8 y M D I 0 L 1 R p c G 8 g Y 2 F t Y m l h Z G 8 u e 0 R h d G E u R m V j a G E g Z G 9 j L i w 1 f S Z x d W 9 0 O y w m c X V v d D t T Z W N 0 a W 9 u M S 9 N Q V J a T z I w M j Q v U 2 U g Z X h w Y W 5 k a c O z I E R h d G E u e 0 R h d G E u U 3 R h d H V z L D Z 9 J n F 1 b 3 Q 7 L C Z x d W 9 0 O 1 N l Y 3 R p b 2 4 x L 0 1 B U l p P M j A y N C 9 T Z S B l e H B h b m R p w 7 M g R G F 0 Y S 5 7 R G F 0 Y S 5 N Y X R l c m l h b C w 4 f S Z x d W 9 0 O y w m c X V v d D t T Z W N 0 a W 9 u M S 9 N Q V J a T z I w M j Q v U 2 U g Z X h w Y W 5 k a c O z I E R h d G E u e 0 R h d G E u I F Z h b G 9 y I G 5 l d G 8 s O X 0 m c X V v d D s s J n F 1 b 3 Q 7 U 2 V j d G l v b j E v T U F S W k 8 y M D I 0 L 1 N l I G V 4 c G F u Z G n D s y B E Y X R h L n t E Y X R h L i A g I C A g I E 5 l d G 8 s M T B 9 J n F 1 b 3 Q 7 L C Z x d W 9 0 O 1 N l Y 3 R p b 2 4 x L 0 1 B U l p P M j A y N C 9 T Z S B l e H B h b m R p w 7 M g R G F 0 Y S 5 7 R G F 0 Y S 5 T Z S w x M X 0 m c X V v d D s s J n F 1 b 3 Q 7 U 2 V j d G l v b j E v T U F S W k 8 y M D I 0 L 1 N l I G V 4 c G F u Z G n D s y B E Y X R h L n t E Y X R h L k h v c m E s M T J 9 J n F 1 b 3 Q 7 L C Z x d W 9 0 O 1 N l Y 3 R p b 2 4 x L 0 1 B U l p P M j A y N C 9 T Z S B l e H B h b m R p w 7 M g R G F 0 Y S 5 7 R G F 0 Y S 5 D Q V R F R 0 9 S S U E s M T N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N Q V J a T z I w M j Q v V m F s b 3 I g c m V l b X B s Y X p h Z G 8 z L n t T R U 1 B T k E s M H 0 m c X V v d D s s J n F 1 b 3 Q 7 U 2 V j d G l v b j E v T U F S W k 8 y M D I 0 L 1 N l I G V 4 c G F u Z G n D s y B E Y X R h L n t E Y X R h L l B y Y y 5 u Z X R v L D F 9 J n F 1 b 3 Q 7 L C Z x d W 9 0 O 1 N l Y 3 R p b 2 4 x L 0 1 B U l p P M j A y N C 9 T Z S B l e H B h b m R p w 7 M g R G F 0 Y S 5 7 R G F 0 Y S 5 E Z W 5 v b W l u Y W N p w 7 N u L D J 9 J n F 1 b 3 Q 7 L C Z x d W 9 0 O 1 N l Y 3 R p b 2 4 x L 0 1 B U l p P M j A y N C 9 T Z S B l e H B h b m R p w 7 M g R G F 0 Y S 5 7 R G F 0 Y S 5 D d G Q u Y 2 9 u Z i 4 s M 3 0 m c X V v d D s s J n F 1 b 3 Q 7 U 2 V j d G l v b j E v T U F S W k 8 y M D I 0 L 1 N l I G V 4 c G F u Z G n D s y B E Y X R h L n t E Y X R h L l B l Z G l k b y w 0 f S Z x d W 9 0 O y w m c X V v d D t T Z W N 0 a W 9 u M S 9 N Q V J a T z I w M j Q v V G l w b y B j Y W 1 i a W F k b y 5 7 R G F 0 Y S 5 G Z W N o Y S B k b 2 M u L D V 9 J n F 1 b 3 Q 7 L C Z x d W 9 0 O 1 N l Y 3 R p b 2 4 x L 0 1 B U l p P M j A y N C 9 T Z S B l e H B h b m R p w 7 M g R G F 0 Y S 5 7 R G F 0 Y S 5 T d G F 0 d X M s N n 0 m c X V v d D s s J n F 1 b 3 Q 7 U 2 V j d G l v b j E v T U F S W k 8 y M D I 0 L 1 N l I G V 4 c G F u Z G n D s y B E Y X R h L n t E Y X R h L k 1 h d G V y a W F s L D h 9 J n F 1 b 3 Q 7 L C Z x d W 9 0 O 1 N l Y 3 R p b 2 4 x L 0 1 B U l p P M j A y N C 9 T Z S B l e H B h b m R p w 7 M g R G F 0 Y S 5 7 R G F 0 Y S 4 g V m F s b 3 I g b m V 0 b y w 5 f S Z x d W 9 0 O y w m c X V v d D t T Z W N 0 a W 9 u M S 9 N Q V J a T z I w M j Q v U 2 U g Z X h w Y W 5 k a c O z I E R h d G E u e 0 R h d G E u I C A g I C A g T m V 0 b y w x M H 0 m c X V v d D s s J n F 1 b 3 Q 7 U 2 V j d G l v b j E v T U F S W k 8 y M D I 0 L 1 N l I G V 4 c G F u Z G n D s y B E Y X R h L n t E Y X R h L l N l L D E x f S Z x d W 9 0 O y w m c X V v d D t T Z W N 0 a W 9 u M S 9 N Q V J a T z I w M j Q v U 2 U g Z X h w Y W 5 k a c O z I E R h d G E u e 0 R h d G E u S G 9 y Y S w x M n 0 m c X V v d D s s J n F 1 b 3 Q 7 U 2 V j d G l v b j E v T U F S W k 8 y M D I 0 L 1 N l I G V 4 c G F u Z G n D s y B E Y X R h L n t E Y X R h L k N B V E V H T 1 J J Q S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F T U F O Q S Z x d W 9 0 O y w m c X V v d D t Q U k V D S U 8 g V U 5 J V E F S S U 8 m c X V v d D s s J n F 1 b 3 Q 7 R G V u b 2 1 p b m F j a c O z b i Z x d W 9 0 O y w m c X V v d D t D Q U 5 U S U R B R C Z x d W 9 0 O y w m c X V v d D t Q Z W R p Z G 8 m c X V v d D s s J n F 1 b 3 Q 7 R k V D S E E m c X V v d D s s J n F 1 b 3 Q 7 U 3 R h d H V z J n F 1 b 3 Q 7 L C Z x d W 9 0 O 0 N P R E l H T y Z x d W 9 0 O y w m c X V v d D t W Y W x v c i B P Q y Z x d W 9 0 O y w m c X V v d D t O Z X R v J n F 1 b 3 Q 7 L C Z x d W 9 0 O 1 N F Q 1 R P U i Z x d W 9 0 O y w m c X V v d D t I b 3 J h J n F 1 b 3 Q 7 L C Z x d W 9 0 O 0 N B V E V H T 1 J J Q S Z x d W 9 0 O 1 0 i I C 8 + P E V u d H J 5 I F R 5 c G U 9 I k Z p b G x D b 2 x 1 b W 5 U e X B l c y I g V m F s d W U 9 I n N C Z 0 F B Q U F B S E F B Q U F B Q U F B Q U E 9 P S I g L z 4 8 R W 5 0 c n k g V H l w Z T 0 i R m l s b E x h c 3 R V c G R h d G V k I i B W Y W x 1 Z T 0 i Z D I w M j Q t M D Q t M T N U M j M 6 N D I 6 M z M u N T k y M D A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2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B U l p P M j A y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J a T z I w M j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J a T z I w M j Q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l p P M j A y N C 9 T Z S U y M G V 4 c G F u Z G k l Q z M l Q j M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W k 8 y M D I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l p P M j A y N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W k 8 y M D I 0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W k 8 y M D I 0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W k 8 y M D I 0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J a T z I w M j Q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J a T z I w M j Q v V m F s b 3 I l M j B y Z W V t c G x h e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J a T z I w M j Q v V m F s b 3 I l M j B y Z W V t c G x h e m F k b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s M d 0 m H z / 0 m z C e + 8 e K + c N Q A A A A A C A A A A A A A Q Z g A A A A E A A C A A A A B y G p S L 1 a f r n e l i A j u S b / V Z c P v l S 6 L d o i B X G C X d r B z z s w A A A A A O g A A A A A I A A C A A A A D 1 S 6 A f B / j D F 9 3 u L N A D H V k X e N j P D / m l b 8 D H 0 W / V j / 5 h H l A A A A D V V + 7 a o e G o 4 L 4 y s 2 M 4 M 0 a U w 4 T 9 o a g Q W 0 p 4 l G L N 1 5 8 u U N b 6 g r o l A R t o 6 g G E b G B U g E v 7 j s a z n P w 3 U Y i x z z q G 3 D S i T w e C / d i u j B w a b W 7 Y I 1 f 6 m E A A A A B 7 J a 8 J d K i u 5 e R y + U D 6 a G A y 2 6 L S 0 D U E x k d v t p P D P s + 9 Q w R + t r p 3 d 4 W d Z 7 M 3 6 d t Q m T 5 5 G z S I P / p 5 + 8 q V 7 7 c O r D 7 u < / D a t a M a s h u p > 
</file>

<file path=customXml/itemProps1.xml><?xml version="1.0" encoding="utf-8"?>
<ds:datastoreItem xmlns:ds="http://schemas.openxmlformats.org/officeDocument/2006/customXml" ds:itemID="{6DCFEA51-CF01-4A72-BBBF-C7A20032C6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PICKING 8 MAR 2024 1600</vt:lpstr>
      <vt:lpstr>PICKING 15 MAR 2024 1630</vt:lpstr>
      <vt:lpstr>PICKING 22 MAR 2024 1600</vt:lpstr>
      <vt:lpstr>PICKING 04 ABR 2024</vt:lpstr>
      <vt:lpstr>PICKING 19 ABR 2024</vt:lpstr>
      <vt:lpstr>PICKING 26 ABR 2024</vt:lpstr>
      <vt:lpstr>PICKING 03 MAY 2024</vt:lpstr>
      <vt:lpstr>PICKING 10 MAY 2024</vt:lpstr>
      <vt:lpstr>PICKING 17 MAY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LEX</cp:lastModifiedBy>
  <dcterms:created xsi:type="dcterms:W3CDTF">2024-03-08T21:07:33Z</dcterms:created>
  <dcterms:modified xsi:type="dcterms:W3CDTF">2024-05-19T22:22:48Z</dcterms:modified>
</cp:coreProperties>
</file>