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482a580a96d24/Documents/Learning/Data Science ^0 Visualization Bootcamp/Module 1 - Excel/Class_2_Activities/04-Stu_GradeBook/Unsolved/"/>
    </mc:Choice>
  </mc:AlternateContent>
  <xr:revisionPtr revIDLastSave="23" documentId="13_ncr:1_{AF38C4B4-A970-E24A-88BC-430FC4505103}" xr6:coauthVersionLast="47" xr6:coauthVersionMax="47" xr10:uidLastSave="{8D887599-EA07-42F8-950A-4898B058229A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2" i="1"/>
  <c r="F2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<sst xmlns="http://schemas.openxmlformats.org/spreadsheetml/2006/main" count="33" uniqueCount="33">
  <si>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</si>
  <si>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</si>
  <si>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</si>
  <si>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</si>
  <si>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</si>
  <si>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</si>
  <si>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</si>
  <si>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</si>
  <si>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</si>
  <si>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</si>
  <si>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</si>
  <si>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</si>
  <si>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</si>
  <si>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</si>
  <si>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</si>
  <si>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</si>
  <si>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</si>
  <si>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</si>
  <si>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</si>
  <si>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</si>
  <si>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</si>
  <si>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</si>
  <si>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</si>
  <si>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</si>
  <si>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</si>
  <si>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</si>
  <si>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</si>
  <si>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</si>
  <si>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</si>
  <si>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</si>
  <si>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</si>
  <si>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</si>
  <si>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Average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</si>
</sst>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7" sqref="J7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6" width="14.21875" hidden="1" customWidth="1"/>
    <col min="7" max="9" width="13.109375" customWidth="1"/>
    <col min="10" max="11" width="20.66406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5</v>
      </c>
      <c r="H1" s="1" t="s">
        <v>7</v>
      </c>
      <c r="I1" s="1" t="s">
        <v>6</v>
      </c>
    </row>
    <row r="2" spans="1:9" x14ac:dyDescent="0.3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5">
        <f>AVERAGE(B2:E2)</f>
        <v>74.25</v>
      </c>
      <c r="G2" s="5">
        <f>(B2*0.25)+(C2*0.25)+(D2*0.25)+(E2*0.25)</f>
        <v>74.25</v>
      </c>
      <c r="H2" s="2" t="str">
        <f>IF(G2&gt;=60,"Pass","Fail")</f>
        <v>Pass</v>
      </c>
      <c r="I2" s="2" t="str">
        <f>IF(G2&gt;=90,"A",IF(AND(G2&gt;=80,G2&lt;90),"B",IF(AND(G2&gt;=70,G2&lt;80),"C",IF(AND(G2&gt;=60,G2&lt;70),"D",IF(AND(G2&lt;60),"F","")))))</f>
        <v>C</v>
      </c>
    </row>
    <row r="3" spans="1:9" x14ac:dyDescent="0.3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5">
        <f t="shared" ref="F3:F25" si="0">AVERAGE(B3:E3)</f>
        <v>80.75</v>
      </c>
      <c r="G3" s="5">
        <f t="shared" ref="G3:G25" si="1">(B3*0.25)+(C3*0.25)+(D3*0.25)+(E3*0.25)</f>
        <v>80.75</v>
      </c>
      <c r="H3" s="2" t="str">
        <f t="shared" ref="H3:H25" si="2">IF(G3&gt;=60,"Pass","Fail")</f>
        <v>Pass</v>
      </c>
      <c r="I3" s="2" t="str">
        <f t="shared" ref="I3:I25" si="3">IF(G3&gt;=90,"A",IF(AND(G3&gt;=80,G3&lt;90),"B",IF(AND(G3&gt;=70,G3&lt;80),"C",IF(AND(G3&gt;=60,G3&lt;70),"D",IF(AND(G3&lt;60),"F","")))))</f>
        <v>B</v>
      </c>
    </row>
    <row r="4" spans="1:9" x14ac:dyDescent="0.3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5">
        <f t="shared" si="0"/>
        <v>77.75</v>
      </c>
      <c r="G4" s="5">
        <f t="shared" si="1"/>
        <v>77.75</v>
      </c>
      <c r="H4" s="2" t="str">
        <f t="shared" si="2"/>
        <v>Pass</v>
      </c>
      <c r="I4" s="2" t="str">
        <f t="shared" si="3"/>
        <v>C</v>
      </c>
    </row>
    <row r="5" spans="1:9" x14ac:dyDescent="0.3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5">
        <f t="shared" si="0"/>
        <v>63</v>
      </c>
      <c r="G5" s="5">
        <f t="shared" si="1"/>
        <v>63</v>
      </c>
      <c r="H5" s="2" t="str">
        <f t="shared" si="2"/>
        <v>Pass</v>
      </c>
      <c r="I5" s="2" t="str">
        <f t="shared" si="3"/>
        <v>D</v>
      </c>
    </row>
    <row r="6" spans="1:9" x14ac:dyDescent="0.3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5">
        <f t="shared" si="0"/>
        <v>67.5</v>
      </c>
      <c r="G6" s="5">
        <f t="shared" si="1"/>
        <v>67.5</v>
      </c>
      <c r="H6" s="2" t="str">
        <f t="shared" si="2"/>
        <v>Pass</v>
      </c>
      <c r="I6" s="2" t="str">
        <f t="shared" si="3"/>
        <v>D</v>
      </c>
    </row>
    <row r="7" spans="1:9" x14ac:dyDescent="0.3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5">
        <f t="shared" si="0"/>
        <v>57.5</v>
      </c>
      <c r="G7" s="5">
        <f t="shared" si="1"/>
        <v>57.5</v>
      </c>
      <c r="H7" s="2" t="str">
        <f t="shared" si="2"/>
        <v>Fail</v>
      </c>
      <c r="I7" s="2" t="str">
        <f t="shared" si="3"/>
        <v>F</v>
      </c>
    </row>
    <row r="8" spans="1:9" x14ac:dyDescent="0.3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5">
        <f t="shared" si="0"/>
        <v>71.75</v>
      </c>
      <c r="G8" s="5">
        <f t="shared" si="1"/>
        <v>71.75</v>
      </c>
      <c r="H8" s="2" t="str">
        <f t="shared" si="2"/>
        <v>Pass</v>
      </c>
      <c r="I8" s="2" t="str">
        <f t="shared" si="3"/>
        <v>C</v>
      </c>
    </row>
    <row r="9" spans="1:9" x14ac:dyDescent="0.3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5">
        <f t="shared" si="0"/>
        <v>94.5</v>
      </c>
      <c r="G9" s="5">
        <f t="shared" si="1"/>
        <v>94.5</v>
      </c>
      <c r="H9" s="2" t="str">
        <f t="shared" si="2"/>
        <v>Pass</v>
      </c>
      <c r="I9" s="2" t="str">
        <f t="shared" si="3"/>
        <v>A</v>
      </c>
    </row>
    <row r="10" spans="1:9" x14ac:dyDescent="0.3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5">
        <f t="shared" si="0"/>
        <v>86.25</v>
      </c>
      <c r="G10" s="5">
        <f t="shared" si="1"/>
        <v>86.25</v>
      </c>
      <c r="H10" s="2" t="str">
        <f t="shared" si="2"/>
        <v>Pass</v>
      </c>
      <c r="I10" s="2" t="str">
        <f t="shared" si="3"/>
        <v>B</v>
      </c>
    </row>
    <row r="11" spans="1:9" x14ac:dyDescent="0.3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5">
        <f t="shared" si="0"/>
        <v>65.5</v>
      </c>
      <c r="G11" s="5">
        <f t="shared" si="1"/>
        <v>65.5</v>
      </c>
      <c r="H11" s="2" t="str">
        <f t="shared" si="2"/>
        <v>Pass</v>
      </c>
      <c r="I11" s="2" t="str">
        <f t="shared" si="3"/>
        <v>D</v>
      </c>
    </row>
    <row r="12" spans="1:9" x14ac:dyDescent="0.3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5">
        <f t="shared" si="0"/>
        <v>75.5</v>
      </c>
      <c r="G12" s="5">
        <f t="shared" si="1"/>
        <v>75.5</v>
      </c>
      <c r="H12" s="2" t="str">
        <f t="shared" si="2"/>
        <v>Pass</v>
      </c>
      <c r="I12" s="2" t="str">
        <f t="shared" si="3"/>
        <v>C</v>
      </c>
    </row>
    <row r="13" spans="1:9" x14ac:dyDescent="0.3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5">
        <f t="shared" si="0"/>
        <v>70.75</v>
      </c>
      <c r="G13" s="5">
        <f t="shared" si="1"/>
        <v>70.75</v>
      </c>
      <c r="H13" s="2" t="str">
        <f t="shared" si="2"/>
        <v>Pass</v>
      </c>
      <c r="I13" s="2" t="str">
        <f t="shared" si="3"/>
        <v>C</v>
      </c>
    </row>
    <row r="14" spans="1:9" x14ac:dyDescent="0.3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5">
        <f t="shared" si="0"/>
        <v>86</v>
      </c>
      <c r="G14" s="5">
        <f t="shared" si="1"/>
        <v>86</v>
      </c>
      <c r="H14" s="2" t="str">
        <f t="shared" si="2"/>
        <v>Pass</v>
      </c>
      <c r="I14" s="2" t="str">
        <f t="shared" si="3"/>
        <v>B</v>
      </c>
    </row>
    <row r="15" spans="1:9" x14ac:dyDescent="0.3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5">
        <f t="shared" si="0"/>
        <v>69.75</v>
      </c>
      <c r="G15" s="5">
        <f t="shared" si="1"/>
        <v>69.75</v>
      </c>
      <c r="H15" s="2" t="str">
        <f t="shared" si="2"/>
        <v>Pass</v>
      </c>
      <c r="I15" s="2" t="str">
        <f t="shared" si="3"/>
        <v>D</v>
      </c>
    </row>
    <row r="16" spans="1:9" x14ac:dyDescent="0.3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5">
        <f t="shared" si="0"/>
        <v>80.5</v>
      </c>
      <c r="G16" s="5">
        <f t="shared" si="1"/>
        <v>80.5</v>
      </c>
      <c r="H16" s="2" t="str">
        <f t="shared" si="2"/>
        <v>Pass</v>
      </c>
      <c r="I16" s="2" t="str">
        <f t="shared" si="3"/>
        <v>B</v>
      </c>
    </row>
    <row r="17" spans="1:9" x14ac:dyDescent="0.3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5">
        <f t="shared" si="0"/>
        <v>92.75</v>
      </c>
      <c r="G17" s="5">
        <f t="shared" si="1"/>
        <v>92.75</v>
      </c>
      <c r="H17" s="2" t="str">
        <f t="shared" si="2"/>
        <v>Pass</v>
      </c>
      <c r="I17" s="2" t="str">
        <f t="shared" si="3"/>
        <v>A</v>
      </c>
    </row>
    <row r="18" spans="1:9" x14ac:dyDescent="0.3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5">
        <f t="shared" si="0"/>
        <v>53</v>
      </c>
      <c r="G18" s="5">
        <f t="shared" si="1"/>
        <v>53</v>
      </c>
      <c r="H18" s="2" t="str">
        <f t="shared" si="2"/>
        <v>Fail</v>
      </c>
      <c r="I18" s="2" t="str">
        <f t="shared" si="3"/>
        <v>F</v>
      </c>
    </row>
    <row r="19" spans="1:9" x14ac:dyDescent="0.3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5">
        <f t="shared" si="0"/>
        <v>77.5</v>
      </c>
      <c r="G19" s="5">
        <f t="shared" si="1"/>
        <v>77.5</v>
      </c>
      <c r="H19" s="2" t="str">
        <f t="shared" si="2"/>
        <v>Pass</v>
      </c>
      <c r="I19" s="2" t="str">
        <f t="shared" si="3"/>
        <v>C</v>
      </c>
    </row>
    <row r="20" spans="1:9" x14ac:dyDescent="0.3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5">
        <f t="shared" si="0"/>
        <v>68</v>
      </c>
      <c r="G20" s="5">
        <f t="shared" si="1"/>
        <v>68</v>
      </c>
      <c r="H20" s="2" t="str">
        <f t="shared" si="2"/>
        <v>Pass</v>
      </c>
      <c r="I20" s="2" t="str">
        <f t="shared" si="3"/>
        <v>D</v>
      </c>
    </row>
    <row r="21" spans="1:9" x14ac:dyDescent="0.3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5">
        <f t="shared" si="0"/>
        <v>65.75</v>
      </c>
      <c r="G21" s="5">
        <f t="shared" si="1"/>
        <v>65.75</v>
      </c>
      <c r="H21" s="2" t="str">
        <f t="shared" si="2"/>
        <v>Pass</v>
      </c>
      <c r="I21" s="2" t="str">
        <f t="shared" si="3"/>
        <v>D</v>
      </c>
    </row>
    <row r="22" spans="1:9" x14ac:dyDescent="0.3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5">
        <f t="shared" si="0"/>
        <v>59</v>
      </c>
      <c r="G22" s="5">
        <f t="shared" si="1"/>
        <v>59</v>
      </c>
      <c r="H22" s="2" t="str">
        <f t="shared" si="2"/>
        <v>Fail</v>
      </c>
      <c r="I22" s="2" t="str">
        <f t="shared" si="3"/>
        <v>F</v>
      </c>
    </row>
    <row r="23" spans="1:9" x14ac:dyDescent="0.3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5">
        <f t="shared" si="0"/>
        <v>62</v>
      </c>
      <c r="G23" s="5">
        <f t="shared" si="1"/>
        <v>62</v>
      </c>
      <c r="H23" s="2" t="str">
        <f t="shared" si="2"/>
        <v>Pass</v>
      </c>
      <c r="I23" s="2" t="str">
        <f t="shared" si="3"/>
        <v>D</v>
      </c>
    </row>
    <row r="24" spans="1:9" x14ac:dyDescent="0.3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5">
        <f t="shared" si="0"/>
        <v>90</v>
      </c>
      <c r="G24" s="5">
        <f t="shared" si="1"/>
        <v>90</v>
      </c>
      <c r="H24" s="2" t="str">
        <f t="shared" si="2"/>
        <v>Pass</v>
      </c>
      <c r="I24" s="2" t="str">
        <f t="shared" si="3"/>
        <v>A</v>
      </c>
    </row>
    <row r="25" spans="1:9" x14ac:dyDescent="0.3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5">
        <f t="shared" si="0"/>
        <v>68</v>
      </c>
      <c r="G25" s="5">
        <f t="shared" si="1"/>
        <v>68</v>
      </c>
      <c r="H25" s="2" t="str">
        <f t="shared" si="2"/>
        <v>Pass</v>
      </c>
      <c r="I25" s="2" t="str">
        <f t="shared" si="3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Lexi Schroeder</cp:lastModifiedBy>
  <dcterms:created xsi:type="dcterms:W3CDTF">2017-05-10T17:29:27Z</dcterms:created>
  <dcterms:modified xsi:type="dcterms:W3CDTF">2024-02-29T03:19:14Z</dcterms:modified>
  <cp:category/>
</cp:coreProperties>
</file>