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aoxizhou/Desktop/17 travelling flame/travelling flame code/"/>
    </mc:Choice>
  </mc:AlternateContent>
  <xr:revisionPtr revIDLastSave="0" documentId="13_ncr:1_{9E14DB8C-BF28-4A42-BE81-511CB15D04DE}" xr6:coauthVersionLast="47" xr6:coauthVersionMax="47" xr10:uidLastSave="{00000000-0000-0000-0000-000000000000}"/>
  <bookViews>
    <workbookView xWindow="200" yWindow="1040" windowWidth="21840" windowHeight="18100" activeTab="1" xr2:uid="{EFAA3F98-6BD1-CC42-B86B-2E2DD64158C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2" l="1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95" i="2"/>
  <c r="C96" i="2"/>
  <c r="C97" i="2"/>
  <c r="C98" i="2"/>
  <c r="C99" i="2"/>
  <c r="C100" i="2"/>
  <c r="C101" i="2"/>
  <c r="C102" i="2"/>
  <c r="C103" i="2"/>
  <c r="C94" i="2"/>
  <c r="C93" i="2"/>
</calcChain>
</file>

<file path=xl/sharedStrings.xml><?xml version="1.0" encoding="utf-8"?>
<sst xmlns="http://schemas.openxmlformats.org/spreadsheetml/2006/main" count="2673" uniqueCount="214">
  <si>
    <t>✅</t>
    <phoneticPr fontId="1" type="noConversion"/>
  </si>
  <si>
    <t>⭕️</t>
    <phoneticPr fontId="1" type="noConversion"/>
  </si>
  <si>
    <t>❌</t>
    <phoneticPr fontId="1" type="noConversion"/>
  </si>
  <si>
    <r>
      <t>✅</t>
    </r>
    <r>
      <rPr>
        <sz val="12"/>
        <color theme="1"/>
        <rFont val="SimSun"/>
        <family val="2"/>
        <charset val="134"/>
      </rPr>
      <t>：完整转一圈，能明确速度</t>
    </r>
    <phoneticPr fontId="1" type="noConversion"/>
  </si>
  <si>
    <t>125微升的燃料</t>
    <phoneticPr fontId="1" type="noConversion"/>
  </si>
  <si>
    <t>3mm凹槽</t>
    <phoneticPr fontId="1" type="noConversion"/>
  </si>
  <si>
    <t>4mm凹槽</t>
  </si>
  <si>
    <t>5mm凹槽</t>
  </si>
  <si>
    <t>6mm凹槽</t>
  </si>
  <si>
    <t>7mm凹槽</t>
  </si>
  <si>
    <t>8mm凹槽</t>
  </si>
  <si>
    <t>9mm凹槽</t>
  </si>
  <si>
    <t>10mm凹槽</t>
  </si>
  <si>
    <t>150微升的燃料</t>
  </si>
  <si>
    <t>150微升的燃料</t>
    <phoneticPr fontId="1" type="noConversion"/>
  </si>
  <si>
    <t>⭕️</t>
  </si>
  <si>
    <t>✅</t>
  </si>
  <si>
    <t>175微升的燃料</t>
  </si>
  <si>
    <t>175微升的燃料</t>
    <phoneticPr fontId="1" type="noConversion"/>
  </si>
  <si>
    <t>130微升的燃料</t>
    <phoneticPr fontId="1" type="noConversion"/>
  </si>
  <si>
    <t>135微升的燃料</t>
  </si>
  <si>
    <t>140微升的燃料</t>
  </si>
  <si>
    <t>145微升的燃料</t>
  </si>
  <si>
    <t>155微升的燃料</t>
  </si>
  <si>
    <t>160微升的燃料</t>
  </si>
  <si>
    <t>165微升的燃料</t>
  </si>
  <si>
    <t>170微升的燃料</t>
  </si>
  <si>
    <t>180微升的燃料</t>
  </si>
  <si>
    <t>185微升的燃料</t>
  </si>
  <si>
    <t>190微升的燃料</t>
  </si>
  <si>
    <t>195微升的燃料</t>
  </si>
  <si>
    <t>200微升的燃料</t>
  </si>
  <si>
    <r>
      <t>⭕️</t>
    </r>
    <r>
      <rPr>
        <sz val="12"/>
        <color theme="1"/>
        <rFont val="SimSun"/>
        <family val="2"/>
        <charset val="134"/>
      </rPr>
      <t>：不能完整转一圈或多个火焰同时出现，能测得旋转半圈以上部分的速度</t>
    </r>
    <phoneticPr fontId="1" type="noConversion"/>
  </si>
  <si>
    <r>
      <rPr>
        <sz val="12"/>
        <color theme="1"/>
        <rFont val="Apple Color Emoji"/>
      </rPr>
      <t>❌</t>
    </r>
    <r>
      <rPr>
        <sz val="12"/>
        <color theme="1"/>
        <rFont val="等线"/>
        <family val="2"/>
        <charset val="134"/>
      </rPr>
      <t>：整个或部分圆环都在燃烧，或多个火焰同时出现，只有半圈速度或无法测得火焰速度</t>
    </r>
    <phoneticPr fontId="1" type="noConversion"/>
  </si>
  <si>
    <t>5mm凹槽</t>
    <phoneticPr fontId="1" type="noConversion"/>
  </si>
  <si>
    <t>6mm凹槽</t>
    <phoneticPr fontId="1" type="noConversion"/>
  </si>
  <si>
    <t>155微升的燃料</t>
    <phoneticPr fontId="1" type="noConversion"/>
  </si>
  <si>
    <t>6mm半径</t>
    <phoneticPr fontId="1" type="noConversion"/>
  </si>
  <si>
    <t>7mm半径</t>
    <phoneticPr fontId="1" type="noConversion"/>
  </si>
  <si>
    <t>8mm半径</t>
    <phoneticPr fontId="1" type="noConversion"/>
  </si>
  <si>
    <t>5mm半径</t>
    <phoneticPr fontId="1" type="noConversion"/>
  </si>
  <si>
    <t>9mm半径</t>
    <phoneticPr fontId="1" type="noConversion"/>
  </si>
  <si>
    <t>10mm半径</t>
    <phoneticPr fontId="1" type="noConversion"/>
  </si>
  <si>
    <t>11mm半径</t>
    <phoneticPr fontId="1" type="noConversion"/>
  </si>
  <si>
    <t>12mm半径</t>
    <phoneticPr fontId="1" type="noConversion"/>
  </si>
  <si>
    <t>15mm半径</t>
    <phoneticPr fontId="1" type="noConversion"/>
  </si>
  <si>
    <t>14mm半径</t>
    <phoneticPr fontId="1" type="noConversion"/>
  </si>
  <si>
    <t>13mm半径</t>
    <phoneticPr fontId="1" type="noConversion"/>
  </si>
  <si>
    <t>50微升的燃料</t>
    <phoneticPr fontId="1" type="noConversion"/>
  </si>
  <si>
    <t>75微升的燃料</t>
    <phoneticPr fontId="1" type="noConversion"/>
  </si>
  <si>
    <t>100微升的燃料</t>
    <phoneticPr fontId="1" type="noConversion"/>
  </si>
  <si>
    <t>❌</t>
  </si>
  <si>
    <t>135微升的燃料</t>
    <phoneticPr fontId="1" type="noConversion"/>
  </si>
  <si>
    <t>140微升的燃料</t>
    <phoneticPr fontId="1" type="noConversion"/>
  </si>
  <si>
    <t>90微升的燃料</t>
    <phoneticPr fontId="1" type="noConversion"/>
  </si>
  <si>
    <t>95微升的燃料</t>
    <phoneticPr fontId="1" type="noConversion"/>
  </si>
  <si>
    <t>105微升的燃料</t>
    <phoneticPr fontId="1" type="noConversion"/>
  </si>
  <si>
    <t>110微升的燃料</t>
    <phoneticPr fontId="1" type="noConversion"/>
  </si>
  <si>
    <t>115微升的燃料</t>
    <phoneticPr fontId="1" type="noConversion"/>
  </si>
  <si>
    <t>120微升的燃料</t>
    <phoneticPr fontId="1" type="noConversion"/>
  </si>
  <si>
    <t>145微升的燃料</t>
    <phoneticPr fontId="1" type="noConversion"/>
  </si>
  <si>
    <t>160微升的燃料</t>
    <phoneticPr fontId="1" type="noConversion"/>
  </si>
  <si>
    <t>85微升的燃料</t>
    <phoneticPr fontId="1" type="noConversion"/>
  </si>
  <si>
    <t>80微升的燃料</t>
    <phoneticPr fontId="1" type="noConversion"/>
  </si>
  <si>
    <t>70微升的燃料</t>
    <phoneticPr fontId="1" type="noConversion"/>
  </si>
  <si>
    <t>65微升的燃料</t>
    <phoneticPr fontId="1" type="noConversion"/>
  </si>
  <si>
    <t>60微升的燃料</t>
    <phoneticPr fontId="1" type="noConversion"/>
  </si>
  <si>
    <t>55微升的燃料</t>
    <phoneticPr fontId="1" type="noConversion"/>
  </si>
  <si>
    <t>40微升的燃料</t>
    <phoneticPr fontId="1" type="noConversion"/>
  </si>
  <si>
    <t>45微升的燃料</t>
    <phoneticPr fontId="1" type="noConversion"/>
  </si>
  <si>
    <t>35微升的燃料</t>
    <phoneticPr fontId="1" type="noConversion"/>
  </si>
  <si>
    <t>30微升的燃料</t>
    <phoneticPr fontId="1" type="noConversion"/>
  </si>
  <si>
    <t>25微升的燃料</t>
    <phoneticPr fontId="1" type="noConversion"/>
  </si>
  <si>
    <t>20微升的燃料</t>
    <phoneticPr fontId="1" type="noConversion"/>
  </si>
  <si>
    <t>15微升的燃料</t>
    <phoneticPr fontId="1" type="noConversion"/>
  </si>
  <si>
    <t>125微升燃料</t>
    <phoneticPr fontId="1" type="noConversion"/>
  </si>
  <si>
    <t>150微升燃料</t>
    <phoneticPr fontId="1" type="noConversion"/>
  </si>
  <si>
    <t>175微升燃料</t>
    <phoneticPr fontId="1" type="noConversion"/>
  </si>
  <si>
    <t>质量_A</t>
  </si>
  <si>
    <t>t</t>
  </si>
  <si>
    <t>θ</t>
  </si>
  <si>
    <t>ω</t>
  </si>
  <si>
    <t>180微升的燃料</t>
    <phoneticPr fontId="1" type="noConversion"/>
  </si>
  <si>
    <t>195微升的燃料</t>
    <phoneticPr fontId="1" type="noConversion"/>
  </si>
  <si>
    <t>155微升</t>
  </si>
  <si>
    <t>x</t>
  </si>
  <si>
    <t>y</t>
  </si>
  <si>
    <t>160微升</t>
  </si>
  <si>
    <t>165微升</t>
  </si>
  <si>
    <t>170微升</t>
  </si>
  <si>
    <t>175微升</t>
  </si>
  <si>
    <t>175微升</t>
    <phoneticPr fontId="1" type="noConversion"/>
  </si>
  <si>
    <t>180微升</t>
  </si>
  <si>
    <t>190微升的燃料</t>
    <phoneticPr fontId="1" type="noConversion"/>
  </si>
  <si>
    <t>200微升的燃料</t>
    <phoneticPr fontId="1" type="noConversion"/>
  </si>
  <si>
    <t>140微升</t>
  </si>
  <si>
    <t>145微升</t>
  </si>
  <si>
    <t>150微升</t>
  </si>
  <si>
    <t>150微升</t>
    <phoneticPr fontId="1" type="noConversion"/>
  </si>
  <si>
    <t>155微升</t>
    <phoneticPr fontId="1" type="noConversion"/>
  </si>
  <si>
    <t>160微升</t>
    <phoneticPr fontId="1" type="noConversion"/>
  </si>
  <si>
    <t>165微升</t>
    <phoneticPr fontId="1" type="noConversion"/>
  </si>
  <si>
    <t>185微升</t>
    <phoneticPr fontId="1" type="noConversion"/>
  </si>
  <si>
    <t>190微升</t>
    <phoneticPr fontId="1" type="noConversion"/>
  </si>
  <si>
    <t>195微升</t>
    <phoneticPr fontId="1" type="noConversion"/>
  </si>
  <si>
    <t>200微升</t>
  </si>
  <si>
    <t>200微升</t>
    <phoneticPr fontId="1" type="noConversion"/>
  </si>
  <si>
    <t>125微升</t>
  </si>
  <si>
    <t>130微升</t>
  </si>
  <si>
    <t>135微升</t>
  </si>
  <si>
    <t>125微升</t>
    <phoneticPr fontId="1" type="noConversion"/>
  </si>
  <si>
    <t>130微升</t>
    <phoneticPr fontId="1" type="noConversion"/>
  </si>
  <si>
    <t>135微升</t>
    <phoneticPr fontId="1" type="noConversion"/>
  </si>
  <si>
    <t>145微升</t>
    <phoneticPr fontId="1" type="noConversion"/>
  </si>
  <si>
    <t>170微升</t>
    <phoneticPr fontId="1" type="noConversion"/>
  </si>
  <si>
    <t>180微升</t>
    <phoneticPr fontId="1" type="noConversion"/>
  </si>
  <si>
    <t>140微升</t>
    <phoneticPr fontId="1" type="noConversion"/>
  </si>
  <si>
    <t>152+D1724.0108</t>
    <phoneticPr fontId="1" type="noConversion"/>
  </si>
  <si>
    <t>160+D1724微升</t>
    <phoneticPr fontId="1" type="noConversion"/>
  </si>
  <si>
    <r>
      <t>125</t>
    </r>
    <r>
      <rPr>
        <sz val="20"/>
        <color theme="1"/>
        <rFont val="仿宋"/>
        <family val="3"/>
        <charset val="134"/>
      </rPr>
      <t>微升燃料</t>
    </r>
    <phoneticPr fontId="1" type="noConversion"/>
  </si>
  <si>
    <r>
      <t>3mm</t>
    </r>
    <r>
      <rPr>
        <sz val="20"/>
        <color theme="1"/>
        <rFont val="仿宋"/>
        <family val="3"/>
        <charset val="134"/>
      </rPr>
      <t>凹槽</t>
    </r>
    <phoneticPr fontId="1" type="noConversion"/>
  </si>
  <si>
    <r>
      <t>✅</t>
    </r>
    <r>
      <rPr>
        <sz val="20"/>
        <color theme="1"/>
        <rFont val="仿宋"/>
        <family val="3"/>
        <charset val="134"/>
      </rPr>
      <t>：完整转一圈，能明确速度</t>
    </r>
    <phoneticPr fontId="1" type="noConversion"/>
  </si>
  <si>
    <r>
      <t>4mm</t>
    </r>
    <r>
      <rPr>
        <sz val="20"/>
        <color theme="1"/>
        <rFont val="仿宋"/>
        <family val="3"/>
        <charset val="134"/>
      </rPr>
      <t>凹槽</t>
    </r>
  </si>
  <si>
    <r>
      <t>⭕️</t>
    </r>
    <r>
      <rPr>
        <sz val="20"/>
        <color theme="1"/>
        <rFont val="仿宋"/>
        <family val="3"/>
        <charset val="134"/>
      </rPr>
      <t>：不能完整转一圈或多个火焰同时出现，能测得旋转半圈以上部分的速度</t>
    </r>
    <phoneticPr fontId="1" type="noConversion"/>
  </si>
  <si>
    <r>
      <t>5mm</t>
    </r>
    <r>
      <rPr>
        <sz val="20"/>
        <color theme="1"/>
        <rFont val="仿宋"/>
        <family val="3"/>
        <charset val="134"/>
      </rPr>
      <t>凹槽</t>
    </r>
  </si>
  <si>
    <r>
      <t>❌</t>
    </r>
    <r>
      <rPr>
        <sz val="20"/>
        <color theme="1"/>
        <rFont val="仿宋"/>
        <family val="3"/>
        <charset val="134"/>
      </rPr>
      <t>：整个或部分圆环都在燃烧，或多个火焰同时出现，只有半圈速度或无法测得火焰速度</t>
    </r>
    <phoneticPr fontId="1" type="noConversion"/>
  </si>
  <si>
    <r>
      <t>6mm</t>
    </r>
    <r>
      <rPr>
        <sz val="20"/>
        <color theme="1"/>
        <rFont val="仿宋"/>
        <family val="3"/>
        <charset val="134"/>
      </rPr>
      <t>凹槽</t>
    </r>
  </si>
  <si>
    <r>
      <t>7mm</t>
    </r>
    <r>
      <rPr>
        <sz val="20"/>
        <color theme="1"/>
        <rFont val="仿宋"/>
        <family val="3"/>
        <charset val="134"/>
      </rPr>
      <t>凹槽</t>
    </r>
  </si>
  <si>
    <r>
      <t>8mm</t>
    </r>
    <r>
      <rPr>
        <sz val="20"/>
        <color theme="1"/>
        <rFont val="仿宋"/>
        <family val="3"/>
        <charset val="134"/>
      </rPr>
      <t>凹槽</t>
    </r>
  </si>
  <si>
    <r>
      <t>9mm</t>
    </r>
    <r>
      <rPr>
        <sz val="20"/>
        <color theme="1"/>
        <rFont val="仿宋"/>
        <family val="3"/>
        <charset val="134"/>
      </rPr>
      <t>凹槽</t>
    </r>
  </si>
  <si>
    <r>
      <t>10mm</t>
    </r>
    <r>
      <rPr>
        <sz val="20"/>
        <color theme="1"/>
        <rFont val="仿宋"/>
        <family val="3"/>
        <charset val="134"/>
      </rPr>
      <t>凹槽</t>
    </r>
  </si>
  <si>
    <r>
      <t>150</t>
    </r>
    <r>
      <rPr>
        <sz val="20"/>
        <color theme="1"/>
        <rFont val="仿宋"/>
        <family val="3"/>
        <charset val="134"/>
      </rPr>
      <t>微升燃料</t>
    </r>
    <phoneticPr fontId="1" type="noConversion"/>
  </si>
  <si>
    <r>
      <t>175</t>
    </r>
    <r>
      <rPr>
        <sz val="20"/>
        <color theme="1"/>
        <rFont val="仿宋"/>
        <family val="3"/>
        <charset val="134"/>
      </rPr>
      <t>微升燃料</t>
    </r>
    <phoneticPr fontId="1" type="noConversion"/>
  </si>
  <si>
    <r>
      <rPr>
        <sz val="20"/>
        <color theme="1"/>
        <rFont val="仿宋"/>
        <family val="3"/>
        <charset val="134"/>
      </rPr>
      <t>角速度</t>
    </r>
    <phoneticPr fontId="1" type="noConversion"/>
  </si>
  <si>
    <r>
      <t>125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</si>
  <si>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130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</si>
  <si>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135</t>
    </r>
    <r>
      <rPr>
        <sz val="20"/>
        <color theme="1"/>
        <rFont val="仿宋"/>
        <family val="3"/>
        <charset val="134"/>
      </rPr>
      <t>微升的燃料</t>
    </r>
  </si>
  <si>
    <r>
      <t>140</t>
    </r>
    <r>
      <rPr>
        <sz val="20"/>
        <color theme="1"/>
        <rFont val="仿宋"/>
        <family val="3"/>
        <charset val="134"/>
      </rPr>
      <t>微升的燃料</t>
    </r>
  </si>
  <si>
    <r>
      <t>145</t>
    </r>
    <r>
      <rPr>
        <sz val="20"/>
        <color theme="1"/>
        <rFont val="仿宋"/>
        <family val="3"/>
        <charset val="134"/>
      </rPr>
      <t>微升的燃料</t>
    </r>
  </si>
  <si>
    <r>
      <t>150</t>
    </r>
    <r>
      <rPr>
        <sz val="20"/>
        <color theme="1"/>
        <rFont val="仿宋"/>
        <family val="3"/>
        <charset val="134"/>
      </rPr>
      <t>微升的燃料</t>
    </r>
  </si>
  <si>
    <r>
      <t>155</t>
    </r>
    <r>
      <rPr>
        <sz val="20"/>
        <color theme="1"/>
        <rFont val="仿宋"/>
        <family val="3"/>
        <charset val="134"/>
      </rPr>
      <t>微升的燃料</t>
    </r>
  </si>
  <si>
    <r>
      <t>160</t>
    </r>
    <r>
      <rPr>
        <sz val="20"/>
        <color theme="1"/>
        <rFont val="仿宋"/>
        <family val="3"/>
        <charset val="134"/>
      </rPr>
      <t>微升的燃料</t>
    </r>
  </si>
  <si>
    <r>
      <t>165</t>
    </r>
    <r>
      <rPr>
        <sz val="20"/>
        <color theme="1"/>
        <rFont val="仿宋"/>
        <family val="3"/>
        <charset val="134"/>
      </rPr>
      <t>微升的燃料</t>
    </r>
  </si>
  <si>
    <r>
      <t>170</t>
    </r>
    <r>
      <rPr>
        <sz val="20"/>
        <color theme="1"/>
        <rFont val="仿宋"/>
        <family val="3"/>
        <charset val="134"/>
      </rPr>
      <t>微升的燃料</t>
    </r>
  </si>
  <si>
    <r>
      <t>175</t>
    </r>
    <r>
      <rPr>
        <sz val="20"/>
        <color theme="1"/>
        <rFont val="仿宋"/>
        <family val="3"/>
        <charset val="134"/>
      </rPr>
      <t>微升的燃料</t>
    </r>
  </si>
  <si>
    <r>
      <t>180</t>
    </r>
    <r>
      <rPr>
        <sz val="20"/>
        <color theme="1"/>
        <rFont val="仿宋"/>
        <family val="3"/>
        <charset val="134"/>
      </rPr>
      <t>微升的燃料</t>
    </r>
  </si>
  <si>
    <r>
      <t>185</t>
    </r>
    <r>
      <rPr>
        <sz val="20"/>
        <color theme="1"/>
        <rFont val="仿宋"/>
        <family val="3"/>
        <charset val="134"/>
      </rPr>
      <t>微升的燃料</t>
    </r>
  </si>
  <si>
    <r>
      <t>190</t>
    </r>
    <r>
      <rPr>
        <sz val="20"/>
        <color theme="1"/>
        <rFont val="仿宋"/>
        <family val="3"/>
        <charset val="134"/>
      </rPr>
      <t>微升的燃料</t>
    </r>
  </si>
  <si>
    <r>
      <t>195</t>
    </r>
    <r>
      <rPr>
        <sz val="20"/>
        <color theme="1"/>
        <rFont val="仿宋"/>
        <family val="3"/>
        <charset val="134"/>
      </rPr>
      <t>微升的燃料</t>
    </r>
  </si>
  <si>
    <r>
      <t>200</t>
    </r>
    <r>
      <rPr>
        <sz val="20"/>
        <color theme="1"/>
        <rFont val="仿宋"/>
        <family val="3"/>
        <charset val="134"/>
      </rPr>
      <t>微升的燃料</t>
    </r>
  </si>
  <si>
    <r>
      <t>5mm</t>
    </r>
    <r>
      <rPr>
        <sz val="20"/>
        <color theme="1"/>
        <rFont val="仿宋"/>
        <family val="3"/>
        <charset val="134"/>
      </rPr>
      <t>凹槽</t>
    </r>
    <phoneticPr fontId="1" type="noConversion"/>
  </si>
  <si>
    <r>
      <t>6mm</t>
    </r>
    <r>
      <rPr>
        <sz val="20"/>
        <color theme="1"/>
        <rFont val="仿宋"/>
        <family val="3"/>
        <charset val="134"/>
      </rPr>
      <t>凹槽</t>
    </r>
    <phoneticPr fontId="1" type="noConversion"/>
  </si>
  <si>
    <r>
      <rPr>
        <sz val="20"/>
        <color theme="1"/>
        <rFont val="仿宋"/>
        <family val="3"/>
        <charset val="134"/>
      </rPr>
      <t>误差棒</t>
    </r>
    <phoneticPr fontId="1" type="noConversion"/>
  </si>
  <si>
    <r>
      <t>15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</si>
  <si>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20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</si>
  <si>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25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</si>
  <si>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30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</si>
  <si>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35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</si>
  <si>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40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</si>
  <si>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45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</si>
  <si>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50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</si>
  <si>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55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</si>
  <si>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60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</si>
  <si>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65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</si>
  <si>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70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</si>
  <si>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75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</si>
  <si>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80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</si>
  <si>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85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</si>
  <si>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90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</si>
  <si>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95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</si>
  <si>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100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</si>
  <si>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105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</si>
  <si>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110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</si>
  <si>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115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</si>
  <si>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120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</si>
  <si>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135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</si>
  <si>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140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</si>
  <si>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145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</si>
  <si>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150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</si>
  <si>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155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</si>
  <si>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160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</si>
  <si>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175</t>
    </r>
    <r>
      <rPr>
        <sz val="20"/>
        <color theme="1"/>
        <rFont val="仿宋"/>
        <family val="3"/>
        <charset val="134"/>
      </rPr>
      <t>微升的燃料</t>
    </r>
    <phoneticPr fontId="1" type="noConversion"/>
  </si>
  <si>
    <r>
      <t>5mm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</si>
  <si>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6mm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</si>
  <si>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7mm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</si>
  <si>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8mm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</si>
  <si>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9mm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</si>
  <si>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10mm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</si>
  <si>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11mm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</si>
  <si>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12mm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</si>
  <si>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13mm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</si>
  <si>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14mm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</si>
  <si>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r>
      <t>15mm</t>
    </r>
    <r>
      <rPr>
        <sz val="20"/>
        <color theme="1"/>
        <rFont val="仿宋"/>
        <family val="3"/>
        <charset val="134"/>
      </rPr>
      <t>半径</t>
    </r>
    <phoneticPr fontId="1" type="noConversion"/>
  </si>
  <si>
    <t>0.003m</t>
    <phoneticPr fontId="1" type="noConversion"/>
  </si>
  <si>
    <t>0.004m</t>
    <phoneticPr fontId="1" type="noConversion"/>
  </si>
  <si>
    <t>0.005m</t>
  </si>
  <si>
    <t>0.006m</t>
  </si>
  <si>
    <t>0.007m</t>
  </si>
  <si>
    <t>0.008m</t>
  </si>
  <si>
    <t>0.009m</t>
  </si>
  <si>
    <t>0.0010m</t>
    <phoneticPr fontId="1" type="noConversion"/>
  </si>
  <si>
    <t>0.0012m</t>
    <phoneticPr fontId="1" type="noConversion"/>
  </si>
  <si>
    <t>0.0014m</t>
  </si>
  <si>
    <t>0.0016m</t>
  </si>
  <si>
    <t>0.0018m</t>
  </si>
  <si>
    <t>0.0020m</t>
  </si>
  <si>
    <t>0.0022m</t>
  </si>
  <si>
    <t>0.0028m</t>
    <phoneticPr fontId="1" type="noConversion"/>
  </si>
  <si>
    <t>?</t>
    <phoneticPr fontId="1" type="noConversion"/>
  </si>
  <si>
    <t xml:space="preserve">15cm </t>
    <phoneticPr fontId="1" type="noConversion"/>
  </si>
  <si>
    <r>
      <rPr>
        <sz val="20"/>
        <color theme="1"/>
        <rFont val="SimSun"/>
        <family val="1"/>
        <charset val="134"/>
      </rPr>
      <t>角速度</t>
    </r>
    <phoneticPr fontId="1" type="noConversion"/>
  </si>
  <si>
    <r>
      <rPr>
        <sz val="20"/>
        <color theme="1"/>
        <rFont val="SimSun"/>
        <family val="1"/>
        <charset val="134"/>
      </rPr>
      <t>误差棒</t>
    </r>
    <phoneticPr fontId="1" type="noConversion"/>
  </si>
  <si>
    <r>
      <t>0.0028</t>
    </r>
    <r>
      <rPr>
        <sz val="20"/>
        <color theme="1"/>
        <rFont val="SimSun"/>
        <family val="1"/>
        <charset val="134"/>
      </rPr>
      <t>（从</t>
    </r>
    <r>
      <rPr>
        <sz val="20"/>
        <color theme="1"/>
        <rFont val="Times New Roman"/>
        <family val="1"/>
      </rPr>
      <t>85</t>
    </r>
    <r>
      <rPr>
        <sz val="20"/>
        <color theme="1"/>
        <rFont val="SimSun"/>
        <family val="1"/>
        <charset val="134"/>
      </rPr>
      <t>开始对角线）</t>
    </r>
    <phoneticPr fontId="1" type="noConversion"/>
  </si>
  <si>
    <r>
      <rPr>
        <sz val="20"/>
        <color theme="1"/>
        <rFont val="SimSun"/>
        <family val="1"/>
        <charset val="134"/>
      </rPr>
      <t>误差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</si>
</sst>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pple Color Emoji"/>
      <family val="2"/>
    </font>
    <font>
      <sz val="12"/>
      <color theme="1"/>
      <name val="SimSun"/>
      <family val="2"/>
      <charset val="134"/>
    </font>
    <font>
      <sz val="12"/>
      <color theme="1"/>
      <name val="Apple Color Emoji"/>
    </font>
    <font>
      <sz val="12"/>
      <color theme="1"/>
      <name val="等线"/>
      <family val="2"/>
      <charset val="134"/>
    </font>
    <font>
      <sz val="12"/>
      <color rgb="FF000000"/>
      <name val="Apple Color Emoji"/>
    </font>
    <font>
      <sz val="12"/>
      <color rgb="FF000000"/>
      <name val="Apple Color Emoji"/>
      <family val="1"/>
    </font>
    <font>
      <sz val="12"/>
      <color rgb="FF000000"/>
      <name val="等线"/>
      <family val="4"/>
      <charset val="134"/>
      <scheme val="minor"/>
    </font>
    <font>
      <sz val="20"/>
      <color theme="1"/>
      <name val="仿宋"/>
      <family val="3"/>
      <charset val="134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  <font>
      <sz val="20"/>
      <color theme="1"/>
      <name val="SimSu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318F-D14E-3E4A-81DB-BECE6ABD6B73}">
  <dimension ref="A1:AG69"/>
  <sheetViews>
    <sheetView zoomScaleNormal="25" workbookViewId="0">
      <selection activeCell="B2" sqref="B2"/>
    </sheetView>
  </sheetViews>
  <sheetFormatPr baseColWidth="10" defaultRowHeight="16"/>
  <cols>
    <col min="1" max="1" width="21.1640625" customWidth="1"/>
    <col min="2" max="2" width="19.33203125" customWidth="1"/>
    <col min="3" max="3" width="15.1640625" customWidth="1"/>
    <col min="4" max="4" width="14.83203125" customWidth="1"/>
    <col min="5" max="5" width="16.5" customWidth="1"/>
    <col min="6" max="6" width="17.33203125" customWidth="1"/>
    <col min="7" max="7" width="17.1640625" customWidth="1"/>
    <col min="8" max="8" width="81.5" customWidth="1"/>
    <col min="9" max="9" width="16" customWidth="1"/>
    <col min="10" max="10" width="16.33203125" customWidth="1"/>
    <col min="11" max="11" width="20.1640625" customWidth="1"/>
    <col min="12" max="12" width="21.33203125" customWidth="1"/>
    <col min="13" max="13" width="22.83203125" customWidth="1"/>
    <col min="14" max="14" width="19.5" customWidth="1"/>
    <col min="15" max="15" width="18.1640625" customWidth="1"/>
    <col min="16" max="16" width="16.83203125" customWidth="1"/>
    <col min="17" max="17" width="19" customWidth="1"/>
    <col min="20" max="20" width="14.6640625" customWidth="1"/>
    <col min="21" max="21" width="14.83203125" customWidth="1"/>
    <col min="22" max="22" width="16.33203125" customWidth="1"/>
    <col min="23" max="23" width="19" customWidth="1"/>
    <col min="24" max="24" width="19.6640625" customWidth="1"/>
    <col min="25" max="25" width="22.6640625" customWidth="1"/>
    <col min="26" max="26" width="16.6640625" customWidth="1"/>
    <col min="27" max="27" width="20" customWidth="1"/>
    <col min="29" max="29" width="19" customWidth="1"/>
    <col min="30" max="30" width="23.83203125" customWidth="1"/>
    <col min="31" max="31" width="22.33203125" customWidth="1"/>
    <col min="32" max="32" width="21.1640625" customWidth="1"/>
    <col min="33" max="33" width="28.83203125" customWidth="1"/>
  </cols>
  <sheetData>
    <row r="1" spans="1:12">
      <c r="A1" t="s">
        <v>75</v>
      </c>
      <c r="B1">
        <v>1</v>
      </c>
      <c r="C1">
        <v>2</v>
      </c>
      <c r="D1">
        <v>3</v>
      </c>
      <c r="E1">
        <v>4</v>
      </c>
      <c r="F1">
        <v>5</v>
      </c>
    </row>
    <row r="2" spans="1:12" ht="24">
      <c r="A2" t="s">
        <v>5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H2" s="1" t="s">
        <v>3</v>
      </c>
    </row>
    <row r="3" spans="1:12" ht="24">
      <c r="A3" t="s">
        <v>6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H3" s="1" t="s">
        <v>32</v>
      </c>
    </row>
    <row r="4" spans="1:12" ht="24">
      <c r="A4" t="s">
        <v>7</v>
      </c>
      <c r="B4" s="1" t="s">
        <v>1</v>
      </c>
      <c r="C4" s="1" t="s">
        <v>1</v>
      </c>
      <c r="D4" s="1" t="s">
        <v>0</v>
      </c>
      <c r="E4" s="1" t="s">
        <v>1</v>
      </c>
      <c r="F4" s="1" t="s">
        <v>1</v>
      </c>
      <c r="H4" s="1" t="s">
        <v>33</v>
      </c>
    </row>
    <row r="5" spans="1:12" ht="24">
      <c r="A5" t="s">
        <v>8</v>
      </c>
      <c r="B5" s="1" t="s">
        <v>0</v>
      </c>
      <c r="C5" s="1" t="s">
        <v>1</v>
      </c>
      <c r="D5" s="1" t="s">
        <v>1</v>
      </c>
      <c r="E5" s="1" t="s">
        <v>0</v>
      </c>
      <c r="F5" s="1" t="s">
        <v>1</v>
      </c>
    </row>
    <row r="6" spans="1:12" ht="24">
      <c r="A6" t="s">
        <v>9</v>
      </c>
      <c r="B6" s="1" t="s">
        <v>1</v>
      </c>
      <c r="C6" s="1" t="s">
        <v>0</v>
      </c>
      <c r="D6" s="1" t="s">
        <v>1</v>
      </c>
      <c r="E6" s="1" t="s">
        <v>1</v>
      </c>
      <c r="F6" s="1" t="s">
        <v>1</v>
      </c>
    </row>
    <row r="7" spans="1:12" ht="24">
      <c r="A7" t="s">
        <v>10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1</v>
      </c>
      <c r="H7" s="1"/>
      <c r="I7" s="1"/>
      <c r="J7" s="1"/>
      <c r="K7" s="1"/>
      <c r="L7" s="1"/>
    </row>
    <row r="8" spans="1:12" ht="24">
      <c r="A8" t="s">
        <v>11</v>
      </c>
      <c r="B8" s="1" t="s">
        <v>2</v>
      </c>
      <c r="C8" s="1" t="s">
        <v>1</v>
      </c>
      <c r="D8" s="1" t="s">
        <v>2</v>
      </c>
      <c r="E8" s="1" t="s">
        <v>2</v>
      </c>
      <c r="F8" s="1" t="s">
        <v>1</v>
      </c>
    </row>
    <row r="9" spans="1:12" ht="24">
      <c r="A9" t="s">
        <v>12</v>
      </c>
      <c r="B9" s="1" t="s">
        <v>2</v>
      </c>
      <c r="C9" s="1" t="s">
        <v>1</v>
      </c>
      <c r="D9" s="1" t="s">
        <v>1</v>
      </c>
      <c r="E9" s="1" t="s">
        <v>1</v>
      </c>
      <c r="F9" s="1" t="s">
        <v>2</v>
      </c>
    </row>
    <row r="11" spans="1:12">
      <c r="A11" t="s">
        <v>76</v>
      </c>
      <c r="B11">
        <v>1</v>
      </c>
      <c r="C11">
        <v>2</v>
      </c>
      <c r="D11">
        <v>3</v>
      </c>
      <c r="E11">
        <v>4</v>
      </c>
      <c r="F11">
        <v>5</v>
      </c>
    </row>
    <row r="12" spans="1:12" ht="24">
      <c r="A12" t="s">
        <v>5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</row>
    <row r="13" spans="1:12" ht="24">
      <c r="A13" t="s">
        <v>6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</row>
    <row r="14" spans="1:12" ht="24">
      <c r="A14" t="s">
        <v>7</v>
      </c>
      <c r="B14" s="1" t="s">
        <v>0</v>
      </c>
      <c r="C14" s="1" t="s">
        <v>1</v>
      </c>
      <c r="D14" s="1" t="s">
        <v>0</v>
      </c>
      <c r="E14" s="1" t="s">
        <v>0</v>
      </c>
      <c r="F14" s="2" t="s">
        <v>15</v>
      </c>
    </row>
    <row r="15" spans="1:12" ht="24">
      <c r="A15" t="s">
        <v>8</v>
      </c>
      <c r="B15" s="1" t="s">
        <v>0</v>
      </c>
      <c r="C15" s="1" t="s">
        <v>1</v>
      </c>
      <c r="D15" s="1" t="s">
        <v>1</v>
      </c>
      <c r="E15" s="1" t="s">
        <v>1</v>
      </c>
      <c r="F15" s="1" t="s">
        <v>2</v>
      </c>
    </row>
    <row r="16" spans="1:12" ht="24">
      <c r="A16" t="s">
        <v>9</v>
      </c>
      <c r="B16" s="1" t="s">
        <v>0</v>
      </c>
      <c r="C16" s="1" t="s">
        <v>1</v>
      </c>
      <c r="D16" s="1" t="s">
        <v>1</v>
      </c>
      <c r="E16" s="1" t="s">
        <v>1</v>
      </c>
      <c r="F16" s="1" t="s">
        <v>1</v>
      </c>
    </row>
    <row r="17" spans="1:26" ht="24">
      <c r="A17" t="s">
        <v>10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1</v>
      </c>
    </row>
    <row r="18" spans="1:26" ht="24">
      <c r="A18" t="s">
        <v>11</v>
      </c>
      <c r="B18" s="1" t="s">
        <v>2</v>
      </c>
      <c r="C18" s="1" t="s">
        <v>1</v>
      </c>
      <c r="D18" s="1" t="s">
        <v>1</v>
      </c>
      <c r="E18" s="1" t="s">
        <v>2</v>
      </c>
      <c r="F18" s="1" t="s">
        <v>1</v>
      </c>
    </row>
    <row r="19" spans="1:26" ht="24">
      <c r="A19" t="s">
        <v>12</v>
      </c>
      <c r="B19" s="1" t="s">
        <v>2</v>
      </c>
      <c r="C19" s="1" t="s">
        <v>1</v>
      </c>
      <c r="D19" s="1" t="s">
        <v>2</v>
      </c>
      <c r="E19" s="1" t="s">
        <v>2</v>
      </c>
      <c r="F19" s="1" t="s">
        <v>1</v>
      </c>
    </row>
    <row r="20" spans="1:26" ht="24">
      <c r="B20" s="1"/>
      <c r="C20" s="1"/>
      <c r="D20" s="1"/>
      <c r="E20" s="1"/>
      <c r="F20" s="2"/>
    </row>
    <row r="21" spans="1:26">
      <c r="A21" t="s">
        <v>77</v>
      </c>
      <c r="B21">
        <v>1</v>
      </c>
      <c r="C21">
        <v>2</v>
      </c>
      <c r="D21">
        <v>3</v>
      </c>
      <c r="E21">
        <v>4</v>
      </c>
      <c r="F21">
        <v>5</v>
      </c>
    </row>
    <row r="22" spans="1:26" ht="24">
      <c r="A22" t="s">
        <v>5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1</v>
      </c>
    </row>
    <row r="23" spans="1:26" ht="24">
      <c r="A23" t="s">
        <v>6</v>
      </c>
      <c r="B23" s="1" t="s">
        <v>0</v>
      </c>
      <c r="C23" s="1" t="s">
        <v>0</v>
      </c>
      <c r="D23" s="1" t="s">
        <v>1</v>
      </c>
      <c r="E23" s="1" t="s">
        <v>0</v>
      </c>
      <c r="F23" s="1" t="s">
        <v>1</v>
      </c>
    </row>
    <row r="24" spans="1:26" ht="24">
      <c r="A24" t="s">
        <v>7</v>
      </c>
      <c r="B24" s="1" t="s">
        <v>0</v>
      </c>
      <c r="C24" s="1" t="s">
        <v>1</v>
      </c>
      <c r="D24" s="1" t="s">
        <v>1</v>
      </c>
      <c r="E24" s="1" t="s">
        <v>0</v>
      </c>
      <c r="F24" s="1" t="s">
        <v>1</v>
      </c>
    </row>
    <row r="25" spans="1:26" ht="24">
      <c r="A25" t="s">
        <v>8</v>
      </c>
      <c r="B25" s="1" t="s">
        <v>0</v>
      </c>
      <c r="C25" s="1" t="s">
        <v>1</v>
      </c>
      <c r="D25" s="1" t="s">
        <v>1</v>
      </c>
      <c r="E25" s="1" t="s">
        <v>1</v>
      </c>
      <c r="F25" s="3" t="s">
        <v>1</v>
      </c>
    </row>
    <row r="26" spans="1:26" ht="24">
      <c r="A26" t="s">
        <v>9</v>
      </c>
      <c r="B26" s="1" t="s">
        <v>0</v>
      </c>
      <c r="C26" s="1" t="s">
        <v>1</v>
      </c>
      <c r="D26" s="1" t="s">
        <v>0</v>
      </c>
      <c r="E26" s="1" t="s">
        <v>1</v>
      </c>
      <c r="F26" s="1" t="s">
        <v>1</v>
      </c>
    </row>
    <row r="27" spans="1:26" ht="24">
      <c r="A27" t="s">
        <v>10</v>
      </c>
      <c r="B27" s="1" t="s">
        <v>1</v>
      </c>
      <c r="C27" s="1" t="s">
        <v>2</v>
      </c>
      <c r="D27" s="1" t="s">
        <v>2</v>
      </c>
      <c r="E27" s="1" t="s">
        <v>2</v>
      </c>
      <c r="F27" s="1" t="s">
        <v>1</v>
      </c>
    </row>
    <row r="28" spans="1:26" ht="24">
      <c r="A28" t="s">
        <v>11</v>
      </c>
      <c r="B28" s="1" t="s">
        <v>1</v>
      </c>
      <c r="C28" s="1" t="s">
        <v>1</v>
      </c>
      <c r="D28" s="1" t="s">
        <v>2</v>
      </c>
      <c r="E28" s="1" t="s">
        <v>2</v>
      </c>
      <c r="F28" s="1" t="s">
        <v>1</v>
      </c>
      <c r="T28" s="2"/>
      <c r="U28" s="2"/>
      <c r="V28" s="2"/>
      <c r="W28" s="3"/>
      <c r="X28" s="2"/>
      <c r="Y28" s="2"/>
      <c r="Z28" s="2"/>
    </row>
    <row r="29" spans="1:26" ht="24">
      <c r="A29" t="s">
        <v>12</v>
      </c>
      <c r="B29" s="1" t="s">
        <v>1</v>
      </c>
      <c r="C29" s="1" t="s">
        <v>1</v>
      </c>
      <c r="D29" s="1" t="s">
        <v>2</v>
      </c>
      <c r="E29" s="1" t="s">
        <v>2</v>
      </c>
      <c r="F29" s="1" t="s">
        <v>1</v>
      </c>
      <c r="W29" s="1"/>
    </row>
    <row r="30" spans="1:26" ht="24">
      <c r="T30" s="1"/>
      <c r="U30" s="1"/>
      <c r="V30" s="1"/>
      <c r="W30" s="1"/>
      <c r="X30" s="1"/>
      <c r="Z30" s="1"/>
    </row>
    <row r="31" spans="1:26" ht="24">
      <c r="B31" t="s">
        <v>4</v>
      </c>
      <c r="C31" t="s">
        <v>19</v>
      </c>
      <c r="D31" t="s">
        <v>20</v>
      </c>
      <c r="E31" t="s">
        <v>21</v>
      </c>
      <c r="F31" t="s">
        <v>22</v>
      </c>
      <c r="G31" t="s">
        <v>13</v>
      </c>
      <c r="H31" t="s">
        <v>23</v>
      </c>
      <c r="I31" t="s">
        <v>24</v>
      </c>
      <c r="J31" t="s">
        <v>25</v>
      </c>
      <c r="K31" t="s">
        <v>26</v>
      </c>
      <c r="L31" t="s">
        <v>17</v>
      </c>
      <c r="M31" t="s">
        <v>27</v>
      </c>
      <c r="N31" t="s">
        <v>28</v>
      </c>
      <c r="O31" t="s">
        <v>29</v>
      </c>
      <c r="P31" t="s">
        <v>30</v>
      </c>
      <c r="Q31" t="s">
        <v>31</v>
      </c>
      <c r="T31" s="2"/>
      <c r="U31" s="2"/>
      <c r="V31" s="2"/>
      <c r="W31" s="3"/>
      <c r="X31" s="2"/>
      <c r="Y31" s="1"/>
      <c r="Z31" s="1"/>
    </row>
    <row r="32" spans="1:26" ht="24">
      <c r="A32" t="s">
        <v>5</v>
      </c>
      <c r="B32" t="s">
        <v>16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 t="s">
        <v>16</v>
      </c>
      <c r="J32" t="s">
        <v>16</v>
      </c>
      <c r="K32" s="1" t="s">
        <v>1</v>
      </c>
      <c r="L32" s="1" t="s">
        <v>1</v>
      </c>
      <c r="M32" s="1" t="s">
        <v>1</v>
      </c>
      <c r="N32" t="s">
        <v>16</v>
      </c>
      <c r="O32" t="s">
        <v>16</v>
      </c>
      <c r="P32" s="1" t="s">
        <v>1</v>
      </c>
      <c r="Q32" s="1" t="s">
        <v>1</v>
      </c>
      <c r="T32" s="1"/>
      <c r="U32" s="1"/>
      <c r="V32" s="1"/>
      <c r="W32" s="1"/>
      <c r="X32" s="1"/>
      <c r="Y32" s="1"/>
      <c r="Z32" s="1"/>
    </row>
    <row r="33" spans="1:31" ht="24">
      <c r="A33" t="s">
        <v>6</v>
      </c>
      <c r="B33" t="s">
        <v>16</v>
      </c>
      <c r="C33" s="1" t="s">
        <v>1</v>
      </c>
      <c r="D33" s="1" t="s">
        <v>1</v>
      </c>
      <c r="E33" t="s">
        <v>16</v>
      </c>
      <c r="F33" t="s">
        <v>16</v>
      </c>
      <c r="G33" t="s">
        <v>16</v>
      </c>
      <c r="H33" t="s">
        <v>16</v>
      </c>
      <c r="I33" t="s">
        <v>16</v>
      </c>
      <c r="J33" t="s">
        <v>16</v>
      </c>
      <c r="K33" t="s">
        <v>16</v>
      </c>
      <c r="L33" t="s">
        <v>16</v>
      </c>
      <c r="M33" s="1" t="s">
        <v>1</v>
      </c>
      <c r="N33" t="s">
        <v>16</v>
      </c>
      <c r="O33" s="1" t="s">
        <v>1</v>
      </c>
      <c r="P33" t="s">
        <v>16</v>
      </c>
      <c r="Q33" s="1" t="s">
        <v>1</v>
      </c>
      <c r="T33" s="1"/>
      <c r="U33" s="1"/>
      <c r="V33" s="1"/>
      <c r="W33" s="1"/>
      <c r="X33" s="1"/>
      <c r="Y33" s="1"/>
      <c r="Z33" s="1"/>
    </row>
    <row r="34" spans="1:31" ht="24">
      <c r="A34" t="s">
        <v>34</v>
      </c>
      <c r="B34" t="s">
        <v>16</v>
      </c>
      <c r="C34" t="s">
        <v>16</v>
      </c>
      <c r="D34" t="s">
        <v>16</v>
      </c>
      <c r="E34" s="1" t="s">
        <v>1</v>
      </c>
      <c r="F34" t="s">
        <v>16</v>
      </c>
      <c r="G34" t="s">
        <v>16</v>
      </c>
      <c r="H34" t="s">
        <v>16</v>
      </c>
      <c r="I34" t="s">
        <v>16</v>
      </c>
      <c r="J34" s="1" t="s">
        <v>1</v>
      </c>
      <c r="K34" t="s">
        <v>16</v>
      </c>
      <c r="L34" t="s">
        <v>16</v>
      </c>
      <c r="M34" s="1" t="s">
        <v>1</v>
      </c>
      <c r="N34" t="s">
        <v>16</v>
      </c>
      <c r="O34" t="s">
        <v>16</v>
      </c>
      <c r="P34" s="1" t="s">
        <v>1</v>
      </c>
      <c r="Q34" t="s">
        <v>16</v>
      </c>
      <c r="T34" s="1"/>
      <c r="U34" s="1"/>
      <c r="V34" s="1"/>
      <c r="W34" s="1"/>
      <c r="X34" s="1"/>
      <c r="Y34" s="1"/>
      <c r="Z34" s="1"/>
    </row>
    <row r="35" spans="1:31" ht="24">
      <c r="A35" t="s">
        <v>35</v>
      </c>
      <c r="B35" t="s">
        <v>16</v>
      </c>
      <c r="C35" t="s">
        <v>16</v>
      </c>
      <c r="D35" s="1" t="s">
        <v>1</v>
      </c>
      <c r="E35" s="1" t="s">
        <v>1</v>
      </c>
      <c r="F35" s="1" t="s">
        <v>1</v>
      </c>
      <c r="G35" t="s">
        <v>16</v>
      </c>
      <c r="H35" s="1" t="s">
        <v>1</v>
      </c>
      <c r="I35" s="1" t="s">
        <v>1</v>
      </c>
      <c r="J35" s="1" t="s">
        <v>2</v>
      </c>
      <c r="K35" s="1" t="s">
        <v>1</v>
      </c>
      <c r="L35" t="s">
        <v>16</v>
      </c>
      <c r="M35" s="1" t="s">
        <v>1</v>
      </c>
      <c r="N35" s="1" t="s">
        <v>1</v>
      </c>
      <c r="O35" s="1" t="s">
        <v>1</v>
      </c>
      <c r="P35" s="1" t="s">
        <v>2</v>
      </c>
      <c r="Q35" s="1" t="s">
        <v>2</v>
      </c>
      <c r="T35" s="1"/>
      <c r="U35" s="1"/>
      <c r="V35" s="1"/>
      <c r="W35" s="1"/>
      <c r="X35" s="1"/>
      <c r="Y35" s="1"/>
      <c r="Z35" s="1"/>
    </row>
    <row r="36" spans="1:31" ht="24">
      <c r="A36" t="s">
        <v>9</v>
      </c>
      <c r="B36" s="1" t="s">
        <v>1</v>
      </c>
      <c r="C36" t="s">
        <v>16</v>
      </c>
      <c r="D36" t="s">
        <v>16</v>
      </c>
      <c r="E36" s="1" t="s">
        <v>1</v>
      </c>
      <c r="F36" s="1" t="s">
        <v>1</v>
      </c>
      <c r="G36" t="s">
        <v>16</v>
      </c>
      <c r="H36" t="s">
        <v>16</v>
      </c>
      <c r="I36" s="1" t="s">
        <v>2</v>
      </c>
      <c r="J36" s="1" t="s">
        <v>2</v>
      </c>
      <c r="K36" s="1" t="s">
        <v>1</v>
      </c>
      <c r="L36" t="s">
        <v>16</v>
      </c>
      <c r="M36" s="1" t="s">
        <v>1</v>
      </c>
      <c r="N36" t="s">
        <v>16</v>
      </c>
      <c r="O36" s="1" t="s">
        <v>1</v>
      </c>
      <c r="P36" s="1" t="s">
        <v>1</v>
      </c>
      <c r="Q36" t="s">
        <v>16</v>
      </c>
      <c r="T36" s="1"/>
      <c r="U36" s="1"/>
      <c r="V36" s="1"/>
      <c r="W36" s="1"/>
      <c r="X36" s="1"/>
      <c r="Y36" s="1"/>
      <c r="Z36" s="1"/>
    </row>
    <row r="37" spans="1:31" ht="24">
      <c r="A37" t="s">
        <v>10</v>
      </c>
      <c r="B37" s="1" t="s">
        <v>2</v>
      </c>
      <c r="C37" s="1" t="s">
        <v>1</v>
      </c>
      <c r="D37" s="1" t="s">
        <v>1</v>
      </c>
      <c r="E37" s="1" t="s">
        <v>1</v>
      </c>
      <c r="F37" s="2" t="s">
        <v>15</v>
      </c>
      <c r="G37" s="1" t="s">
        <v>2</v>
      </c>
      <c r="H37" s="2" t="s">
        <v>15</v>
      </c>
      <c r="I37" s="1" t="s">
        <v>2</v>
      </c>
      <c r="J37" s="1" t="s">
        <v>2</v>
      </c>
      <c r="K37" s="1" t="s">
        <v>2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2</v>
      </c>
      <c r="Q37" s="1" t="s">
        <v>2</v>
      </c>
      <c r="T37" s="1"/>
      <c r="U37" s="1"/>
      <c r="V37" s="1"/>
      <c r="W37" s="1"/>
      <c r="X37" s="1"/>
      <c r="Y37" s="1"/>
      <c r="Z37" s="1"/>
    </row>
    <row r="38" spans="1:31" ht="24">
      <c r="A38" t="s">
        <v>11</v>
      </c>
      <c r="B38" s="1" t="s">
        <v>1</v>
      </c>
      <c r="C38" t="s">
        <v>16</v>
      </c>
      <c r="D38" t="s">
        <v>16</v>
      </c>
      <c r="E38" s="1" t="s">
        <v>1</v>
      </c>
      <c r="F38" s="1" t="s">
        <v>1</v>
      </c>
      <c r="G38" s="1" t="s">
        <v>2</v>
      </c>
      <c r="H38" s="1" t="s">
        <v>1</v>
      </c>
      <c r="I38" s="1" t="s">
        <v>2</v>
      </c>
      <c r="J38" s="1" t="s">
        <v>2</v>
      </c>
      <c r="K38" s="1" t="s">
        <v>2</v>
      </c>
      <c r="L38" s="1" t="s">
        <v>1</v>
      </c>
      <c r="M38" s="1" t="s">
        <v>2</v>
      </c>
      <c r="N38" s="1" t="s">
        <v>2</v>
      </c>
      <c r="O38" s="1" t="s">
        <v>1</v>
      </c>
      <c r="P38" s="1" t="s">
        <v>1</v>
      </c>
      <c r="Q38" s="1" t="s">
        <v>2</v>
      </c>
      <c r="T38" s="1"/>
      <c r="U38" s="1"/>
      <c r="V38" s="1"/>
      <c r="W38" s="1"/>
      <c r="X38" s="1"/>
      <c r="Y38" s="1"/>
      <c r="Z38" s="1"/>
    </row>
    <row r="39" spans="1:31" ht="24">
      <c r="A39" t="s">
        <v>12</v>
      </c>
      <c r="B39" s="1" t="s">
        <v>2</v>
      </c>
      <c r="C39" s="1" t="s">
        <v>2</v>
      </c>
      <c r="D39" s="1" t="s">
        <v>2</v>
      </c>
      <c r="E39" s="1" t="s">
        <v>1</v>
      </c>
      <c r="F39" s="1" t="s">
        <v>1</v>
      </c>
      <c r="G39" s="1" t="s">
        <v>1</v>
      </c>
      <c r="H39" s="1" t="s">
        <v>2</v>
      </c>
      <c r="I39" s="1" t="s">
        <v>2</v>
      </c>
      <c r="J39" s="1" t="s">
        <v>1</v>
      </c>
      <c r="K39" s="1" t="s">
        <v>2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2</v>
      </c>
    </row>
    <row r="42" spans="1:31" ht="24">
      <c r="A42" t="s">
        <v>40</v>
      </c>
      <c r="B42" s="1"/>
      <c r="C42" s="2"/>
      <c r="D42" s="2"/>
      <c r="E42" s="2"/>
      <c r="F42" s="2"/>
      <c r="G42" s="3"/>
      <c r="H42" s="2"/>
      <c r="I42" s="2"/>
      <c r="J42" s="2"/>
      <c r="M42" s="1"/>
      <c r="N42" s="1"/>
      <c r="O42" s="2"/>
      <c r="P42" s="2"/>
      <c r="Q42" s="2"/>
      <c r="R42" s="2"/>
      <c r="S42" s="2"/>
      <c r="T42" s="2"/>
      <c r="U42" s="2"/>
      <c r="V42" s="2"/>
      <c r="W42" s="3"/>
      <c r="X42" s="2"/>
      <c r="Y42" s="2"/>
      <c r="Z42" s="2"/>
      <c r="AA42" s="3"/>
      <c r="AC42" s="2"/>
      <c r="AE42" s="2"/>
    </row>
    <row r="43" spans="1:31" ht="24">
      <c r="A43" t="s">
        <v>37</v>
      </c>
      <c r="B43" s="1"/>
      <c r="G43" s="1"/>
      <c r="K43" s="1"/>
      <c r="M43" s="1"/>
      <c r="N43" s="1"/>
      <c r="W43" s="1"/>
      <c r="AA43" s="1"/>
    </row>
    <row r="44" spans="1:31" ht="24">
      <c r="A44" t="s">
        <v>38</v>
      </c>
      <c r="C44" s="1"/>
      <c r="D44" s="1"/>
      <c r="E44" s="1"/>
      <c r="F44" s="1"/>
      <c r="G44" s="1"/>
      <c r="H44" s="1"/>
      <c r="J44" s="1"/>
      <c r="O44" s="1"/>
      <c r="P44" s="1"/>
      <c r="Q44" s="1"/>
      <c r="R44" s="1"/>
      <c r="S44" s="1"/>
      <c r="T44" s="1"/>
      <c r="U44" s="1"/>
      <c r="V44" s="1"/>
      <c r="W44" s="1"/>
      <c r="X44" s="1"/>
      <c r="Z44" s="1"/>
      <c r="AA44" s="1"/>
      <c r="AC44" s="1"/>
    </row>
    <row r="45" spans="1:31" ht="24">
      <c r="A45" t="s">
        <v>39</v>
      </c>
      <c r="C45" s="1"/>
      <c r="D45" s="2"/>
      <c r="E45" s="2"/>
      <c r="F45" s="2"/>
      <c r="G45" s="3"/>
      <c r="H45" s="2"/>
      <c r="I45" s="1"/>
      <c r="J45" s="1"/>
      <c r="O45" s="1"/>
      <c r="P45" s="2"/>
      <c r="Q45" s="2"/>
      <c r="R45" s="2"/>
      <c r="S45" s="1"/>
      <c r="T45" s="2"/>
      <c r="U45" s="2"/>
      <c r="V45" s="2"/>
      <c r="W45" s="3"/>
      <c r="X45" s="2"/>
      <c r="Y45" s="1"/>
      <c r="Z45" s="2"/>
      <c r="AA45" s="3"/>
      <c r="AC45" s="2"/>
      <c r="AE45" s="1"/>
    </row>
    <row r="46" spans="1:31" ht="24">
      <c r="A46" t="s">
        <v>41</v>
      </c>
      <c r="C46" s="1"/>
      <c r="D46" s="1"/>
      <c r="E46" s="1"/>
      <c r="F46" s="1"/>
      <c r="G46" s="1"/>
      <c r="H46" s="1"/>
      <c r="I46" s="1"/>
      <c r="J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E46" s="1"/>
    </row>
    <row r="47" spans="1:31" ht="24">
      <c r="A47" t="s">
        <v>42</v>
      </c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C47" s="1"/>
      <c r="AE47" s="1"/>
    </row>
    <row r="48" spans="1:31" ht="24">
      <c r="A48" t="s">
        <v>43</v>
      </c>
      <c r="C48" s="1"/>
      <c r="D48" s="1"/>
      <c r="E48" s="1"/>
      <c r="F48" s="1"/>
      <c r="G48" s="1"/>
      <c r="H48" s="1"/>
      <c r="I48" s="1"/>
      <c r="J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C48" s="1"/>
      <c r="AE48" s="1"/>
    </row>
    <row r="49" spans="1:33" ht="24">
      <c r="A49" t="s">
        <v>44</v>
      </c>
      <c r="B49" s="1"/>
      <c r="C49" s="1"/>
      <c r="D49" s="1"/>
      <c r="E49" s="1"/>
      <c r="F49" s="1"/>
      <c r="G49" s="1"/>
      <c r="H49" s="1"/>
      <c r="I49" s="1"/>
      <c r="J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C49" s="1"/>
      <c r="AE49" s="1"/>
    </row>
    <row r="50" spans="1:33" ht="24">
      <c r="A50" t="s">
        <v>47</v>
      </c>
      <c r="C50" s="1"/>
      <c r="D50" s="1"/>
      <c r="E50" s="1"/>
      <c r="F50" s="1"/>
      <c r="G50" s="1"/>
      <c r="H50" s="1"/>
      <c r="I50" s="1"/>
      <c r="J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C50" s="1"/>
      <c r="AE50" s="1"/>
    </row>
    <row r="51" spans="1:33" ht="24">
      <c r="A51" t="s">
        <v>46</v>
      </c>
      <c r="C51" s="1"/>
      <c r="D51" s="1"/>
      <c r="E51" s="1"/>
      <c r="F51" s="1"/>
      <c r="G51" s="1"/>
      <c r="H51" s="1"/>
      <c r="I51" s="1"/>
      <c r="J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C51" s="1"/>
      <c r="AE51" s="1"/>
    </row>
    <row r="52" spans="1:33" ht="24">
      <c r="A52" t="s">
        <v>45</v>
      </c>
      <c r="C52" s="1"/>
      <c r="D52" s="1"/>
      <c r="E52" s="1"/>
      <c r="F52" s="1"/>
      <c r="G52" s="1"/>
      <c r="H52" s="1"/>
      <c r="I52" s="1"/>
      <c r="J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C52" s="1"/>
      <c r="AE52" s="1"/>
    </row>
    <row r="58" spans="1:33">
      <c r="B58" t="s">
        <v>74</v>
      </c>
      <c r="C58" t="s">
        <v>73</v>
      </c>
      <c r="D58" t="s">
        <v>72</v>
      </c>
      <c r="E58" t="s">
        <v>71</v>
      </c>
      <c r="F58" t="s">
        <v>70</v>
      </c>
      <c r="G58" t="s">
        <v>68</v>
      </c>
      <c r="H58" t="s">
        <v>69</v>
      </c>
      <c r="I58" t="s">
        <v>48</v>
      </c>
      <c r="J58" t="s">
        <v>67</v>
      </c>
      <c r="K58" t="s">
        <v>66</v>
      </c>
      <c r="L58" t="s">
        <v>65</v>
      </c>
      <c r="M58" t="s">
        <v>64</v>
      </c>
      <c r="N58" t="s">
        <v>49</v>
      </c>
      <c r="O58" t="s">
        <v>63</v>
      </c>
      <c r="P58" t="s">
        <v>62</v>
      </c>
      <c r="Q58" t="s">
        <v>54</v>
      </c>
      <c r="R58" t="s">
        <v>55</v>
      </c>
      <c r="S58" t="s">
        <v>50</v>
      </c>
      <c r="T58" t="s">
        <v>56</v>
      </c>
      <c r="U58" t="s">
        <v>57</v>
      </c>
      <c r="V58" t="s">
        <v>58</v>
      </c>
      <c r="W58" t="s">
        <v>59</v>
      </c>
      <c r="X58" t="s">
        <v>4</v>
      </c>
      <c r="Y58" t="s">
        <v>19</v>
      </c>
      <c r="Z58" t="s">
        <v>52</v>
      </c>
      <c r="AA58" t="s">
        <v>53</v>
      </c>
      <c r="AB58" t="s">
        <v>60</v>
      </c>
      <c r="AC58" t="s">
        <v>14</v>
      </c>
      <c r="AD58" t="s">
        <v>36</v>
      </c>
      <c r="AE58" t="s">
        <v>61</v>
      </c>
      <c r="AF58" t="s">
        <v>18</v>
      </c>
      <c r="AG58" t="s">
        <v>31</v>
      </c>
    </row>
    <row r="59" spans="1:33" ht="24">
      <c r="A59" t="s">
        <v>40</v>
      </c>
      <c r="B59" s="1" t="s">
        <v>1</v>
      </c>
      <c r="C59" s="1" t="s">
        <v>1</v>
      </c>
      <c r="D59" s="1" t="s">
        <v>0</v>
      </c>
      <c r="E59" s="1" t="s">
        <v>0</v>
      </c>
      <c r="F59" s="1" t="s">
        <v>2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0</v>
      </c>
      <c r="S59" s="2" t="s">
        <v>51</v>
      </c>
      <c r="T59" s="1" t="s">
        <v>2</v>
      </c>
      <c r="U59" s="1" t="s">
        <v>1</v>
      </c>
      <c r="V59" s="1" t="s">
        <v>2</v>
      </c>
      <c r="W59" s="1" t="s">
        <v>2</v>
      </c>
      <c r="X59" s="2" t="s">
        <v>51</v>
      </c>
      <c r="Y59" s="1" t="s">
        <v>2</v>
      </c>
      <c r="Z59" s="3" t="s">
        <v>0</v>
      </c>
      <c r="AA59" s="3" t="s">
        <v>2</v>
      </c>
      <c r="AB59" s="1" t="s">
        <v>2</v>
      </c>
      <c r="AC59" s="2" t="s">
        <v>51</v>
      </c>
      <c r="AD59" s="1" t="s">
        <v>2</v>
      </c>
      <c r="AF59" s="2" t="s">
        <v>51</v>
      </c>
      <c r="AG59" s="2" t="s">
        <v>51</v>
      </c>
    </row>
    <row r="60" spans="1:33" ht="24">
      <c r="A60" t="s">
        <v>37</v>
      </c>
      <c r="C60" s="1" t="s">
        <v>1</v>
      </c>
      <c r="D60" s="1" t="s">
        <v>1</v>
      </c>
      <c r="E60" s="1" t="s">
        <v>0</v>
      </c>
      <c r="F60" s="1" t="s">
        <v>0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0</v>
      </c>
      <c r="R60" s="1" t="s">
        <v>2</v>
      </c>
      <c r="S60" t="s">
        <v>51</v>
      </c>
      <c r="T60" s="1" t="s">
        <v>0</v>
      </c>
      <c r="U60" s="1" t="s">
        <v>1</v>
      </c>
      <c r="V60" s="1" t="s">
        <v>2</v>
      </c>
      <c r="W60" s="1" t="s">
        <v>0</v>
      </c>
      <c r="X60" t="s">
        <v>51</v>
      </c>
      <c r="Y60" s="1" t="s">
        <v>0</v>
      </c>
      <c r="Z60" s="1" t="s">
        <v>0</v>
      </c>
      <c r="AA60" s="1" t="s">
        <v>2</v>
      </c>
      <c r="AB60" s="1" t="s">
        <v>0</v>
      </c>
      <c r="AC60" t="s">
        <v>51</v>
      </c>
      <c r="AD60" s="1" t="s">
        <v>2</v>
      </c>
      <c r="AF60" t="s">
        <v>51</v>
      </c>
      <c r="AG60" t="s">
        <v>51</v>
      </c>
    </row>
    <row r="61" spans="1:33" ht="24">
      <c r="A61" t="s">
        <v>38</v>
      </c>
      <c r="D61" s="1" t="s">
        <v>1</v>
      </c>
      <c r="E61" s="1" t="s">
        <v>1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2</v>
      </c>
      <c r="L61" s="1" t="s">
        <v>2</v>
      </c>
      <c r="M61" s="1" t="s">
        <v>2</v>
      </c>
      <c r="N61" s="1" t="s">
        <v>2</v>
      </c>
      <c r="O61" s="1" t="s">
        <v>1</v>
      </c>
      <c r="P61" s="1" t="s">
        <v>2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1</v>
      </c>
      <c r="Y61" s="1" t="s">
        <v>2</v>
      </c>
      <c r="Z61" s="1" t="s">
        <v>0</v>
      </c>
      <c r="AA61" s="1" t="s">
        <v>0</v>
      </c>
      <c r="AB61" s="1" t="s">
        <v>0</v>
      </c>
      <c r="AC61" s="1" t="s">
        <v>1</v>
      </c>
      <c r="AD61" s="1" t="s">
        <v>2</v>
      </c>
      <c r="AF61" t="s">
        <v>51</v>
      </c>
      <c r="AG61" s="1" t="s">
        <v>2</v>
      </c>
    </row>
    <row r="62" spans="1:33" ht="24">
      <c r="A62" t="s">
        <v>39</v>
      </c>
      <c r="E62" s="1" t="s">
        <v>1</v>
      </c>
      <c r="F62" s="1" t="s">
        <v>1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2</v>
      </c>
      <c r="L62" s="1" t="s">
        <v>0</v>
      </c>
      <c r="M62" s="1" t="s">
        <v>0</v>
      </c>
      <c r="N62" s="1" t="s">
        <v>1</v>
      </c>
      <c r="O62" s="1" t="s">
        <v>2</v>
      </c>
      <c r="P62" s="1" t="s">
        <v>2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1</v>
      </c>
      <c r="W62" s="1" t="s">
        <v>0</v>
      </c>
      <c r="X62" s="2" t="s">
        <v>51</v>
      </c>
      <c r="Y62" s="1" t="s">
        <v>0</v>
      </c>
      <c r="Z62" s="3" t="s">
        <v>0</v>
      </c>
      <c r="AA62" s="3" t="s">
        <v>2</v>
      </c>
      <c r="AB62" s="1" t="s">
        <v>0</v>
      </c>
      <c r="AC62" s="2" t="s">
        <v>51</v>
      </c>
      <c r="AD62" s="1" t="s">
        <v>2</v>
      </c>
      <c r="AF62" s="1" t="s">
        <v>2</v>
      </c>
      <c r="AG62" s="1" t="s">
        <v>2</v>
      </c>
    </row>
    <row r="63" spans="1:33" ht="24">
      <c r="A63" t="s">
        <v>41</v>
      </c>
      <c r="F63" s="1" t="s">
        <v>1</v>
      </c>
      <c r="G63" s="1" t="s">
        <v>0</v>
      </c>
      <c r="H63" s="1" t="s">
        <v>0</v>
      </c>
      <c r="I63" s="1" t="s">
        <v>1</v>
      </c>
      <c r="J63" s="1" t="s">
        <v>0</v>
      </c>
      <c r="K63" s="1" t="s">
        <v>0</v>
      </c>
      <c r="L63" s="1" t="s">
        <v>0</v>
      </c>
      <c r="M63" s="1" t="s">
        <v>1</v>
      </c>
      <c r="N63" s="1" t="s">
        <v>0</v>
      </c>
      <c r="O63" s="1" t="s">
        <v>1</v>
      </c>
      <c r="P63" s="1" t="s">
        <v>1</v>
      </c>
      <c r="Q63" s="1" t="s">
        <v>2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2</v>
      </c>
      <c r="Y63" s="1" t="s">
        <v>2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2</v>
      </c>
      <c r="AF63" s="1" t="s">
        <v>2</v>
      </c>
      <c r="AG63" s="1" t="s">
        <v>2</v>
      </c>
    </row>
    <row r="64" spans="1:33" ht="24">
      <c r="A64" t="s">
        <v>42</v>
      </c>
      <c r="G64" s="1" t="s">
        <v>1</v>
      </c>
      <c r="H64" s="1" t="s">
        <v>1</v>
      </c>
      <c r="I64" s="1" t="s">
        <v>1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1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2" t="s">
        <v>16</v>
      </c>
      <c r="AC64" s="1" t="s">
        <v>0</v>
      </c>
      <c r="AD64" s="1" t="s">
        <v>2</v>
      </c>
      <c r="AF64" s="1" t="s">
        <v>2</v>
      </c>
      <c r="AG64" s="1" t="s">
        <v>2</v>
      </c>
    </row>
    <row r="65" spans="1:33" ht="24">
      <c r="A65" t="s">
        <v>43</v>
      </c>
      <c r="G65" s="1" t="s">
        <v>1</v>
      </c>
      <c r="H65" s="1" t="s">
        <v>1</v>
      </c>
      <c r="J65" s="1" t="s">
        <v>1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1</v>
      </c>
      <c r="Q65" s="1" t="s">
        <v>2</v>
      </c>
      <c r="R65" s="1" t="s">
        <v>1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2" t="s">
        <v>16</v>
      </c>
      <c r="AC65" s="1" t="s">
        <v>0</v>
      </c>
      <c r="AD65" s="1" t="s">
        <v>2</v>
      </c>
      <c r="AF65" s="1" t="s">
        <v>2</v>
      </c>
      <c r="AG65" s="1" t="s">
        <v>2</v>
      </c>
    </row>
    <row r="66" spans="1:33" ht="24">
      <c r="A66" t="s">
        <v>44</v>
      </c>
      <c r="H66" s="1"/>
      <c r="J66" s="1" t="s">
        <v>1</v>
      </c>
      <c r="K66" s="1" t="s">
        <v>1</v>
      </c>
      <c r="L66" s="1" t="s">
        <v>0</v>
      </c>
      <c r="M66" s="1" t="s">
        <v>0</v>
      </c>
      <c r="N66" s="1" t="s">
        <v>1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2" t="s">
        <v>16</v>
      </c>
      <c r="AC66" s="1" t="s">
        <v>0</v>
      </c>
      <c r="AD66" s="1" t="s">
        <v>1</v>
      </c>
      <c r="AF66" s="1" t="s">
        <v>2</v>
      </c>
      <c r="AG66" s="1" t="s">
        <v>0</v>
      </c>
    </row>
    <row r="67" spans="1:33" ht="24">
      <c r="A67" t="s">
        <v>47</v>
      </c>
      <c r="K67" s="1" t="s">
        <v>1</v>
      </c>
      <c r="L67" s="1" t="s">
        <v>1</v>
      </c>
      <c r="M67" s="1" t="s">
        <v>0</v>
      </c>
      <c r="N67" s="1" t="s">
        <v>1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1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1</v>
      </c>
      <c r="AA67" s="1" t="s">
        <v>1</v>
      </c>
      <c r="AB67" s="2" t="s">
        <v>16</v>
      </c>
      <c r="AC67" s="1" t="s">
        <v>0</v>
      </c>
      <c r="AD67" s="1" t="s">
        <v>1</v>
      </c>
      <c r="AF67" s="1" t="s">
        <v>2</v>
      </c>
      <c r="AG67" s="1" t="s">
        <v>2</v>
      </c>
    </row>
    <row r="68" spans="1:33" ht="24">
      <c r="A68" t="s">
        <v>46</v>
      </c>
      <c r="L68" s="1" t="s">
        <v>1</v>
      </c>
      <c r="M68" s="1" t="s">
        <v>0</v>
      </c>
      <c r="N68" s="1" t="s">
        <v>1</v>
      </c>
      <c r="O68" s="1" t="s">
        <v>1</v>
      </c>
      <c r="P68" s="1" t="s">
        <v>0</v>
      </c>
      <c r="Q68" s="1" t="s">
        <v>1</v>
      </c>
      <c r="R68" s="1" t="s">
        <v>0</v>
      </c>
      <c r="S68" s="1" t="s">
        <v>1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2</v>
      </c>
      <c r="AA68" s="1" t="s">
        <v>0</v>
      </c>
      <c r="AB68" s="2" t="s">
        <v>16</v>
      </c>
      <c r="AC68" s="1" t="s">
        <v>0</v>
      </c>
      <c r="AD68" s="1" t="s">
        <v>1</v>
      </c>
      <c r="AE68" s="1" t="s">
        <v>2</v>
      </c>
      <c r="AF68" s="1" t="s">
        <v>2</v>
      </c>
      <c r="AG68" s="1" t="s">
        <v>2</v>
      </c>
    </row>
    <row r="69" spans="1:33" ht="24">
      <c r="A69" t="s">
        <v>45</v>
      </c>
      <c r="M69" s="1" t="s">
        <v>2</v>
      </c>
      <c r="N69" s="1" t="s">
        <v>2</v>
      </c>
      <c r="O69" s="1" t="s">
        <v>0</v>
      </c>
      <c r="P69" s="1" t="s">
        <v>1</v>
      </c>
      <c r="Q69" s="1" t="s">
        <v>1</v>
      </c>
      <c r="R69" s="1" t="s">
        <v>1</v>
      </c>
      <c r="S69" s="1" t="s">
        <v>1</v>
      </c>
      <c r="T69" s="1" t="s">
        <v>0</v>
      </c>
      <c r="U69" s="1" t="s">
        <v>0</v>
      </c>
      <c r="V69" s="1" t="s">
        <v>1</v>
      </c>
      <c r="W69" s="1" t="s">
        <v>1</v>
      </c>
      <c r="X69" s="1" t="s">
        <v>0</v>
      </c>
      <c r="Y69" s="1" t="s">
        <v>0</v>
      </c>
      <c r="Z69" s="1" t="s">
        <v>1</v>
      </c>
      <c r="AA69" s="1" t="s">
        <v>0</v>
      </c>
      <c r="AB69" s="2" t="s">
        <v>16</v>
      </c>
      <c r="AC69" s="1" t="s">
        <v>0</v>
      </c>
      <c r="AD69" s="1" t="s">
        <v>0</v>
      </c>
      <c r="AE69" s="1" t="s">
        <v>1</v>
      </c>
      <c r="AF69" s="1" t="s">
        <v>2</v>
      </c>
      <c r="AG69" s="1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C80B-23E0-504F-95F0-170D2A2BC8D2}">
  <dimension ref="A1:AG143"/>
  <sheetViews>
    <sheetView tabSelected="1" topLeftCell="A116" zoomScale="75" workbookViewId="0">
      <selection activeCell="A142" sqref="A142:XFD142"/>
    </sheetView>
  </sheetViews>
  <sheetFormatPr baseColWidth="10" defaultRowHeight="25"/>
  <cols>
    <col min="1" max="1" width="21.1640625" style="6" customWidth="1"/>
    <col min="2" max="2" width="19.33203125" style="6" customWidth="1"/>
    <col min="3" max="3" width="15.1640625" style="6" customWidth="1"/>
    <col min="4" max="4" width="14.83203125" style="6" customWidth="1"/>
    <col min="5" max="5" width="16.5" style="6" customWidth="1"/>
    <col min="6" max="6" width="17.33203125" style="6" customWidth="1"/>
    <col min="7" max="7" width="17.1640625" style="6" customWidth="1"/>
    <col min="8" max="8" width="81.5" style="6" customWidth="1"/>
    <col min="9" max="9" width="16" style="6" customWidth="1"/>
    <col min="10" max="10" width="16.33203125" style="6" customWidth="1"/>
    <col min="11" max="11" width="20.1640625" style="6" customWidth="1"/>
    <col min="12" max="12" width="21.33203125" style="6" customWidth="1"/>
    <col min="13" max="13" width="22.83203125" style="6" customWidth="1"/>
    <col min="14" max="14" width="19.5" style="6" customWidth="1"/>
    <col min="15" max="15" width="18.1640625" style="6" customWidth="1"/>
    <col min="16" max="16" width="16.83203125" style="6" customWidth="1"/>
    <col min="17" max="17" width="19" style="6" customWidth="1"/>
    <col min="18" max="19" width="10.83203125" style="6"/>
    <col min="20" max="20" width="14.6640625" style="6" customWidth="1"/>
    <col min="21" max="21" width="14.83203125" style="6" customWidth="1"/>
    <col min="22" max="22" width="16.33203125" style="6" customWidth="1"/>
    <col min="23" max="23" width="19" style="6" customWidth="1"/>
    <col min="24" max="24" width="19.6640625" style="6" customWidth="1"/>
    <col min="25" max="25" width="22.6640625" style="6" customWidth="1"/>
    <col min="26" max="26" width="16.6640625" style="6" customWidth="1"/>
    <col min="27" max="27" width="20" style="6" customWidth="1"/>
    <col min="28" max="28" width="10.83203125" style="6"/>
    <col min="29" max="29" width="19" style="6" customWidth="1"/>
    <col min="30" max="30" width="23.83203125" style="6" customWidth="1"/>
    <col min="31" max="31" width="22.33203125" style="6" customWidth="1"/>
    <col min="32" max="32" width="21.1640625" style="6" customWidth="1"/>
    <col min="33" max="33" width="28.83203125" style="6" customWidth="1"/>
    <col min="34" max="16384" width="10.83203125" style="6"/>
  </cols>
  <sheetData>
    <row r="1" spans="1:8" ht="26">
      <c r="A1" s="6" t="s">
        <v>119</v>
      </c>
      <c r="B1" s="6">
        <v>1</v>
      </c>
      <c r="C1" s="6">
        <v>2</v>
      </c>
      <c r="D1" s="6">
        <v>3</v>
      </c>
      <c r="E1" s="6">
        <v>4</v>
      </c>
      <c r="F1" s="6">
        <v>5</v>
      </c>
    </row>
    <row r="2" spans="1:8" ht="26">
      <c r="A2" s="6" t="s">
        <v>120</v>
      </c>
      <c r="B2" s="6">
        <v>584.92520827210706</v>
      </c>
      <c r="C2" s="6" t="s">
        <v>0</v>
      </c>
      <c r="D2" s="6" t="s">
        <v>0</v>
      </c>
      <c r="E2" s="6" t="s">
        <v>0</v>
      </c>
      <c r="F2" s="6" t="s">
        <v>0</v>
      </c>
      <c r="H2" s="6" t="s">
        <v>121</v>
      </c>
    </row>
    <row r="3" spans="1:8" ht="26">
      <c r="A3" s="6" t="s">
        <v>122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H3" s="6" t="s">
        <v>123</v>
      </c>
    </row>
    <row r="4" spans="1:8" ht="26">
      <c r="A4" s="6" t="s">
        <v>124</v>
      </c>
      <c r="B4" s="6" t="s">
        <v>1</v>
      </c>
      <c r="C4" s="6" t="s">
        <v>1</v>
      </c>
      <c r="D4" s="6" t="s">
        <v>0</v>
      </c>
      <c r="E4" s="6" t="s">
        <v>1</v>
      </c>
      <c r="F4" s="6" t="s">
        <v>1</v>
      </c>
      <c r="H4" s="6" t="s">
        <v>125</v>
      </c>
    </row>
    <row r="5" spans="1:8" ht="26">
      <c r="A5" s="6" t="s">
        <v>126</v>
      </c>
      <c r="B5" s="6" t="s">
        <v>0</v>
      </c>
      <c r="C5" s="6" t="s">
        <v>1</v>
      </c>
      <c r="D5" s="6" t="s">
        <v>1</v>
      </c>
      <c r="E5" s="6" t="s">
        <v>0</v>
      </c>
      <c r="F5" s="6" t="s">
        <v>1</v>
      </c>
    </row>
    <row r="6" spans="1:8" ht="26">
      <c r="A6" s="6" t="s">
        <v>127</v>
      </c>
      <c r="B6" s="6" t="s">
        <v>1</v>
      </c>
      <c r="C6" s="6" t="s">
        <v>0</v>
      </c>
      <c r="D6" s="6" t="s">
        <v>1</v>
      </c>
      <c r="E6" s="6" t="s">
        <v>1</v>
      </c>
      <c r="F6" s="6" t="s">
        <v>1</v>
      </c>
    </row>
    <row r="7" spans="1:8" ht="26">
      <c r="A7" s="6" t="s">
        <v>128</v>
      </c>
      <c r="B7" s="6" t="s">
        <v>2</v>
      </c>
      <c r="C7" s="6" t="s">
        <v>2</v>
      </c>
      <c r="D7" s="6" t="s">
        <v>2</v>
      </c>
      <c r="E7" s="6" t="s">
        <v>2</v>
      </c>
      <c r="F7" s="6" t="s">
        <v>1</v>
      </c>
    </row>
    <row r="8" spans="1:8" ht="26">
      <c r="A8" s="6" t="s">
        <v>129</v>
      </c>
      <c r="B8" s="6" t="s">
        <v>2</v>
      </c>
      <c r="C8" s="6" t="s">
        <v>1</v>
      </c>
      <c r="D8" s="6" t="s">
        <v>2</v>
      </c>
      <c r="E8" s="6" t="s">
        <v>2</v>
      </c>
      <c r="F8" s="6" t="s">
        <v>1</v>
      </c>
    </row>
    <row r="9" spans="1:8" ht="26">
      <c r="A9" s="6" t="s">
        <v>130</v>
      </c>
      <c r="B9" s="6" t="s">
        <v>2</v>
      </c>
      <c r="C9" s="6" t="s">
        <v>1</v>
      </c>
      <c r="D9" s="6" t="s">
        <v>1</v>
      </c>
      <c r="E9" s="6" t="s">
        <v>1</v>
      </c>
      <c r="F9" s="6" t="s">
        <v>2</v>
      </c>
    </row>
    <row r="11" spans="1:8" ht="26">
      <c r="A11" s="6" t="s">
        <v>131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</row>
    <row r="12" spans="1:8" ht="26">
      <c r="A12" s="6" t="s">
        <v>120</v>
      </c>
      <c r="B12" s="6" t="s">
        <v>0</v>
      </c>
      <c r="C12" s="6" t="s">
        <v>0</v>
      </c>
      <c r="D12" s="6" t="s">
        <v>0</v>
      </c>
      <c r="E12" s="6" t="s">
        <v>0</v>
      </c>
      <c r="F12" s="6" t="s">
        <v>0</v>
      </c>
    </row>
    <row r="13" spans="1:8" ht="26">
      <c r="A13" s="6" t="s">
        <v>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</row>
    <row r="14" spans="1:8" ht="26">
      <c r="A14" s="6" t="s">
        <v>124</v>
      </c>
      <c r="B14" s="6" t="s">
        <v>0</v>
      </c>
      <c r="C14" s="6" t="s">
        <v>1</v>
      </c>
      <c r="D14" s="6" t="s">
        <v>0</v>
      </c>
      <c r="E14" s="6" t="s">
        <v>0</v>
      </c>
      <c r="F14" s="7" t="s">
        <v>15</v>
      </c>
    </row>
    <row r="15" spans="1:8" ht="26">
      <c r="A15" s="6" t="s">
        <v>126</v>
      </c>
      <c r="B15" s="6" t="s">
        <v>0</v>
      </c>
      <c r="C15" s="6" t="s">
        <v>1</v>
      </c>
      <c r="D15" s="6" t="s">
        <v>1</v>
      </c>
      <c r="E15" s="6" t="s">
        <v>1</v>
      </c>
      <c r="F15" s="6" t="s">
        <v>2</v>
      </c>
    </row>
    <row r="16" spans="1:8" ht="26">
      <c r="A16" s="6" t="s">
        <v>127</v>
      </c>
      <c r="B16" s="6" t="s">
        <v>0</v>
      </c>
      <c r="C16" s="6" t="s">
        <v>1</v>
      </c>
      <c r="D16" s="6" t="s">
        <v>1</v>
      </c>
      <c r="E16" s="6" t="s">
        <v>1</v>
      </c>
      <c r="F16" s="6" t="s">
        <v>1</v>
      </c>
    </row>
    <row r="17" spans="1:26" ht="26">
      <c r="A17" s="6" t="s">
        <v>128</v>
      </c>
      <c r="B17" s="6" t="s">
        <v>2</v>
      </c>
      <c r="C17" s="6" t="s">
        <v>2</v>
      </c>
      <c r="D17" s="6" t="s">
        <v>2</v>
      </c>
      <c r="E17" s="6" t="s">
        <v>2</v>
      </c>
      <c r="F17" s="6" t="s">
        <v>1</v>
      </c>
    </row>
    <row r="18" spans="1:26" ht="26">
      <c r="A18" s="6" t="s">
        <v>129</v>
      </c>
      <c r="B18" s="6" t="s">
        <v>2</v>
      </c>
      <c r="C18" s="6" t="s">
        <v>1</v>
      </c>
      <c r="D18" s="6" t="s">
        <v>1</v>
      </c>
      <c r="E18" s="6" t="s">
        <v>2</v>
      </c>
      <c r="F18" s="6" t="s">
        <v>1</v>
      </c>
    </row>
    <row r="19" spans="1:26" ht="26">
      <c r="A19" s="6" t="s">
        <v>130</v>
      </c>
      <c r="B19" s="6" t="s">
        <v>2</v>
      </c>
      <c r="C19" s="6" t="s">
        <v>1</v>
      </c>
      <c r="D19" s="6" t="s">
        <v>2</v>
      </c>
      <c r="E19" s="6" t="s">
        <v>2</v>
      </c>
      <c r="F19" s="6" t="s">
        <v>1</v>
      </c>
    </row>
    <row r="20" spans="1:26">
      <c r="F20" s="7"/>
    </row>
    <row r="21" spans="1:26" ht="26">
      <c r="A21" s="6" t="s">
        <v>132</v>
      </c>
      <c r="B21" s="6">
        <v>1</v>
      </c>
      <c r="C21" s="6">
        <v>2</v>
      </c>
      <c r="D21" s="6">
        <v>3</v>
      </c>
      <c r="E21" s="6">
        <v>4</v>
      </c>
      <c r="F21" s="6">
        <v>5</v>
      </c>
    </row>
    <row r="22" spans="1:26" ht="26">
      <c r="A22" s="6" t="s">
        <v>120</v>
      </c>
      <c r="B22" s="6" t="s">
        <v>0</v>
      </c>
      <c r="C22" s="6" t="s">
        <v>0</v>
      </c>
      <c r="D22" s="6" t="s">
        <v>0</v>
      </c>
      <c r="E22" s="6" t="s">
        <v>0</v>
      </c>
      <c r="F22" s="6" t="s">
        <v>1</v>
      </c>
    </row>
    <row r="23" spans="1:26" ht="26">
      <c r="A23" s="6" t="s">
        <v>122</v>
      </c>
      <c r="B23" s="6" t="s">
        <v>0</v>
      </c>
      <c r="C23" s="6" t="s">
        <v>0</v>
      </c>
      <c r="D23" s="6" t="s">
        <v>1</v>
      </c>
      <c r="E23" s="6" t="s">
        <v>0</v>
      </c>
      <c r="F23" s="6" t="s">
        <v>1</v>
      </c>
    </row>
    <row r="24" spans="1:26" ht="26">
      <c r="A24" s="6" t="s">
        <v>124</v>
      </c>
      <c r="B24" s="6" t="s">
        <v>0</v>
      </c>
      <c r="C24" s="6" t="s">
        <v>1</v>
      </c>
      <c r="D24" s="6" t="s">
        <v>1</v>
      </c>
      <c r="E24" s="6" t="s">
        <v>0</v>
      </c>
      <c r="F24" s="6" t="s">
        <v>1</v>
      </c>
    </row>
    <row r="25" spans="1:26" ht="26">
      <c r="A25" s="6" t="s">
        <v>126</v>
      </c>
      <c r="B25" s="6" t="s">
        <v>0</v>
      </c>
      <c r="C25" s="6" t="s">
        <v>1</v>
      </c>
      <c r="D25" s="6" t="s">
        <v>1</v>
      </c>
      <c r="E25" s="6" t="s">
        <v>1</v>
      </c>
      <c r="F25" s="7" t="s">
        <v>1</v>
      </c>
    </row>
    <row r="26" spans="1:26" ht="26">
      <c r="A26" s="6" t="s">
        <v>127</v>
      </c>
      <c r="B26" s="6" t="s">
        <v>0</v>
      </c>
      <c r="C26" s="6" t="s">
        <v>1</v>
      </c>
      <c r="D26" s="6" t="s">
        <v>0</v>
      </c>
      <c r="E26" s="6" t="s">
        <v>1</v>
      </c>
      <c r="F26" s="6" t="s">
        <v>1</v>
      </c>
    </row>
    <row r="27" spans="1:26" ht="26">
      <c r="A27" s="6" t="s">
        <v>128</v>
      </c>
      <c r="B27" s="6" t="s">
        <v>1</v>
      </c>
      <c r="C27" s="6" t="s">
        <v>2</v>
      </c>
      <c r="D27" s="6" t="s">
        <v>2</v>
      </c>
      <c r="E27" s="6" t="s">
        <v>2</v>
      </c>
      <c r="F27" s="6" t="s">
        <v>1</v>
      </c>
    </row>
    <row r="28" spans="1:26" ht="26">
      <c r="A28" s="6" t="s">
        <v>129</v>
      </c>
      <c r="B28" s="6" t="s">
        <v>1</v>
      </c>
      <c r="C28" s="6" t="s">
        <v>1</v>
      </c>
      <c r="D28" s="6" t="s">
        <v>2</v>
      </c>
      <c r="E28" s="6" t="s">
        <v>2</v>
      </c>
      <c r="F28" s="6" t="s">
        <v>1</v>
      </c>
      <c r="T28" s="7"/>
      <c r="U28" s="7"/>
      <c r="V28" s="7"/>
      <c r="W28" s="7"/>
      <c r="X28" s="7"/>
      <c r="Y28" s="7"/>
      <c r="Z28" s="7"/>
    </row>
    <row r="29" spans="1:26" ht="26">
      <c r="A29" s="6" t="s">
        <v>130</v>
      </c>
      <c r="B29" s="6" t="s">
        <v>1</v>
      </c>
      <c r="C29" s="6" t="s">
        <v>1</v>
      </c>
      <c r="D29" s="6" t="s">
        <v>2</v>
      </c>
      <c r="E29" s="6" t="s">
        <v>2</v>
      </c>
      <c r="F29" s="6" t="s">
        <v>1</v>
      </c>
    </row>
    <row r="31" spans="1:26" ht="26">
      <c r="A31" s="6" t="s">
        <v>133</v>
      </c>
      <c r="B31" s="6" t="s">
        <v>134</v>
      </c>
      <c r="C31" s="6" t="s">
        <v>135</v>
      </c>
      <c r="D31" s="6" t="s">
        <v>136</v>
      </c>
      <c r="E31" s="6" t="s">
        <v>137</v>
      </c>
      <c r="F31" s="6" t="s">
        <v>138</v>
      </c>
      <c r="G31" s="6" t="s">
        <v>139</v>
      </c>
      <c r="H31" s="6" t="s">
        <v>140</v>
      </c>
      <c r="I31" s="6" t="s">
        <v>141</v>
      </c>
      <c r="J31" s="6" t="s">
        <v>142</v>
      </c>
      <c r="K31" s="6" t="s">
        <v>143</v>
      </c>
      <c r="L31" s="6" t="s">
        <v>144</v>
      </c>
      <c r="M31" s="6" t="s">
        <v>145</v>
      </c>
      <c r="N31" s="6" t="s">
        <v>146</v>
      </c>
      <c r="O31" s="6" t="s">
        <v>147</v>
      </c>
      <c r="P31" s="6" t="s">
        <v>148</v>
      </c>
      <c r="Q31" s="6" t="s">
        <v>149</v>
      </c>
      <c r="T31" s="7"/>
      <c r="U31" s="7"/>
      <c r="V31" s="7"/>
      <c r="W31" s="7"/>
      <c r="X31" s="7"/>
    </row>
    <row r="32" spans="1:26" ht="26">
      <c r="A32" s="6" t="s">
        <v>120</v>
      </c>
      <c r="B32" s="6">
        <v>606.58682634730496</v>
      </c>
      <c r="C32" s="6">
        <v>505.92592592592501</v>
      </c>
      <c r="D32" s="6">
        <v>873.33333333333098</v>
      </c>
      <c r="E32" s="6">
        <v>793.93939393939297</v>
      </c>
      <c r="F32" s="6">
        <v>714.5</v>
      </c>
      <c r="G32" s="6">
        <v>742.5</v>
      </c>
      <c r="H32" s="6">
        <v>543.33333333333496</v>
      </c>
      <c r="I32" s="6">
        <v>789.25925925925696</v>
      </c>
      <c r="J32" s="6">
        <v>611.49425287356303</v>
      </c>
      <c r="K32" s="6">
        <v>407.79069767441803</v>
      </c>
      <c r="L32" s="6">
        <v>702</v>
      </c>
      <c r="M32" s="6">
        <v>654.23076923076906</v>
      </c>
      <c r="N32" s="6">
        <v>624.52830188679195</v>
      </c>
      <c r="O32" s="6">
        <v>694.02985074626804</v>
      </c>
      <c r="P32" s="6">
        <v>459.99999999999898</v>
      </c>
      <c r="Q32" s="6">
        <v>773.5</v>
      </c>
    </row>
    <row r="33" spans="1:31" ht="26">
      <c r="A33" s="6" t="s">
        <v>122</v>
      </c>
      <c r="B33" s="6">
        <v>13.1964344743291</v>
      </c>
      <c r="C33" s="6">
        <v>0.64970960750017503</v>
      </c>
      <c r="D33" s="6">
        <v>591</v>
      </c>
      <c r="E33" s="6">
        <v>671.29880900000001</v>
      </c>
      <c r="F33" s="7">
        <v>586.39137800000003</v>
      </c>
      <c r="G33" s="7">
        <v>609.97119999999995</v>
      </c>
      <c r="H33" s="6">
        <v>578.67764799999998</v>
      </c>
      <c r="I33" s="6">
        <v>640.45327173335204</v>
      </c>
      <c r="J33" s="6">
        <v>670.92836845988404</v>
      </c>
      <c r="K33" s="6">
        <v>606.24999999999898</v>
      </c>
      <c r="L33" s="7">
        <v>496.464741</v>
      </c>
      <c r="M33" s="6">
        <v>422.67652099999998</v>
      </c>
      <c r="N33" s="6">
        <v>559.81599300000005</v>
      </c>
      <c r="O33" s="7">
        <v>660.75609599999996</v>
      </c>
      <c r="P33" s="7">
        <v>757.07062099999996</v>
      </c>
      <c r="Q33" s="6">
        <v>777.35076100000003</v>
      </c>
    </row>
    <row r="34" spans="1:31" ht="26">
      <c r="A34" s="6" t="s">
        <v>150</v>
      </c>
      <c r="B34" s="7">
        <v>513.63171399999999</v>
      </c>
      <c r="C34" s="7">
        <v>460.91374200000001</v>
      </c>
      <c r="D34" s="6">
        <v>683.19875000000002</v>
      </c>
      <c r="E34" s="7">
        <v>492.48652299999998</v>
      </c>
      <c r="F34" s="7">
        <v>606.45809999999994</v>
      </c>
      <c r="G34" s="6">
        <v>491.780867</v>
      </c>
      <c r="H34" s="7">
        <v>702.47399099999996</v>
      </c>
      <c r="I34" s="7">
        <v>702.47399099999996</v>
      </c>
      <c r="J34" s="7">
        <v>815.33472300000005</v>
      </c>
      <c r="K34" s="7">
        <v>543.01131999999996</v>
      </c>
      <c r="L34" s="6">
        <v>554.27201671479895</v>
      </c>
      <c r="M34" s="7">
        <v>462.97753299999999</v>
      </c>
      <c r="N34" s="6">
        <v>606.28288399999997</v>
      </c>
      <c r="O34" s="7">
        <v>577.00733300000002</v>
      </c>
      <c r="P34" s="7">
        <v>659.21866299999999</v>
      </c>
      <c r="Q34" s="7">
        <v>655.99325799999997</v>
      </c>
    </row>
    <row r="35" spans="1:31" ht="26">
      <c r="A35" s="6" t="s">
        <v>151</v>
      </c>
      <c r="B35" s="6">
        <v>541.99408100000005</v>
      </c>
      <c r="C35" s="7">
        <v>613.37598100000002</v>
      </c>
      <c r="D35" s="7">
        <v>597.64276400000006</v>
      </c>
      <c r="E35" s="6">
        <v>508.37549999999999</v>
      </c>
      <c r="F35" s="7">
        <v>607.60950000000003</v>
      </c>
      <c r="G35" s="7">
        <v>553.97949600000004</v>
      </c>
      <c r="H35" s="7">
        <v>581.03630999999996</v>
      </c>
      <c r="I35" s="7">
        <v>592.26507100000003</v>
      </c>
      <c r="J35" s="6">
        <v>520.13618399999996</v>
      </c>
      <c r="K35" s="6">
        <v>449.31436000000002</v>
      </c>
      <c r="L35" s="7">
        <v>555.09734800000001</v>
      </c>
      <c r="M35" s="7">
        <v>419.943533</v>
      </c>
      <c r="N35" s="7">
        <v>419.943533</v>
      </c>
      <c r="O35" s="7">
        <v>644.10462800000005</v>
      </c>
      <c r="P35" s="6">
        <v>616.48479999999904</v>
      </c>
      <c r="Q35" s="7">
        <v>553.54364899999996</v>
      </c>
    </row>
    <row r="36" spans="1:31" ht="26">
      <c r="A36" s="6" t="s">
        <v>127</v>
      </c>
      <c r="B36" s="6">
        <v>669.16419199999996</v>
      </c>
      <c r="C36" s="6">
        <v>544.611807</v>
      </c>
      <c r="D36" s="7">
        <v>613.73192700000004</v>
      </c>
      <c r="E36" s="6">
        <v>665.507978876994</v>
      </c>
      <c r="F36" s="6">
        <v>487.30495000000002</v>
      </c>
      <c r="G36" s="6">
        <v>660.78480000000002</v>
      </c>
      <c r="H36" s="6">
        <v>467.76941900000003</v>
      </c>
      <c r="I36" s="7">
        <v>621.02599999999995</v>
      </c>
      <c r="J36" s="7">
        <v>630.79874600000005</v>
      </c>
      <c r="K36" s="6">
        <v>570.31697999999994</v>
      </c>
      <c r="L36" s="7">
        <v>649.46363399999996</v>
      </c>
      <c r="M36" s="6">
        <v>501.21923299999997</v>
      </c>
      <c r="N36" s="7">
        <v>652.022783</v>
      </c>
      <c r="O36" s="6">
        <v>716.09743200000003</v>
      </c>
      <c r="P36" s="6">
        <v>640.04131814425602</v>
      </c>
      <c r="Q36" s="7">
        <v>691.04477611940194</v>
      </c>
    </row>
    <row r="37" spans="1:31" ht="26">
      <c r="A37" s="6" t="s">
        <v>128</v>
      </c>
      <c r="B37" s="6">
        <v>625.00000000000205</v>
      </c>
      <c r="C37" s="6">
        <v>657.75</v>
      </c>
      <c r="D37" s="6">
        <v>539.16666666666595</v>
      </c>
      <c r="E37" s="6">
        <v>531.66666666666595</v>
      </c>
      <c r="F37" s="7">
        <v>657.99999999999898</v>
      </c>
      <c r="G37" s="6">
        <v>616.567164179104</v>
      </c>
      <c r="H37" s="7">
        <v>419.85018726591699</v>
      </c>
      <c r="I37" s="6">
        <v>612.30769230769295</v>
      </c>
      <c r="J37" s="6">
        <v>612.03007518796903</v>
      </c>
      <c r="K37" s="6">
        <v>619.54887218045099</v>
      </c>
      <c r="L37" s="6">
        <v>642</v>
      </c>
      <c r="M37" s="6">
        <v>698.04999999999905</v>
      </c>
      <c r="N37" s="6">
        <v>746.26865671641701</v>
      </c>
      <c r="O37" s="6">
        <v>903.73134328358196</v>
      </c>
      <c r="P37" s="6">
        <v>789.49999999999898</v>
      </c>
      <c r="Q37" s="6">
        <v>789.49999999999898</v>
      </c>
    </row>
    <row r="38" spans="1:31" ht="26">
      <c r="A38" s="6" t="s">
        <v>129</v>
      </c>
      <c r="B38" s="6">
        <v>720.76923076923094</v>
      </c>
      <c r="C38" s="6">
        <v>553.5</v>
      </c>
      <c r="D38" s="6">
        <v>557.52212389380497</v>
      </c>
      <c r="E38" s="6">
        <v>398.33333333333297</v>
      </c>
      <c r="F38" s="6">
        <v>763.99999999999898</v>
      </c>
      <c r="G38" s="6">
        <v>800</v>
      </c>
      <c r="H38" s="6">
        <v>361</v>
      </c>
      <c r="I38" s="6">
        <v>700.25</v>
      </c>
      <c r="J38" s="6">
        <v>738.46153846153902</v>
      </c>
      <c r="K38" s="6">
        <v>746.15384615384596</v>
      </c>
      <c r="L38" s="6">
        <v>739.5</v>
      </c>
      <c r="M38" s="6">
        <v>690.35532994923904</v>
      </c>
      <c r="N38" s="6">
        <v>745.00000000000102</v>
      </c>
      <c r="O38" s="6">
        <v>654.13533834586406</v>
      </c>
      <c r="P38" s="6">
        <v>878.94736842105203</v>
      </c>
      <c r="Q38" s="6">
        <v>838.34586466165399</v>
      </c>
    </row>
    <row r="39" spans="1:31" ht="26">
      <c r="A39" s="6" t="s">
        <v>130</v>
      </c>
      <c r="B39" s="6">
        <v>700.75187969924798</v>
      </c>
      <c r="C39" s="6">
        <v>862.40601503759399</v>
      </c>
      <c r="D39" s="6">
        <v>436.09022556390897</v>
      </c>
      <c r="E39" s="6">
        <v>821.34831460674104</v>
      </c>
      <c r="F39" s="6">
        <v>392.53731343283499</v>
      </c>
      <c r="G39" s="6">
        <v>799</v>
      </c>
      <c r="H39" s="6">
        <v>799.29629629629596</v>
      </c>
      <c r="I39" s="6">
        <v>553.93258426966202</v>
      </c>
      <c r="J39" s="6">
        <v>489.24999999999898</v>
      </c>
      <c r="K39" s="6">
        <v>792.85714285714198</v>
      </c>
      <c r="L39" s="6">
        <v>438.72180451127798</v>
      </c>
      <c r="M39" s="6">
        <v>818.65671641791005</v>
      </c>
      <c r="N39" s="6">
        <v>859.99999999999898</v>
      </c>
      <c r="O39" s="6">
        <v>789.84771573604098</v>
      </c>
      <c r="P39" s="6">
        <v>812.03007518796903</v>
      </c>
      <c r="Q39" s="6">
        <v>642.99999999999898</v>
      </c>
    </row>
    <row r="42" spans="1:31" ht="26">
      <c r="A42" s="6" t="s">
        <v>152</v>
      </c>
      <c r="B42" s="6" t="s">
        <v>134</v>
      </c>
      <c r="C42" s="6" t="s">
        <v>135</v>
      </c>
      <c r="D42" s="6" t="s">
        <v>136</v>
      </c>
      <c r="E42" s="6" t="s">
        <v>137</v>
      </c>
      <c r="F42" s="6" t="s">
        <v>138</v>
      </c>
      <c r="G42" s="6" t="s">
        <v>139</v>
      </c>
      <c r="H42" s="6" t="s">
        <v>140</v>
      </c>
      <c r="I42" s="6" t="s">
        <v>141</v>
      </c>
      <c r="J42" s="6" t="s">
        <v>142</v>
      </c>
      <c r="K42" s="6" t="s">
        <v>143</v>
      </c>
      <c r="L42" s="6" t="s">
        <v>144</v>
      </c>
      <c r="M42" s="6" t="s">
        <v>145</v>
      </c>
      <c r="N42" s="6" t="s">
        <v>146</v>
      </c>
      <c r="O42" s="6" t="s">
        <v>147</v>
      </c>
      <c r="P42" s="6" t="s">
        <v>148</v>
      </c>
      <c r="Q42" s="6" t="s">
        <v>149</v>
      </c>
      <c r="S42" s="7"/>
      <c r="T42" s="7"/>
      <c r="U42" s="7"/>
      <c r="V42" s="7"/>
      <c r="W42" s="7"/>
      <c r="X42" s="7"/>
      <c r="Y42" s="7"/>
      <c r="Z42" s="7"/>
      <c r="AA42" s="7"/>
      <c r="AC42" s="7"/>
      <c r="AE42" s="7"/>
    </row>
    <row r="43" spans="1:31" ht="26">
      <c r="A43" s="6" t="s">
        <v>120</v>
      </c>
      <c r="B43" s="6">
        <v>10.1709081791355</v>
      </c>
      <c r="C43" s="6">
        <v>6.1603184827997097</v>
      </c>
      <c r="D43" s="6">
        <v>28.217157900823299</v>
      </c>
      <c r="E43" s="6">
        <v>46.394471653419998</v>
      </c>
      <c r="F43" s="6">
        <v>2.8284271247461898</v>
      </c>
      <c r="G43" s="6">
        <v>48.019490992215999</v>
      </c>
      <c r="H43" s="6">
        <v>4.9681485485037502</v>
      </c>
      <c r="I43" s="6">
        <v>14.780476988243599</v>
      </c>
      <c r="J43" s="6">
        <v>5.6149525650438301</v>
      </c>
      <c r="K43" s="6">
        <v>10.1143462467922</v>
      </c>
      <c r="L43" s="6">
        <v>22.488989898762998</v>
      </c>
      <c r="M43" s="6">
        <v>5.4542796652414696</v>
      </c>
      <c r="N43" s="6">
        <v>5.4542796652414696</v>
      </c>
      <c r="O43" s="6">
        <v>0.1</v>
      </c>
      <c r="P43" s="6">
        <v>7.0710678118654702</v>
      </c>
      <c r="Q43" s="6">
        <v>2.1920310216782899</v>
      </c>
    </row>
    <row r="44" spans="1:31" ht="26">
      <c r="A44" s="6" t="s">
        <v>122</v>
      </c>
      <c r="B44" s="6">
        <v>0.64970960750017503</v>
      </c>
      <c r="C44" s="6">
        <v>26.581995786622102</v>
      </c>
      <c r="D44" s="6">
        <v>9.1841089465912304</v>
      </c>
      <c r="E44" s="7">
        <v>10.023210000000001</v>
      </c>
      <c r="F44" s="7">
        <v>16.968934999999998</v>
      </c>
      <c r="G44" s="7">
        <v>81.205455999999998</v>
      </c>
      <c r="H44" s="7">
        <v>47.208092999999998</v>
      </c>
      <c r="I44" s="7">
        <v>81.531317000000001</v>
      </c>
      <c r="J44" s="7">
        <v>64.505150999999998</v>
      </c>
      <c r="K44" s="7">
        <v>22.919879999999999</v>
      </c>
      <c r="L44" s="6">
        <v>61.942636</v>
      </c>
      <c r="M44" s="7">
        <v>13.9</v>
      </c>
      <c r="N44" s="7">
        <v>69.044317000000007</v>
      </c>
      <c r="O44" s="7">
        <v>79.442113000000006</v>
      </c>
      <c r="P44" s="7">
        <v>98.631709000000001</v>
      </c>
      <c r="Q44" s="7">
        <v>3.4847640000000002</v>
      </c>
    </row>
    <row r="45" spans="1:31" ht="26">
      <c r="A45" s="6" t="s">
        <v>150</v>
      </c>
      <c r="B45" s="7">
        <v>63.181122000000002</v>
      </c>
      <c r="C45" s="6">
        <v>53.919559999999997</v>
      </c>
      <c r="D45" s="7">
        <v>29.718077999999998</v>
      </c>
      <c r="E45" s="7">
        <v>49.627743000000002</v>
      </c>
      <c r="F45" s="7">
        <v>89.534475</v>
      </c>
      <c r="G45" s="7">
        <v>27.763047</v>
      </c>
      <c r="H45" s="7">
        <v>15.307755</v>
      </c>
      <c r="I45" s="7">
        <v>15.307755</v>
      </c>
      <c r="J45" s="7">
        <v>20.278832999999999</v>
      </c>
      <c r="K45" s="7">
        <v>95.804545000000005</v>
      </c>
      <c r="L45" s="6">
        <v>8.8996587377211398</v>
      </c>
      <c r="M45" s="7">
        <v>69.375810000000001</v>
      </c>
      <c r="N45" s="7">
        <v>74.552486999999999</v>
      </c>
      <c r="O45" s="7">
        <v>78.208877000000001</v>
      </c>
      <c r="P45" s="7">
        <v>12.857882</v>
      </c>
      <c r="Q45" s="7">
        <v>70.615835000000004</v>
      </c>
      <c r="T45" s="7"/>
      <c r="U45" s="7"/>
      <c r="V45" s="7"/>
      <c r="W45" s="7"/>
      <c r="X45" s="7"/>
      <c r="Z45" s="7"/>
      <c r="AA45" s="7"/>
      <c r="AC45" s="7"/>
    </row>
    <row r="46" spans="1:31" ht="26">
      <c r="A46" s="6" t="s">
        <v>151</v>
      </c>
      <c r="B46" s="7">
        <v>77.267833999999993</v>
      </c>
      <c r="C46" s="7">
        <v>103.86415599999999</v>
      </c>
      <c r="D46" s="7">
        <v>80.606823000000006</v>
      </c>
      <c r="E46" s="7">
        <v>36.138905000000001</v>
      </c>
      <c r="F46" s="7">
        <v>59.545611000000001</v>
      </c>
      <c r="G46" s="7">
        <v>94.812144000000004</v>
      </c>
      <c r="H46" s="7">
        <v>12.656265100000001</v>
      </c>
      <c r="I46" s="7">
        <v>77.650619000000006</v>
      </c>
      <c r="J46" s="7">
        <v>18.274899999999999</v>
      </c>
      <c r="K46" s="6">
        <v>42.357216999999999</v>
      </c>
      <c r="L46" s="7">
        <v>13.82307</v>
      </c>
      <c r="M46" s="7">
        <v>85.269418999999999</v>
      </c>
      <c r="N46" s="7">
        <v>85.269418999999999</v>
      </c>
      <c r="O46" s="7">
        <v>48.954205000000002</v>
      </c>
      <c r="P46" s="6">
        <v>8.2875955314222391</v>
      </c>
      <c r="Q46" s="7">
        <v>14.979376</v>
      </c>
    </row>
    <row r="47" spans="1:31" ht="26">
      <c r="A47" s="6" t="s">
        <v>127</v>
      </c>
      <c r="B47" s="7">
        <v>8.035774</v>
      </c>
      <c r="C47" s="7">
        <v>23.073212000000002</v>
      </c>
      <c r="D47" s="7">
        <v>17.084897000000002</v>
      </c>
      <c r="E47" s="6">
        <v>5.5459311498821604</v>
      </c>
      <c r="F47" s="7">
        <v>12.777412</v>
      </c>
      <c r="G47" s="7">
        <v>54.400046000000003</v>
      </c>
      <c r="H47" s="7">
        <v>56.472830999999999</v>
      </c>
      <c r="I47" s="7">
        <v>16.849056999999998</v>
      </c>
      <c r="J47" s="7">
        <v>34.374581999999997</v>
      </c>
      <c r="K47" s="7">
        <v>13.827242</v>
      </c>
      <c r="L47" s="7">
        <v>83.766386999999995</v>
      </c>
      <c r="M47" s="7">
        <v>92.256433000000001</v>
      </c>
      <c r="N47" s="7">
        <v>19.021687</v>
      </c>
      <c r="O47" s="7">
        <v>11.867098</v>
      </c>
      <c r="P47" s="6">
        <v>9.1827204342566908</v>
      </c>
      <c r="Q47" s="6">
        <v>0.35355339059327301</v>
      </c>
    </row>
    <row r="48" spans="1:31" ht="26">
      <c r="A48" s="6" t="s">
        <v>128</v>
      </c>
      <c r="B48" s="6">
        <v>10.323759005323501</v>
      </c>
      <c r="C48" s="6">
        <v>11.667261889578</v>
      </c>
      <c r="D48" s="6">
        <v>34.832325588199701</v>
      </c>
      <c r="E48" s="6">
        <v>28.169245589096299</v>
      </c>
      <c r="F48" s="7">
        <v>1.20208152801713</v>
      </c>
      <c r="G48" s="6">
        <v>7.5660425586960498</v>
      </c>
      <c r="H48" s="7">
        <v>9.1241437954473295</v>
      </c>
      <c r="I48" s="6">
        <v>4.4305755833751403</v>
      </c>
      <c r="J48" s="6">
        <v>46.456915523956098</v>
      </c>
      <c r="K48" s="6">
        <v>22.485995641732199</v>
      </c>
      <c r="L48" s="6">
        <v>3.0405591591021501</v>
      </c>
      <c r="M48" s="6">
        <v>12.0208152801713</v>
      </c>
      <c r="N48" s="6">
        <v>14.142135623730899</v>
      </c>
      <c r="O48" s="6">
        <v>28.072139213105899</v>
      </c>
      <c r="P48" s="6">
        <v>11.808683245815301</v>
      </c>
      <c r="Q48" s="6">
        <v>11.808683245815301</v>
      </c>
    </row>
    <row r="49" spans="1:33" ht="26">
      <c r="A49" s="6" t="s">
        <v>129</v>
      </c>
      <c r="B49" s="6">
        <v>73.963369312112803</v>
      </c>
      <c r="C49" s="6">
        <v>9.1686254591654794</v>
      </c>
      <c r="D49" s="6">
        <v>6.4037844968700197</v>
      </c>
      <c r="E49" s="6">
        <v>7.2840197998388501</v>
      </c>
      <c r="F49" s="6">
        <v>5.2538874496255898</v>
      </c>
      <c r="G49" s="6">
        <v>6.7201190465645704</v>
      </c>
      <c r="H49" s="6">
        <v>11.266967003348499</v>
      </c>
      <c r="I49" s="6">
        <v>12.657211383239201</v>
      </c>
      <c r="J49" s="6">
        <v>16.9705627484771</v>
      </c>
      <c r="K49" s="6">
        <v>21.778888860545599</v>
      </c>
      <c r="L49" s="6">
        <v>60.459325169902399</v>
      </c>
      <c r="M49" s="6">
        <v>8.2731493398826004</v>
      </c>
      <c r="N49" s="6">
        <v>0.77781745930520196</v>
      </c>
      <c r="O49" s="6">
        <v>0.77781745930520196</v>
      </c>
      <c r="P49" s="6">
        <v>17.253405460951701</v>
      </c>
      <c r="Q49" s="6">
        <v>9.3600213674969694</v>
      </c>
    </row>
    <row r="50" spans="1:33" ht="26">
      <c r="A50" s="6" t="s">
        <v>130</v>
      </c>
      <c r="B50" s="6">
        <v>91.570328163657905</v>
      </c>
      <c r="C50" s="6">
        <v>35.355339059327299</v>
      </c>
      <c r="D50" s="6">
        <v>2.2030282189144401</v>
      </c>
      <c r="E50" s="6">
        <v>5.3125637251079896</v>
      </c>
      <c r="F50" s="6">
        <v>9.7092023931480096</v>
      </c>
      <c r="G50" s="6">
        <v>5.9396969619669902</v>
      </c>
      <c r="H50" s="6">
        <v>28.496403281817798</v>
      </c>
      <c r="I50" s="6">
        <v>14.536276460405301</v>
      </c>
      <c r="J50" s="6">
        <v>11.259129628883301</v>
      </c>
      <c r="K50" s="6">
        <v>32.597622612699801</v>
      </c>
      <c r="L50" s="6">
        <v>0.95393920141694499</v>
      </c>
      <c r="M50" s="6">
        <v>67.811540315789898</v>
      </c>
      <c r="N50" s="6">
        <v>36.769552621700399</v>
      </c>
      <c r="O50" s="6">
        <v>18.101933598375599</v>
      </c>
      <c r="P50" s="6">
        <v>28.8499566724111</v>
      </c>
      <c r="Q50" s="6">
        <v>5.8232293446162604</v>
      </c>
    </row>
    <row r="52" spans="1:33" ht="26">
      <c r="A52" s="6" t="s">
        <v>133</v>
      </c>
      <c r="B52" s="6" t="s">
        <v>134</v>
      </c>
      <c r="C52" s="6" t="s">
        <v>135</v>
      </c>
      <c r="D52" s="6" t="s">
        <v>136</v>
      </c>
      <c r="E52" s="6" t="s">
        <v>137</v>
      </c>
      <c r="F52" s="6" t="s">
        <v>138</v>
      </c>
      <c r="G52" s="6" t="s">
        <v>139</v>
      </c>
      <c r="H52" s="6" t="s">
        <v>140</v>
      </c>
      <c r="I52" s="6" t="s">
        <v>141</v>
      </c>
      <c r="J52" s="6" t="s">
        <v>142</v>
      </c>
      <c r="K52" s="6" t="s">
        <v>143</v>
      </c>
      <c r="L52" s="6" t="s">
        <v>144</v>
      </c>
      <c r="M52" s="6" t="s">
        <v>145</v>
      </c>
      <c r="N52" s="6" t="s">
        <v>146</v>
      </c>
      <c r="O52" s="6" t="s">
        <v>147</v>
      </c>
      <c r="P52" s="6" t="s">
        <v>148</v>
      </c>
      <c r="Q52" s="6" t="s">
        <v>149</v>
      </c>
      <c r="T52" s="7"/>
      <c r="U52" s="7"/>
      <c r="V52" s="7"/>
      <c r="W52" s="7"/>
      <c r="X52" s="7"/>
    </row>
    <row r="53" spans="1:33" ht="26">
      <c r="A53" s="6" t="s">
        <v>122</v>
      </c>
      <c r="B53" s="6">
        <v>13.1964344743291</v>
      </c>
      <c r="C53" s="6">
        <v>11.6013062044329</v>
      </c>
      <c r="D53" s="6">
        <v>10.3148958792864</v>
      </c>
      <c r="E53" s="6">
        <v>11.9193217209368</v>
      </c>
      <c r="F53" s="7">
        <v>10.673191415704601</v>
      </c>
      <c r="G53" s="7">
        <v>10.1947761601786</v>
      </c>
      <c r="H53" s="6">
        <v>10.198453763519099</v>
      </c>
      <c r="I53" s="6">
        <v>10.7654379525667</v>
      </c>
      <c r="J53" s="6">
        <v>11.0828407501639</v>
      </c>
      <c r="K53" s="6">
        <v>10.5810585902156</v>
      </c>
      <c r="L53" s="7">
        <v>9.8640292211905596</v>
      </c>
      <c r="M53" s="6">
        <v>6.7675141746080199</v>
      </c>
      <c r="N53" s="6">
        <v>9.7261740254309501</v>
      </c>
      <c r="O53" s="7">
        <v>10.9992877540578</v>
      </c>
      <c r="P53" s="7">
        <v>12.2563792994527</v>
      </c>
      <c r="Q53" s="6">
        <v>12.0610066219906</v>
      </c>
    </row>
    <row r="54" spans="1:33" ht="26">
      <c r="A54" s="6" t="s">
        <v>152</v>
      </c>
    </row>
    <row r="55" spans="1:33" ht="26">
      <c r="A55" s="6" t="s">
        <v>122</v>
      </c>
      <c r="B55" s="6">
        <v>0.64970960750017503</v>
      </c>
      <c r="C55" s="6">
        <v>0.46394334822781702</v>
      </c>
      <c r="D55" s="6">
        <v>0.160292939979885</v>
      </c>
      <c r="E55" s="6">
        <v>0.1849643208841</v>
      </c>
      <c r="F55" s="6">
        <v>0.29486996122036802</v>
      </c>
      <c r="G55" s="6">
        <v>0.141486900369338</v>
      </c>
      <c r="H55" s="6">
        <v>8.2387363943973696E-2</v>
      </c>
      <c r="I55" s="6">
        <v>0.142336813983307</v>
      </c>
      <c r="J55" s="6">
        <v>0.112558047669485</v>
      </c>
      <c r="K55" s="6">
        <v>0.39641126588766101</v>
      </c>
      <c r="L55" s="6">
        <v>0.190761393882103</v>
      </c>
      <c r="M55" s="6">
        <v>0.24312566139040201</v>
      </c>
      <c r="N55" s="6">
        <v>0.12039774914894801</v>
      </c>
      <c r="O55" s="6">
        <v>0.13849456138263899</v>
      </c>
      <c r="P55" s="6">
        <v>0.17277878092838</v>
      </c>
      <c r="Q55" s="6">
        <v>6.1706707474421703E-3</v>
      </c>
    </row>
    <row r="58" spans="1:33" ht="26">
      <c r="B58" s="6" t="s">
        <v>153</v>
      </c>
      <c r="C58" s="6" t="s">
        <v>154</v>
      </c>
      <c r="D58" s="6" t="s">
        <v>155</v>
      </c>
      <c r="E58" s="6" t="s">
        <v>156</v>
      </c>
      <c r="F58" s="6" t="s">
        <v>157</v>
      </c>
      <c r="G58" s="6" t="s">
        <v>158</v>
      </c>
      <c r="H58" s="6" t="s">
        <v>159</v>
      </c>
      <c r="I58" s="6" t="s">
        <v>160</v>
      </c>
      <c r="J58" s="6" t="s">
        <v>161</v>
      </c>
      <c r="K58" s="6" t="s">
        <v>162</v>
      </c>
      <c r="L58" s="6" t="s">
        <v>163</v>
      </c>
      <c r="M58" s="6" t="s">
        <v>164</v>
      </c>
      <c r="N58" s="6" t="s">
        <v>165</v>
      </c>
      <c r="O58" s="6" t="s">
        <v>166</v>
      </c>
      <c r="P58" s="6" t="s">
        <v>167</v>
      </c>
      <c r="Q58" s="6" t="s">
        <v>168</v>
      </c>
      <c r="R58" s="6" t="s">
        <v>169</v>
      </c>
      <c r="S58" s="6" t="s">
        <v>170</v>
      </c>
      <c r="T58" s="6" t="s">
        <v>171</v>
      </c>
      <c r="U58" s="6" t="s">
        <v>172</v>
      </c>
      <c r="V58" s="6" t="s">
        <v>173</v>
      </c>
      <c r="W58" s="6" t="s">
        <v>174</v>
      </c>
      <c r="X58" s="6" t="s">
        <v>134</v>
      </c>
      <c r="Y58" s="6" t="s">
        <v>135</v>
      </c>
      <c r="Z58" s="6" t="s">
        <v>175</v>
      </c>
      <c r="AA58" s="6" t="s">
        <v>176</v>
      </c>
      <c r="AB58" s="6" t="s">
        <v>177</v>
      </c>
      <c r="AC58" s="6" t="s">
        <v>178</v>
      </c>
      <c r="AD58" s="6" t="s">
        <v>179</v>
      </c>
      <c r="AE58" s="6" t="s">
        <v>180</v>
      </c>
      <c r="AF58" s="6" t="s">
        <v>181</v>
      </c>
      <c r="AG58" s="6" t="s">
        <v>149</v>
      </c>
    </row>
    <row r="59" spans="1:33" ht="26">
      <c r="A59" s="6" t="s">
        <v>182</v>
      </c>
      <c r="B59" s="6" t="s">
        <v>1</v>
      </c>
      <c r="C59" s="6" t="s">
        <v>1</v>
      </c>
      <c r="D59" s="6" t="s">
        <v>0</v>
      </c>
      <c r="E59" s="6" t="s">
        <v>0</v>
      </c>
      <c r="F59" s="6" t="s">
        <v>2</v>
      </c>
      <c r="G59" s="6" t="s">
        <v>2</v>
      </c>
      <c r="H59" s="6" t="s">
        <v>2</v>
      </c>
      <c r="I59" s="6" t="s">
        <v>2</v>
      </c>
      <c r="J59" s="6" t="s">
        <v>2</v>
      </c>
      <c r="K59" s="6" t="s">
        <v>2</v>
      </c>
      <c r="L59" s="6" t="s">
        <v>2</v>
      </c>
      <c r="M59" s="6" t="s">
        <v>2</v>
      </c>
      <c r="N59" s="6" t="s">
        <v>2</v>
      </c>
      <c r="O59" s="6" t="s">
        <v>2</v>
      </c>
      <c r="P59" s="6" t="s">
        <v>2</v>
      </c>
      <c r="Q59" s="6" t="s">
        <v>2</v>
      </c>
      <c r="R59" s="6" t="s">
        <v>0</v>
      </c>
      <c r="S59" s="7" t="s">
        <v>51</v>
      </c>
      <c r="T59" s="6" t="s">
        <v>2</v>
      </c>
      <c r="U59" s="6" t="s">
        <v>1</v>
      </c>
      <c r="V59" s="6" t="s">
        <v>2</v>
      </c>
      <c r="W59" s="6" t="s">
        <v>2</v>
      </c>
      <c r="X59" s="7" t="s">
        <v>51</v>
      </c>
      <c r="Y59" s="6" t="s">
        <v>2</v>
      </c>
      <c r="Z59" s="7" t="s">
        <v>0</v>
      </c>
      <c r="AA59" s="7" t="s">
        <v>2</v>
      </c>
      <c r="AB59" s="6" t="s">
        <v>2</v>
      </c>
      <c r="AC59" s="7" t="s">
        <v>51</v>
      </c>
      <c r="AD59" s="6" t="s">
        <v>2</v>
      </c>
      <c r="AF59" s="7" t="s">
        <v>51</v>
      </c>
      <c r="AG59" s="7" t="s">
        <v>51</v>
      </c>
    </row>
    <row r="60" spans="1:33" ht="26">
      <c r="A60" s="6" t="s">
        <v>183</v>
      </c>
      <c r="C60" s="6" t="s">
        <v>1</v>
      </c>
      <c r="D60" s="6" t="s">
        <v>1</v>
      </c>
      <c r="E60" s="6" t="s">
        <v>0</v>
      </c>
      <c r="F60" s="6" t="s">
        <v>0</v>
      </c>
      <c r="G60" s="6" t="s">
        <v>2</v>
      </c>
      <c r="H60" s="6" t="s">
        <v>2</v>
      </c>
      <c r="I60" s="6" t="s">
        <v>2</v>
      </c>
      <c r="J60" s="6" t="s">
        <v>2</v>
      </c>
      <c r="K60" s="6" t="s">
        <v>2</v>
      </c>
      <c r="L60" s="6" t="s">
        <v>2</v>
      </c>
      <c r="M60" s="6" t="s">
        <v>2</v>
      </c>
      <c r="N60" s="6" t="s">
        <v>2</v>
      </c>
      <c r="O60" s="6" t="s">
        <v>2</v>
      </c>
      <c r="P60" s="6" t="s">
        <v>2</v>
      </c>
      <c r="Q60" s="6" t="s">
        <v>0</v>
      </c>
      <c r="R60" s="6" t="s">
        <v>2</v>
      </c>
      <c r="S60" s="6" t="s">
        <v>51</v>
      </c>
      <c r="T60" s="6" t="s">
        <v>0</v>
      </c>
      <c r="U60" s="6" t="s">
        <v>1</v>
      </c>
      <c r="V60" s="6" t="s">
        <v>2</v>
      </c>
      <c r="W60" s="6" t="s">
        <v>0</v>
      </c>
      <c r="X60" s="6" t="s">
        <v>51</v>
      </c>
      <c r="Y60" s="6" t="s">
        <v>0</v>
      </c>
      <c r="Z60" s="6" t="s">
        <v>0</v>
      </c>
      <c r="AA60" s="6" t="s">
        <v>2</v>
      </c>
      <c r="AB60" s="6" t="s">
        <v>0</v>
      </c>
      <c r="AC60" s="6" t="s">
        <v>51</v>
      </c>
      <c r="AD60" s="6" t="s">
        <v>2</v>
      </c>
      <c r="AF60" s="6" t="s">
        <v>51</v>
      </c>
      <c r="AG60" s="6" t="s">
        <v>51</v>
      </c>
    </row>
    <row r="61" spans="1:33" ht="26">
      <c r="A61" s="6" t="s">
        <v>184</v>
      </c>
      <c r="D61" s="6" t="s">
        <v>1</v>
      </c>
      <c r="E61" s="6" t="s">
        <v>1</v>
      </c>
      <c r="F61" s="6" t="s">
        <v>0</v>
      </c>
      <c r="G61" s="6" t="s">
        <v>0</v>
      </c>
      <c r="H61" s="6" t="s">
        <v>0</v>
      </c>
      <c r="I61" s="6" t="s">
        <v>0</v>
      </c>
      <c r="J61" s="6" t="s">
        <v>0</v>
      </c>
      <c r="K61" s="6" t="s">
        <v>2</v>
      </c>
      <c r="L61" s="6" t="s">
        <v>2</v>
      </c>
      <c r="M61" s="6" t="s">
        <v>2</v>
      </c>
      <c r="N61" s="6" t="s">
        <v>2</v>
      </c>
      <c r="O61" s="6" t="s">
        <v>1</v>
      </c>
      <c r="P61" s="6" t="s">
        <v>2</v>
      </c>
      <c r="Q61" s="6" t="s">
        <v>0</v>
      </c>
      <c r="R61" s="6" t="s">
        <v>0</v>
      </c>
      <c r="S61" s="6" t="s">
        <v>0</v>
      </c>
      <c r="T61" s="6" t="s">
        <v>0</v>
      </c>
      <c r="U61" s="6" t="s">
        <v>0</v>
      </c>
      <c r="V61" s="6" t="s">
        <v>0</v>
      </c>
      <c r="W61" s="6" t="s">
        <v>0</v>
      </c>
      <c r="X61" s="6" t="s">
        <v>1</v>
      </c>
      <c r="Y61" s="6" t="s">
        <v>2</v>
      </c>
      <c r="Z61" s="6" t="s">
        <v>0</v>
      </c>
      <c r="AA61" s="6" t="s">
        <v>0</v>
      </c>
      <c r="AB61" s="6" t="s">
        <v>0</v>
      </c>
      <c r="AC61" s="6" t="s">
        <v>1</v>
      </c>
      <c r="AD61" s="6" t="s">
        <v>2</v>
      </c>
      <c r="AF61" s="6" t="s">
        <v>51</v>
      </c>
      <c r="AG61" s="6" t="s">
        <v>2</v>
      </c>
    </row>
    <row r="62" spans="1:33" ht="26">
      <c r="A62" s="6" t="s">
        <v>185</v>
      </c>
      <c r="E62" s="6" t="s">
        <v>1</v>
      </c>
      <c r="F62" s="6" t="s">
        <v>1</v>
      </c>
      <c r="G62" s="6" t="s">
        <v>0</v>
      </c>
      <c r="H62" s="6" t="s">
        <v>0</v>
      </c>
      <c r="I62" s="6" t="s">
        <v>0</v>
      </c>
      <c r="J62" s="6" t="s">
        <v>0</v>
      </c>
      <c r="K62" s="6" t="s">
        <v>2</v>
      </c>
      <c r="L62" s="6" t="s">
        <v>0</v>
      </c>
      <c r="M62" s="6" t="s">
        <v>0</v>
      </c>
      <c r="N62" s="6" t="s">
        <v>1</v>
      </c>
      <c r="O62" s="6" t="s">
        <v>2</v>
      </c>
      <c r="P62" s="6" t="s">
        <v>2</v>
      </c>
      <c r="Q62" s="6" t="s">
        <v>0</v>
      </c>
      <c r="R62" s="6" t="s">
        <v>0</v>
      </c>
      <c r="S62" s="6" t="s">
        <v>0</v>
      </c>
      <c r="T62" s="6" t="s">
        <v>0</v>
      </c>
      <c r="U62" s="6" t="s">
        <v>0</v>
      </c>
      <c r="V62" s="6" t="s">
        <v>1</v>
      </c>
      <c r="W62" s="6" t="s">
        <v>0</v>
      </c>
      <c r="X62" s="7" t="s">
        <v>51</v>
      </c>
      <c r="Y62" s="6" t="s">
        <v>0</v>
      </c>
      <c r="Z62" s="7" t="s">
        <v>0</v>
      </c>
      <c r="AA62" s="7" t="s">
        <v>2</v>
      </c>
      <c r="AB62" s="6" t="s">
        <v>0</v>
      </c>
      <c r="AC62" s="7" t="s">
        <v>51</v>
      </c>
      <c r="AD62" s="6" t="s">
        <v>2</v>
      </c>
      <c r="AF62" s="6" t="s">
        <v>2</v>
      </c>
      <c r="AG62" s="6" t="s">
        <v>2</v>
      </c>
    </row>
    <row r="63" spans="1:33" ht="26">
      <c r="A63" s="6" t="s">
        <v>186</v>
      </c>
      <c r="F63" s="6" t="s">
        <v>1</v>
      </c>
      <c r="G63" s="6" t="s">
        <v>0</v>
      </c>
      <c r="H63" s="6" t="s">
        <v>0</v>
      </c>
      <c r="I63" s="6" t="s">
        <v>1</v>
      </c>
      <c r="J63" s="6" t="s">
        <v>0</v>
      </c>
      <c r="K63" s="6" t="s">
        <v>0</v>
      </c>
      <c r="L63" s="6" t="s">
        <v>0</v>
      </c>
      <c r="M63" s="6" t="s">
        <v>1</v>
      </c>
      <c r="N63" s="6" t="s">
        <v>0</v>
      </c>
      <c r="O63" s="6" t="s">
        <v>1</v>
      </c>
      <c r="P63" s="6" t="s">
        <v>1</v>
      </c>
      <c r="Q63" s="6" t="s">
        <v>2</v>
      </c>
      <c r="R63" s="6" t="s">
        <v>0</v>
      </c>
      <c r="S63" s="6" t="s">
        <v>0</v>
      </c>
      <c r="T63" s="6" t="s">
        <v>0</v>
      </c>
      <c r="U63" s="6" t="s">
        <v>0</v>
      </c>
      <c r="V63" s="6" t="s">
        <v>0</v>
      </c>
      <c r="W63" s="6" t="s">
        <v>0</v>
      </c>
      <c r="X63" s="6" t="s">
        <v>2</v>
      </c>
      <c r="Y63" s="6" t="s">
        <v>2</v>
      </c>
      <c r="Z63" s="6" t="s">
        <v>0</v>
      </c>
      <c r="AA63" s="6" t="s">
        <v>0</v>
      </c>
      <c r="AB63" s="6" t="s">
        <v>0</v>
      </c>
      <c r="AC63" s="6" t="s">
        <v>0</v>
      </c>
      <c r="AD63" s="6" t="s">
        <v>2</v>
      </c>
      <c r="AF63" s="6" t="s">
        <v>2</v>
      </c>
      <c r="AG63" s="6" t="s">
        <v>2</v>
      </c>
    </row>
    <row r="64" spans="1:33" ht="26">
      <c r="A64" s="6" t="s">
        <v>187</v>
      </c>
      <c r="G64" s="6" t="s">
        <v>1</v>
      </c>
      <c r="H64" s="6" t="s">
        <v>1</v>
      </c>
      <c r="I64" s="6" t="s">
        <v>1</v>
      </c>
      <c r="J64" s="6" t="s">
        <v>0</v>
      </c>
      <c r="K64" s="6" t="s">
        <v>0</v>
      </c>
      <c r="L64" s="6" t="s">
        <v>0</v>
      </c>
      <c r="M64" s="6" t="s">
        <v>0</v>
      </c>
      <c r="N64" s="6" t="s">
        <v>0</v>
      </c>
      <c r="O64" s="6" t="s">
        <v>1</v>
      </c>
      <c r="P64" s="6" t="s">
        <v>0</v>
      </c>
      <c r="Q64" s="6" t="s">
        <v>0</v>
      </c>
      <c r="R64" s="6" t="s">
        <v>0</v>
      </c>
      <c r="S64" s="6" t="s">
        <v>0</v>
      </c>
      <c r="T64" s="6" t="s">
        <v>0</v>
      </c>
      <c r="U64" s="6" t="s">
        <v>0</v>
      </c>
      <c r="V64" s="6" t="s">
        <v>0</v>
      </c>
      <c r="W64" s="6" t="s">
        <v>0</v>
      </c>
      <c r="X64" s="6" t="s">
        <v>0</v>
      </c>
      <c r="Y64" s="6" t="s">
        <v>0</v>
      </c>
      <c r="Z64" s="6" t="s">
        <v>0</v>
      </c>
      <c r="AA64" s="6" t="s">
        <v>0</v>
      </c>
      <c r="AB64" s="7" t="s">
        <v>16</v>
      </c>
      <c r="AC64" s="6" t="s">
        <v>0</v>
      </c>
      <c r="AD64" s="6" t="s">
        <v>2</v>
      </c>
      <c r="AF64" s="6" t="s">
        <v>2</v>
      </c>
      <c r="AG64" s="6" t="s">
        <v>2</v>
      </c>
    </row>
    <row r="65" spans="1:33" ht="26">
      <c r="A65" s="6" t="s">
        <v>188</v>
      </c>
      <c r="G65" s="6" t="s">
        <v>1</v>
      </c>
      <c r="H65" s="6" t="s">
        <v>1</v>
      </c>
      <c r="J65" s="6" t="s">
        <v>1</v>
      </c>
      <c r="K65" s="6" t="s">
        <v>0</v>
      </c>
      <c r="L65" s="6" t="s">
        <v>0</v>
      </c>
      <c r="M65" s="6" t="s">
        <v>0</v>
      </c>
      <c r="N65" s="6" t="s">
        <v>0</v>
      </c>
      <c r="O65" s="6" t="s">
        <v>0</v>
      </c>
      <c r="P65" s="6" t="s">
        <v>1</v>
      </c>
      <c r="Q65" s="6" t="s">
        <v>2</v>
      </c>
      <c r="R65" s="6" t="s">
        <v>1</v>
      </c>
      <c r="S65" s="6" t="s">
        <v>0</v>
      </c>
      <c r="T65" s="6" t="s">
        <v>0</v>
      </c>
      <c r="U65" s="6" t="s">
        <v>0</v>
      </c>
      <c r="V65" s="6" t="s">
        <v>0</v>
      </c>
      <c r="W65" s="6" t="s">
        <v>0</v>
      </c>
      <c r="X65" s="6" t="s">
        <v>0</v>
      </c>
      <c r="Y65" s="6" t="s">
        <v>0</v>
      </c>
      <c r="Z65" s="6" t="s">
        <v>0</v>
      </c>
      <c r="AA65" s="6" t="s">
        <v>0</v>
      </c>
      <c r="AB65" s="7" t="s">
        <v>16</v>
      </c>
      <c r="AC65" s="6" t="s">
        <v>0</v>
      </c>
      <c r="AD65" s="6" t="s">
        <v>2</v>
      </c>
      <c r="AF65" s="6" t="s">
        <v>2</v>
      </c>
      <c r="AG65" s="6" t="s">
        <v>2</v>
      </c>
    </row>
    <row r="66" spans="1:33" ht="26">
      <c r="A66" s="6" t="s">
        <v>189</v>
      </c>
      <c r="J66" s="6" t="s">
        <v>1</v>
      </c>
      <c r="K66" s="6" t="s">
        <v>1</v>
      </c>
      <c r="L66" s="6" t="s">
        <v>0</v>
      </c>
      <c r="M66" s="6" t="s">
        <v>0</v>
      </c>
      <c r="N66" s="6" t="s">
        <v>1</v>
      </c>
      <c r="O66" s="6" t="s">
        <v>0</v>
      </c>
      <c r="P66" s="6" t="s">
        <v>0</v>
      </c>
      <c r="Q66" s="6" t="s">
        <v>0</v>
      </c>
      <c r="R66" s="6" t="s">
        <v>0</v>
      </c>
      <c r="S66" s="6" t="s">
        <v>0</v>
      </c>
      <c r="T66" s="6" t="s">
        <v>0</v>
      </c>
      <c r="U66" s="6" t="s">
        <v>0</v>
      </c>
      <c r="V66" s="6" t="s">
        <v>0</v>
      </c>
      <c r="W66" s="6" t="s">
        <v>0</v>
      </c>
      <c r="X66" s="6" t="s">
        <v>0</v>
      </c>
      <c r="Y66" s="6" t="s">
        <v>0</v>
      </c>
      <c r="Z66" s="6" t="s">
        <v>0</v>
      </c>
      <c r="AA66" s="6" t="s">
        <v>0</v>
      </c>
      <c r="AB66" s="7" t="s">
        <v>16</v>
      </c>
      <c r="AC66" s="6" t="s">
        <v>0</v>
      </c>
      <c r="AD66" s="6" t="s">
        <v>1</v>
      </c>
      <c r="AF66" s="6" t="s">
        <v>2</v>
      </c>
      <c r="AG66" s="6" t="s">
        <v>0</v>
      </c>
    </row>
    <row r="67" spans="1:33" ht="26">
      <c r="A67" s="6" t="s">
        <v>190</v>
      </c>
      <c r="K67" s="6" t="s">
        <v>1</v>
      </c>
      <c r="L67" s="6" t="s">
        <v>1</v>
      </c>
      <c r="M67" s="6" t="s">
        <v>0</v>
      </c>
      <c r="N67" s="6" t="s">
        <v>1</v>
      </c>
      <c r="O67" s="6" t="s">
        <v>0</v>
      </c>
      <c r="P67" s="6" t="s">
        <v>0</v>
      </c>
      <c r="Q67" s="6" t="s">
        <v>0</v>
      </c>
      <c r="R67" s="6" t="s">
        <v>0</v>
      </c>
      <c r="S67" s="6" t="s">
        <v>1</v>
      </c>
      <c r="T67" s="6" t="s">
        <v>0</v>
      </c>
      <c r="U67" s="6" t="s">
        <v>0</v>
      </c>
      <c r="V67" s="6" t="s">
        <v>0</v>
      </c>
      <c r="W67" s="6" t="s">
        <v>0</v>
      </c>
      <c r="X67" s="6" t="s">
        <v>0</v>
      </c>
      <c r="Y67" s="6" t="s">
        <v>0</v>
      </c>
      <c r="Z67" s="6" t="s">
        <v>1</v>
      </c>
      <c r="AA67" s="6" t="s">
        <v>1</v>
      </c>
      <c r="AB67" s="7" t="s">
        <v>16</v>
      </c>
      <c r="AC67" s="6" t="s">
        <v>0</v>
      </c>
      <c r="AD67" s="6" t="s">
        <v>1</v>
      </c>
      <c r="AF67" s="6" t="s">
        <v>2</v>
      </c>
      <c r="AG67" s="6" t="s">
        <v>2</v>
      </c>
    </row>
    <row r="68" spans="1:33" ht="26">
      <c r="A68" s="6" t="s">
        <v>191</v>
      </c>
      <c r="L68" s="6" t="s">
        <v>1</v>
      </c>
      <c r="M68" s="6" t="s">
        <v>0</v>
      </c>
      <c r="N68" s="6" t="s">
        <v>1</v>
      </c>
      <c r="O68" s="6" t="s">
        <v>1</v>
      </c>
      <c r="P68" s="6" t="s">
        <v>0</v>
      </c>
      <c r="Q68" s="6" t="s">
        <v>1</v>
      </c>
      <c r="R68" s="6" t="s">
        <v>0</v>
      </c>
      <c r="S68" s="6" t="s">
        <v>1</v>
      </c>
      <c r="T68" s="6" t="s">
        <v>0</v>
      </c>
      <c r="U68" s="6" t="s">
        <v>0</v>
      </c>
      <c r="V68" s="6" t="s">
        <v>0</v>
      </c>
      <c r="W68" s="6" t="s">
        <v>0</v>
      </c>
      <c r="X68" s="6" t="s">
        <v>0</v>
      </c>
      <c r="Y68" s="6" t="s">
        <v>0</v>
      </c>
      <c r="Z68" s="6" t="s">
        <v>2</v>
      </c>
      <c r="AA68" s="6" t="s">
        <v>0</v>
      </c>
      <c r="AB68" s="7" t="s">
        <v>16</v>
      </c>
      <c r="AC68" s="6" t="s">
        <v>0</v>
      </c>
      <c r="AD68" s="6" t="s">
        <v>1</v>
      </c>
      <c r="AE68" s="6" t="s">
        <v>2</v>
      </c>
      <c r="AF68" s="6" t="s">
        <v>2</v>
      </c>
      <c r="AG68" s="6" t="s">
        <v>2</v>
      </c>
    </row>
    <row r="69" spans="1:33" ht="26">
      <c r="A69" s="6" t="s">
        <v>192</v>
      </c>
      <c r="M69" s="6" t="s">
        <v>2</v>
      </c>
      <c r="N69" s="6" t="s">
        <v>2</v>
      </c>
      <c r="O69" s="6" t="s">
        <v>0</v>
      </c>
      <c r="P69" s="6" t="s">
        <v>1</v>
      </c>
      <c r="Q69" s="6" t="s">
        <v>1</v>
      </c>
      <c r="R69" s="6" t="s">
        <v>1</v>
      </c>
      <c r="S69" s="6" t="s">
        <v>1</v>
      </c>
      <c r="T69" s="6" t="s">
        <v>0</v>
      </c>
      <c r="U69" s="6" t="s">
        <v>0</v>
      </c>
      <c r="V69" s="6" t="s">
        <v>1</v>
      </c>
      <c r="W69" s="6" t="s">
        <v>1</v>
      </c>
      <c r="X69" s="6" t="s">
        <v>0</v>
      </c>
      <c r="Y69" s="6" t="s">
        <v>0</v>
      </c>
      <c r="Z69" s="6" t="s">
        <v>1</v>
      </c>
      <c r="AA69" s="6" t="s">
        <v>0</v>
      </c>
      <c r="AB69" s="7" t="s">
        <v>16</v>
      </c>
      <c r="AC69" s="6" t="s">
        <v>0</v>
      </c>
      <c r="AD69" s="6" t="s">
        <v>0</v>
      </c>
      <c r="AE69" s="6" t="s">
        <v>1</v>
      </c>
      <c r="AF69" s="6" t="s">
        <v>2</v>
      </c>
      <c r="AG69" s="6" t="s">
        <v>2</v>
      </c>
    </row>
    <row r="71" spans="1:33" ht="26">
      <c r="A71" s="6" t="s">
        <v>210</v>
      </c>
      <c r="B71" s="6" t="s">
        <v>200</v>
      </c>
      <c r="C71" s="6" t="s">
        <v>201</v>
      </c>
      <c r="D71" s="6" t="s">
        <v>202</v>
      </c>
      <c r="E71" s="6" t="s">
        <v>203</v>
      </c>
      <c r="F71" s="6" t="s">
        <v>204</v>
      </c>
      <c r="G71" s="6" t="s">
        <v>205</v>
      </c>
      <c r="H71" s="6" t="s">
        <v>206</v>
      </c>
    </row>
    <row r="72" spans="1:33" ht="26">
      <c r="A72" s="6" t="s">
        <v>120</v>
      </c>
      <c r="B72" s="6">
        <v>606.58682634730496</v>
      </c>
      <c r="C72" s="6">
        <v>505.92592592592501</v>
      </c>
      <c r="D72" s="6">
        <v>873.33333333333098</v>
      </c>
      <c r="E72" s="6">
        <v>793.93939393939297</v>
      </c>
    </row>
    <row r="73" spans="1:33" ht="26">
      <c r="A73" s="6" t="s">
        <v>122</v>
      </c>
      <c r="B73" s="6">
        <v>664.70588235294099</v>
      </c>
      <c r="C73" s="6">
        <v>591</v>
      </c>
      <c r="D73" s="6">
        <v>671.29880900000001</v>
      </c>
      <c r="E73" s="7">
        <v>586.39137800000003</v>
      </c>
    </row>
    <row r="74" spans="1:33" ht="26">
      <c r="A74" s="6" t="s">
        <v>150</v>
      </c>
      <c r="B74" s="6">
        <v>683.19875000000002</v>
      </c>
      <c r="C74" s="7">
        <v>492.48652299999998</v>
      </c>
      <c r="D74" s="7">
        <v>606.45809999999994</v>
      </c>
      <c r="E74" s="6">
        <v>491.780867</v>
      </c>
    </row>
    <row r="75" spans="1:33" ht="26">
      <c r="A75" s="6" t="s">
        <v>151</v>
      </c>
      <c r="B75" s="6">
        <v>508.37549999999999</v>
      </c>
      <c r="C75" s="7">
        <v>607.60950000000003</v>
      </c>
      <c r="D75" s="7">
        <v>553.97949600000004</v>
      </c>
      <c r="E75" s="7">
        <v>581.03630999999996</v>
      </c>
    </row>
    <row r="76" spans="1:33" ht="26">
      <c r="A76" s="6" t="s">
        <v>127</v>
      </c>
      <c r="B76" s="6">
        <v>487.30495000000002</v>
      </c>
      <c r="C76" s="6">
        <v>660.78480000000002</v>
      </c>
      <c r="D76" s="6">
        <v>467.76941900000003</v>
      </c>
      <c r="E76" s="7">
        <v>621.02599999999995</v>
      </c>
    </row>
    <row r="77" spans="1:33" ht="26">
      <c r="A77" s="6" t="s">
        <v>128</v>
      </c>
      <c r="B77" s="6">
        <v>616.567164179104</v>
      </c>
      <c r="C77" s="7">
        <v>419.85018726591699</v>
      </c>
      <c r="D77" s="6">
        <v>612.30769230769295</v>
      </c>
      <c r="E77" s="6">
        <v>612.03007518796903</v>
      </c>
    </row>
    <row r="78" spans="1:33" ht="26">
      <c r="A78" s="6" t="s">
        <v>129</v>
      </c>
      <c r="B78" s="6">
        <v>361</v>
      </c>
      <c r="C78" s="6">
        <v>700.25</v>
      </c>
      <c r="D78" s="6">
        <v>738.46153846153902</v>
      </c>
      <c r="E78" s="6">
        <v>746.15384615384596</v>
      </c>
    </row>
    <row r="79" spans="1:33" ht="26">
      <c r="A79" s="6" t="s">
        <v>130</v>
      </c>
      <c r="B79" s="6">
        <v>553.93258426966202</v>
      </c>
      <c r="C79" s="6">
        <v>489.24999999999898</v>
      </c>
      <c r="D79" s="6">
        <v>792.85714285714198</v>
      </c>
      <c r="E79" s="6">
        <v>838.72180451127804</v>
      </c>
    </row>
    <row r="81" spans="1:8" ht="26">
      <c r="A81" s="6" t="s">
        <v>211</v>
      </c>
      <c r="B81" s="6" t="s">
        <v>193</v>
      </c>
      <c r="C81" s="6" t="s">
        <v>194</v>
      </c>
      <c r="D81" s="6" t="s">
        <v>195</v>
      </c>
      <c r="E81" s="6" t="s">
        <v>196</v>
      </c>
      <c r="F81" s="6" t="s">
        <v>197</v>
      </c>
      <c r="G81" s="6" t="s">
        <v>198</v>
      </c>
      <c r="H81" s="6" t="s">
        <v>199</v>
      </c>
    </row>
    <row r="82" spans="1:8" ht="26">
      <c r="A82" s="6" t="s">
        <v>120</v>
      </c>
      <c r="B82" s="6">
        <v>10.1709081791355</v>
      </c>
      <c r="E82" s="6">
        <v>46.394471653419998</v>
      </c>
    </row>
    <row r="83" spans="1:8" ht="26">
      <c r="A83" s="6" t="s">
        <v>122</v>
      </c>
      <c r="B83" s="6">
        <v>26.581995786622102</v>
      </c>
      <c r="E83" s="7">
        <v>16.968934999999998</v>
      </c>
    </row>
    <row r="84" spans="1:8" ht="26">
      <c r="A84" s="6" t="s">
        <v>150</v>
      </c>
      <c r="B84" s="7">
        <v>29.718077999999998</v>
      </c>
      <c r="E84" s="7">
        <v>27.763047</v>
      </c>
    </row>
    <row r="85" spans="1:8" ht="26">
      <c r="A85" s="6" t="s">
        <v>151</v>
      </c>
      <c r="B85" s="7">
        <v>36.138905000000001</v>
      </c>
      <c r="E85" s="7">
        <v>12.656265100000001</v>
      </c>
    </row>
    <row r="86" spans="1:8" ht="26">
      <c r="A86" s="6" t="s">
        <v>127</v>
      </c>
      <c r="B86" s="7">
        <v>12.777412</v>
      </c>
      <c r="E86" s="7">
        <v>16.849056999999998</v>
      </c>
    </row>
    <row r="87" spans="1:8" ht="26">
      <c r="A87" s="6" t="s">
        <v>128</v>
      </c>
      <c r="B87" s="6">
        <v>7.5660425586960498</v>
      </c>
      <c r="E87" s="6">
        <v>46.456915523956098</v>
      </c>
    </row>
    <row r="88" spans="1:8" ht="26">
      <c r="A88" s="6" t="s">
        <v>129</v>
      </c>
      <c r="B88" s="6">
        <v>11.266967003348499</v>
      </c>
      <c r="E88" s="6">
        <v>21.778888860545599</v>
      </c>
    </row>
    <row r="89" spans="1:8" ht="26">
      <c r="A89" s="6" t="s">
        <v>130</v>
      </c>
      <c r="B89" s="6">
        <v>14.536276460405301</v>
      </c>
      <c r="E89" s="6">
        <v>10.539392014169399</v>
      </c>
    </row>
    <row r="92" spans="1:8" ht="26">
      <c r="A92" s="6" t="s">
        <v>210</v>
      </c>
      <c r="B92" s="6" t="s">
        <v>212</v>
      </c>
    </row>
    <row r="93" spans="1:8" ht="26">
      <c r="A93" s="6" t="s">
        <v>182</v>
      </c>
      <c r="B93" s="6">
        <v>1136</v>
      </c>
      <c r="C93" s="6">
        <f>SUM(B93)*3.14/180</f>
        <v>19.81688888888889</v>
      </c>
    </row>
    <row r="94" spans="1:8" ht="26">
      <c r="A94" s="6" t="s">
        <v>183</v>
      </c>
      <c r="B94" s="6">
        <v>989.82300884955703</v>
      </c>
      <c r="C94" s="6">
        <f>SUM(B94)*3.14/180</f>
        <v>17.266912487708939</v>
      </c>
    </row>
    <row r="95" spans="1:8" ht="26">
      <c r="A95" s="6" t="s">
        <v>184</v>
      </c>
      <c r="B95" s="6">
        <v>902.49999999999898</v>
      </c>
      <c r="C95" s="6">
        <f t="shared" ref="C95:C116" si="0">SUM(B95)*3.14/180</f>
        <v>15.743611111111093</v>
      </c>
    </row>
    <row r="96" spans="1:8" ht="26">
      <c r="A96" s="6" t="s">
        <v>185</v>
      </c>
      <c r="B96" s="6">
        <v>816.97674418604697</v>
      </c>
      <c r="C96" s="6">
        <f t="shared" si="0"/>
        <v>14.251705426356597</v>
      </c>
    </row>
    <row r="97" spans="1:3" ht="26">
      <c r="A97" s="6" t="s">
        <v>186</v>
      </c>
      <c r="B97" s="6">
        <v>818.1</v>
      </c>
      <c r="C97" s="6">
        <f t="shared" si="0"/>
        <v>14.271300000000002</v>
      </c>
    </row>
    <row r="98" spans="1:3" ht="26">
      <c r="A98" s="6" t="s">
        <v>187</v>
      </c>
      <c r="B98" s="6">
        <v>772.89719626168198</v>
      </c>
      <c r="C98" s="6">
        <f t="shared" si="0"/>
        <v>13.482762201453786</v>
      </c>
    </row>
    <row r="99" spans="1:3" ht="26">
      <c r="A99" s="6" t="s">
        <v>188</v>
      </c>
      <c r="B99" s="6">
        <v>678.35820895522397</v>
      </c>
      <c r="C99" s="6">
        <f t="shared" si="0"/>
        <v>11.833582089552239</v>
      </c>
    </row>
    <row r="100" spans="1:3" ht="26">
      <c r="A100" s="6" t="s">
        <v>189</v>
      </c>
      <c r="B100" s="6">
        <v>583.09178743961297</v>
      </c>
      <c r="C100" s="6">
        <f t="shared" si="0"/>
        <v>10.171712292002137</v>
      </c>
    </row>
    <row r="101" spans="1:3" ht="26">
      <c r="A101" s="6" t="s">
        <v>190</v>
      </c>
      <c r="B101" s="6">
        <v>665.66666666666595</v>
      </c>
      <c r="C101" s="6">
        <f t="shared" si="0"/>
        <v>11.612185185185174</v>
      </c>
    </row>
    <row r="102" spans="1:3" ht="26">
      <c r="A102" s="6" t="s">
        <v>191</v>
      </c>
      <c r="B102" s="6">
        <v>556</v>
      </c>
      <c r="C102" s="6">
        <f t="shared" si="0"/>
        <v>9.6991111111111117</v>
      </c>
    </row>
    <row r="103" spans="1:3" ht="26">
      <c r="A103" s="6" t="s">
        <v>192</v>
      </c>
      <c r="B103" s="6">
        <v>845.49999999999898</v>
      </c>
      <c r="C103" s="6">
        <f t="shared" si="0"/>
        <v>14.74927777777776</v>
      </c>
    </row>
    <row r="104" spans="1:3">
      <c r="C104" s="6">
        <f t="shared" si="0"/>
        <v>0</v>
      </c>
    </row>
    <row r="105" spans="1:3">
      <c r="C105" s="6">
        <f t="shared" si="0"/>
        <v>0</v>
      </c>
    </row>
    <row r="106" spans="1:3" ht="26">
      <c r="A106" s="6" t="s">
        <v>210</v>
      </c>
      <c r="B106" s="6" t="s">
        <v>207</v>
      </c>
      <c r="C106" s="6">
        <f t="shared" si="0"/>
        <v>0</v>
      </c>
    </row>
    <row r="107" spans="1:3" ht="26">
      <c r="A107" s="6" t="s">
        <v>182</v>
      </c>
      <c r="B107" s="6">
        <v>14.0714249456122</v>
      </c>
      <c r="C107" s="6">
        <f t="shared" si="0"/>
        <v>0.24546819071790174</v>
      </c>
    </row>
    <row r="108" spans="1:3" ht="26">
      <c r="A108" s="6" t="s">
        <v>183</v>
      </c>
      <c r="B108" s="6">
        <v>14.5858607333723</v>
      </c>
      <c r="C108" s="6">
        <f t="shared" si="0"/>
        <v>0.25444223723771681</v>
      </c>
    </row>
    <row r="109" spans="1:3" ht="26">
      <c r="A109" s="6" t="s">
        <v>184</v>
      </c>
      <c r="B109" s="6">
        <v>30.171829339870701</v>
      </c>
      <c r="C109" s="6">
        <f t="shared" si="0"/>
        <v>0.52633080070663341</v>
      </c>
    </row>
    <row r="110" spans="1:3" ht="26">
      <c r="A110" s="6" t="s">
        <v>185</v>
      </c>
      <c r="B110" s="6">
        <v>16.4395932818524</v>
      </c>
      <c r="C110" s="6">
        <f t="shared" si="0"/>
        <v>0.28677957169453633</v>
      </c>
    </row>
    <row r="111" spans="1:3" ht="26">
      <c r="A111" s="6" t="s">
        <v>186</v>
      </c>
      <c r="B111" s="6">
        <v>22.839549032325401</v>
      </c>
      <c r="C111" s="6">
        <f t="shared" si="0"/>
        <v>0.3984232442305653</v>
      </c>
    </row>
    <row r="112" spans="1:3" ht="26">
      <c r="A112" s="6" t="s">
        <v>187</v>
      </c>
      <c r="B112" s="6">
        <v>31.561252615615</v>
      </c>
      <c r="C112" s="6">
        <f t="shared" si="0"/>
        <v>0.5505685178501728</v>
      </c>
    </row>
    <row r="113" spans="1:33" ht="26">
      <c r="A113" s="6" t="s">
        <v>188</v>
      </c>
      <c r="B113" s="6">
        <v>7.47921877272569</v>
      </c>
      <c r="C113" s="6">
        <f t="shared" si="0"/>
        <v>0.13047081636865926</v>
      </c>
    </row>
    <row r="114" spans="1:33" ht="26">
      <c r="A114" s="6" t="s">
        <v>189</v>
      </c>
      <c r="B114" s="6">
        <v>11.5120546514881</v>
      </c>
      <c r="C114" s="6">
        <f t="shared" si="0"/>
        <v>0.20082139780929242</v>
      </c>
    </row>
    <row r="115" spans="1:33" ht="26">
      <c r="A115" s="6" t="s">
        <v>190</v>
      </c>
      <c r="B115" s="6">
        <v>24.4464364551797</v>
      </c>
      <c r="C115" s="6">
        <f t="shared" si="0"/>
        <v>0.42645450260702367</v>
      </c>
    </row>
    <row r="116" spans="1:33" ht="26">
      <c r="A116" s="6" t="s">
        <v>191</v>
      </c>
      <c r="B116" s="6">
        <v>10.042717872469</v>
      </c>
      <c r="C116" s="6">
        <f t="shared" si="0"/>
        <v>0.17518963399751478</v>
      </c>
    </row>
    <row r="117" spans="1:33" ht="26">
      <c r="A117" s="6" t="s">
        <v>192</v>
      </c>
      <c r="B117" s="6">
        <v>22.121320343559599</v>
      </c>
      <c r="C117" s="6">
        <f>SUM(B117)*3.14/180</f>
        <v>0.38589414377098408</v>
      </c>
    </row>
    <row r="119" spans="1:33" ht="26">
      <c r="A119" s="6" t="s">
        <v>210</v>
      </c>
      <c r="B119" s="6" t="s">
        <v>153</v>
      </c>
      <c r="C119" s="6" t="s">
        <v>154</v>
      </c>
      <c r="D119" s="6" t="s">
        <v>155</v>
      </c>
      <c r="E119" s="6" t="s">
        <v>156</v>
      </c>
      <c r="F119" s="6" t="s">
        <v>157</v>
      </c>
      <c r="G119" s="6" t="s">
        <v>158</v>
      </c>
      <c r="H119" s="6" t="s">
        <v>159</v>
      </c>
      <c r="I119" s="6" t="s">
        <v>160</v>
      </c>
      <c r="J119" s="6" t="s">
        <v>161</v>
      </c>
      <c r="K119" s="6" t="s">
        <v>162</v>
      </c>
      <c r="L119" s="6" t="s">
        <v>163</v>
      </c>
      <c r="M119" s="6" t="s">
        <v>164</v>
      </c>
      <c r="N119" s="6" t="s">
        <v>165</v>
      </c>
      <c r="O119" s="6" t="s">
        <v>166</v>
      </c>
      <c r="P119" s="6" t="s">
        <v>167</v>
      </c>
      <c r="Q119" s="6" t="s">
        <v>168</v>
      </c>
      <c r="R119" s="6" t="s">
        <v>169</v>
      </c>
      <c r="S119" s="6" t="s">
        <v>170</v>
      </c>
      <c r="T119" s="6" t="s">
        <v>171</v>
      </c>
      <c r="U119" s="6" t="s">
        <v>172</v>
      </c>
      <c r="V119" s="6" t="s">
        <v>173</v>
      </c>
      <c r="W119" s="6" t="s">
        <v>174</v>
      </c>
      <c r="X119" s="6" t="s">
        <v>134</v>
      </c>
      <c r="Y119" s="6" t="s">
        <v>135</v>
      </c>
      <c r="Z119" s="6" t="s">
        <v>175</v>
      </c>
      <c r="AA119" s="6" t="s">
        <v>176</v>
      </c>
      <c r="AB119" s="6" t="s">
        <v>177</v>
      </c>
      <c r="AC119" s="6" t="s">
        <v>178</v>
      </c>
      <c r="AD119" s="6" t="s">
        <v>179</v>
      </c>
      <c r="AE119" s="6" t="s">
        <v>180</v>
      </c>
      <c r="AF119" s="6" t="s">
        <v>181</v>
      </c>
      <c r="AG119" s="6" t="s">
        <v>149</v>
      </c>
    </row>
    <row r="120" spans="1:33" ht="26">
      <c r="A120" s="6" t="s">
        <v>182</v>
      </c>
      <c r="B120" s="6">
        <v>11.827962084669201</v>
      </c>
      <c r="C120" s="6">
        <v>10.1829394</v>
      </c>
      <c r="D120" s="6">
        <v>5.2883476335428297</v>
      </c>
      <c r="E120" s="6">
        <v>22.847946571562101</v>
      </c>
      <c r="F120" s="6">
        <v>15.9831882653788</v>
      </c>
      <c r="G120" s="6">
        <v>21.991148575128499</v>
      </c>
      <c r="H120" s="6">
        <v>3.10668606854991</v>
      </c>
      <c r="I120" s="6">
        <v>1.09244682810015</v>
      </c>
      <c r="J120" s="6">
        <v>22.540927289506701</v>
      </c>
      <c r="K120" s="6">
        <v>22.190614775356401</v>
      </c>
      <c r="L120" s="6" t="s">
        <v>2</v>
      </c>
      <c r="M120" s="6" t="s">
        <v>2</v>
      </c>
      <c r="N120" s="6" t="s">
        <v>2</v>
      </c>
      <c r="O120" s="6" t="s">
        <v>2</v>
      </c>
      <c r="P120" s="6">
        <v>14.0714249456122</v>
      </c>
      <c r="Q120" s="6" t="s">
        <v>2</v>
      </c>
      <c r="R120" s="6" t="s">
        <v>0</v>
      </c>
      <c r="S120" s="7" t="s">
        <v>51</v>
      </c>
      <c r="T120" s="6" t="s">
        <v>2</v>
      </c>
      <c r="U120" s="6" t="s">
        <v>1</v>
      </c>
      <c r="V120" s="6" t="s">
        <v>2</v>
      </c>
      <c r="W120" s="6" t="s">
        <v>2</v>
      </c>
      <c r="X120" s="7" t="s">
        <v>51</v>
      </c>
      <c r="Y120" s="6" t="s">
        <v>2</v>
      </c>
      <c r="Z120" s="7" t="s">
        <v>0</v>
      </c>
      <c r="AA120" s="7" t="s">
        <v>2</v>
      </c>
      <c r="AB120" s="6" t="s">
        <v>2</v>
      </c>
      <c r="AC120" s="7" t="s">
        <v>51</v>
      </c>
      <c r="AD120" s="6" t="s">
        <v>2</v>
      </c>
      <c r="AF120" s="7" t="s">
        <v>51</v>
      </c>
      <c r="AG120" s="7" t="s">
        <v>51</v>
      </c>
    </row>
    <row r="121" spans="1:33" ht="26">
      <c r="A121" s="6" t="s">
        <v>183</v>
      </c>
      <c r="C121" s="6">
        <v>35.4563637542648</v>
      </c>
      <c r="D121" s="6">
        <v>36.660640938140901</v>
      </c>
      <c r="E121" s="6">
        <v>16.666037623299001</v>
      </c>
      <c r="F121" s="6">
        <v>3.7541044288179899</v>
      </c>
      <c r="G121" s="6">
        <v>12.8456232946782</v>
      </c>
      <c r="H121" s="6">
        <v>14.5878265838332</v>
      </c>
      <c r="I121" s="6">
        <v>6.0986980326341804</v>
      </c>
      <c r="J121" s="6">
        <v>7.5660023073954097</v>
      </c>
      <c r="K121" s="6">
        <v>32.175144760515401</v>
      </c>
      <c r="L121" s="6">
        <v>23.387411976724099</v>
      </c>
      <c r="M121" s="6">
        <v>32.986722862692801</v>
      </c>
      <c r="N121" s="6">
        <v>25.420720555297301</v>
      </c>
      <c r="O121" s="6">
        <v>22.8114533235659</v>
      </c>
      <c r="P121" s="6">
        <v>17.991360346335298</v>
      </c>
      <c r="Q121" s="6">
        <v>14.5858607333723</v>
      </c>
      <c r="R121" s="6" t="s">
        <v>2</v>
      </c>
      <c r="S121" s="6" t="s">
        <v>51</v>
      </c>
      <c r="T121" s="6" t="s">
        <v>0</v>
      </c>
      <c r="U121" s="6" t="s">
        <v>1</v>
      </c>
      <c r="V121" s="6" t="s">
        <v>2</v>
      </c>
      <c r="W121" s="6" t="s">
        <v>0</v>
      </c>
      <c r="X121" s="6" t="s">
        <v>51</v>
      </c>
      <c r="Y121" s="6" t="s">
        <v>0</v>
      </c>
      <c r="Z121" s="6" t="s">
        <v>0</v>
      </c>
      <c r="AA121" s="6" t="s">
        <v>2</v>
      </c>
      <c r="AB121" s="6" t="s">
        <v>0</v>
      </c>
      <c r="AC121" s="6" t="s">
        <v>51</v>
      </c>
      <c r="AD121" s="6" t="s">
        <v>2</v>
      </c>
      <c r="AF121" s="6" t="s">
        <v>51</v>
      </c>
      <c r="AG121" s="6" t="s">
        <v>51</v>
      </c>
    </row>
    <row r="122" spans="1:33" ht="26">
      <c r="A122" s="6" t="s">
        <v>184</v>
      </c>
      <c r="D122" s="6">
        <v>31.895892080196301</v>
      </c>
      <c r="E122" s="6">
        <v>29.271711010006499</v>
      </c>
      <c r="F122" s="6">
        <v>5.3494341573626096</v>
      </c>
      <c r="G122" s="6">
        <v>5.24257390410372</v>
      </c>
      <c r="H122" s="6">
        <v>25.220007691317999</v>
      </c>
      <c r="I122" s="6">
        <v>21.729349187329401</v>
      </c>
      <c r="J122" s="6">
        <v>6.7802247245953602</v>
      </c>
      <c r="K122" s="6">
        <v>25.132741228718402</v>
      </c>
      <c r="L122" s="6">
        <v>27.6634686441101</v>
      </c>
      <c r="M122" s="6">
        <v>24.783675378319401</v>
      </c>
      <c r="N122" s="6">
        <v>22.1656815003278</v>
      </c>
      <c r="O122" s="6" t="s">
        <v>1</v>
      </c>
      <c r="P122" s="6" t="s">
        <v>2</v>
      </c>
      <c r="Q122" s="6" t="s">
        <v>0</v>
      </c>
      <c r="R122" s="6">
        <v>30.171829339870701</v>
      </c>
      <c r="S122" s="6">
        <v>16.390347637149699</v>
      </c>
      <c r="T122" s="6" t="s">
        <v>0</v>
      </c>
      <c r="U122" s="6" t="s">
        <v>0</v>
      </c>
      <c r="V122" s="6" t="s">
        <v>0</v>
      </c>
      <c r="W122" s="6" t="s">
        <v>0</v>
      </c>
      <c r="X122" s="6" t="s">
        <v>1</v>
      </c>
      <c r="Y122" s="6" t="s">
        <v>2</v>
      </c>
      <c r="Z122" s="6" t="s">
        <v>0</v>
      </c>
      <c r="AA122" s="6" t="s">
        <v>0</v>
      </c>
      <c r="AB122" s="6" t="s">
        <v>0</v>
      </c>
      <c r="AC122" s="6" t="s">
        <v>1</v>
      </c>
      <c r="AD122" s="6" t="s">
        <v>2</v>
      </c>
      <c r="AF122" s="6" t="s">
        <v>51</v>
      </c>
      <c r="AG122" s="6" t="s">
        <v>2</v>
      </c>
    </row>
    <row r="123" spans="1:33" ht="26">
      <c r="A123" s="6" t="s">
        <v>185</v>
      </c>
      <c r="E123" s="6">
        <v>17.195362088614001</v>
      </c>
      <c r="F123" s="6">
        <v>24.60914245312</v>
      </c>
      <c r="G123" s="6">
        <v>15.3235191219015</v>
      </c>
      <c r="H123" s="6">
        <v>12.5766372570179</v>
      </c>
      <c r="I123" s="6" t="s">
        <v>208</v>
      </c>
      <c r="J123" s="6">
        <v>5.4510384997674697</v>
      </c>
      <c r="K123" s="6">
        <v>7.8575588536549299</v>
      </c>
      <c r="L123" s="6">
        <v>6.8940505453775902</v>
      </c>
      <c r="M123" s="6">
        <v>18.0388504839873</v>
      </c>
      <c r="N123" s="6">
        <v>17.505082705462399</v>
      </c>
      <c r="O123" s="6">
        <v>24.958208303519001</v>
      </c>
      <c r="P123" s="6" t="s">
        <v>2</v>
      </c>
      <c r="Q123" s="6" t="s">
        <v>0</v>
      </c>
      <c r="R123" s="6" t="s">
        <v>0</v>
      </c>
      <c r="S123" s="6">
        <v>16.4395932818524</v>
      </c>
      <c r="T123" s="6" t="s">
        <v>0</v>
      </c>
      <c r="U123" s="6" t="s">
        <v>0</v>
      </c>
      <c r="V123" s="6" t="s">
        <v>1</v>
      </c>
      <c r="W123" s="6" t="s">
        <v>0</v>
      </c>
      <c r="X123" s="7" t="s">
        <v>51</v>
      </c>
      <c r="Y123" s="6" t="s">
        <v>0</v>
      </c>
      <c r="Z123" s="7" t="s">
        <v>0</v>
      </c>
      <c r="AA123" s="7" t="s">
        <v>2</v>
      </c>
      <c r="AB123" s="6" t="s">
        <v>0</v>
      </c>
      <c r="AC123" s="7" t="s">
        <v>51</v>
      </c>
      <c r="AD123" s="6" t="s">
        <v>2</v>
      </c>
      <c r="AF123" s="6" t="s">
        <v>2</v>
      </c>
      <c r="AG123" s="6" t="s">
        <v>2</v>
      </c>
    </row>
    <row r="124" spans="1:33" ht="26">
      <c r="A124" s="6" t="s">
        <v>186</v>
      </c>
      <c r="F124" s="6">
        <v>19.7571271325757</v>
      </c>
      <c r="G124" s="6">
        <v>13.1277062386492</v>
      </c>
      <c r="H124" s="6">
        <v>20.071286397934699</v>
      </c>
      <c r="I124" s="6">
        <v>15.830136315588501</v>
      </c>
      <c r="J124" s="6">
        <v>14.949703836425099</v>
      </c>
      <c r="K124" s="6">
        <v>15.1946311350094</v>
      </c>
      <c r="L124" s="6">
        <v>8.7084114767418495</v>
      </c>
      <c r="M124" s="6">
        <v>9.4335046070293505</v>
      </c>
      <c r="N124" s="6">
        <v>15.1943527810083</v>
      </c>
      <c r="O124" s="6">
        <v>14.996903202321599</v>
      </c>
      <c r="P124" s="6">
        <v>14.501632755541101</v>
      </c>
      <c r="Q124" s="6" t="s">
        <v>2</v>
      </c>
      <c r="R124" s="6" t="s">
        <v>0</v>
      </c>
      <c r="S124" s="6" t="s">
        <v>0</v>
      </c>
      <c r="T124" s="6">
        <v>22.839549032325401</v>
      </c>
      <c r="U124" s="6" t="s">
        <v>0</v>
      </c>
      <c r="V124" s="6" t="s">
        <v>0</v>
      </c>
      <c r="W124" s="6" t="s">
        <v>0</v>
      </c>
      <c r="X124" s="6" t="s">
        <v>2</v>
      </c>
      <c r="Y124" s="6" t="s">
        <v>2</v>
      </c>
      <c r="Z124" s="6" t="s">
        <v>0</v>
      </c>
      <c r="AA124" s="6" t="s">
        <v>0</v>
      </c>
      <c r="AB124" s="6" t="s">
        <v>0</v>
      </c>
      <c r="AC124" s="6" t="s">
        <v>0</v>
      </c>
      <c r="AD124" s="6" t="s">
        <v>2</v>
      </c>
      <c r="AF124" s="6" t="s">
        <v>2</v>
      </c>
      <c r="AG124" s="6" t="s">
        <v>2</v>
      </c>
    </row>
    <row r="125" spans="1:33" ht="26">
      <c r="A125" s="6" t="s">
        <v>187</v>
      </c>
      <c r="G125" s="6">
        <v>13.464891970015501</v>
      </c>
      <c r="H125" s="6">
        <v>12.30457122656</v>
      </c>
      <c r="I125" s="6" t="s">
        <v>1</v>
      </c>
      <c r="J125" s="6">
        <v>15.255470498913301</v>
      </c>
      <c r="K125" s="6">
        <v>10.5042964240399</v>
      </c>
      <c r="L125" s="6" t="s">
        <v>0</v>
      </c>
      <c r="M125" s="6" t="s">
        <v>0</v>
      </c>
      <c r="N125" s="6" t="s">
        <v>0</v>
      </c>
      <c r="O125" s="6" t="s">
        <v>1</v>
      </c>
      <c r="P125" s="6" t="s">
        <v>0</v>
      </c>
      <c r="Q125" s="6" t="s">
        <v>0</v>
      </c>
      <c r="R125" s="6" t="s">
        <v>0</v>
      </c>
      <c r="S125" s="6" t="s">
        <v>0</v>
      </c>
      <c r="T125" s="6" t="s">
        <v>0</v>
      </c>
      <c r="U125" s="6">
        <v>31.561252615615</v>
      </c>
      <c r="V125" s="6" t="s">
        <v>0</v>
      </c>
      <c r="W125" s="6" t="s">
        <v>0</v>
      </c>
      <c r="X125" s="6" t="s">
        <v>0</v>
      </c>
      <c r="Y125" s="6" t="s">
        <v>0</v>
      </c>
      <c r="Z125" s="6" t="s">
        <v>0</v>
      </c>
      <c r="AA125" s="6" t="s">
        <v>0</v>
      </c>
      <c r="AB125" s="7" t="s">
        <v>16</v>
      </c>
      <c r="AC125" s="6" t="s">
        <v>0</v>
      </c>
      <c r="AD125" s="6" t="s">
        <v>2</v>
      </c>
      <c r="AF125" s="6" t="s">
        <v>2</v>
      </c>
      <c r="AG125" s="6" t="s">
        <v>2</v>
      </c>
    </row>
    <row r="126" spans="1:33" ht="26">
      <c r="A126" s="6" t="s">
        <v>188</v>
      </c>
      <c r="G126" s="6" t="s">
        <v>1</v>
      </c>
      <c r="H126" s="6" t="s">
        <v>1</v>
      </c>
      <c r="J126" s="6" t="s">
        <v>1</v>
      </c>
      <c r="K126" s="6" t="s">
        <v>0</v>
      </c>
      <c r="L126" s="6" t="s">
        <v>0</v>
      </c>
      <c r="M126" s="6" t="s">
        <v>0</v>
      </c>
      <c r="N126" s="6" t="s">
        <v>0</v>
      </c>
      <c r="O126" s="6" t="s">
        <v>0</v>
      </c>
      <c r="P126" s="6" t="s">
        <v>1</v>
      </c>
      <c r="Q126" s="6" t="s">
        <v>2</v>
      </c>
      <c r="R126" s="6" t="s">
        <v>1</v>
      </c>
      <c r="S126" s="6" t="s">
        <v>0</v>
      </c>
      <c r="T126" s="6" t="s">
        <v>0</v>
      </c>
      <c r="U126" s="6" t="s">
        <v>0</v>
      </c>
      <c r="V126" s="6">
        <v>7.47921877272569</v>
      </c>
      <c r="W126" s="6" t="s">
        <v>0</v>
      </c>
      <c r="X126" s="6" t="s">
        <v>0</v>
      </c>
      <c r="Y126" s="6" t="s">
        <v>0</v>
      </c>
      <c r="Z126" s="6" t="s">
        <v>0</v>
      </c>
      <c r="AA126" s="6" t="s">
        <v>0</v>
      </c>
      <c r="AB126" s="7" t="s">
        <v>16</v>
      </c>
      <c r="AC126" s="6" t="s">
        <v>0</v>
      </c>
      <c r="AD126" s="6" t="s">
        <v>2</v>
      </c>
      <c r="AF126" s="6" t="s">
        <v>2</v>
      </c>
      <c r="AG126" s="6" t="s">
        <v>2</v>
      </c>
    </row>
    <row r="127" spans="1:33" ht="26">
      <c r="A127" s="6" t="s">
        <v>189</v>
      </c>
      <c r="J127" s="6" t="s">
        <v>1</v>
      </c>
      <c r="K127" s="6" t="s">
        <v>1</v>
      </c>
      <c r="L127" s="6" t="s">
        <v>0</v>
      </c>
      <c r="M127" s="6" t="s">
        <v>0</v>
      </c>
      <c r="N127" s="6" t="s">
        <v>1</v>
      </c>
      <c r="O127" s="6" t="s">
        <v>0</v>
      </c>
      <c r="P127" s="6" t="s">
        <v>0</v>
      </c>
      <c r="Q127" s="6" t="s">
        <v>0</v>
      </c>
      <c r="R127" s="6" t="s">
        <v>0</v>
      </c>
      <c r="S127" s="6" t="s">
        <v>0</v>
      </c>
      <c r="T127" s="6" t="s">
        <v>0</v>
      </c>
      <c r="U127" s="6" t="s">
        <v>0</v>
      </c>
      <c r="V127" s="6" t="s">
        <v>0</v>
      </c>
      <c r="W127" s="6">
        <v>11.5120546514881</v>
      </c>
      <c r="X127" s="6" t="s">
        <v>0</v>
      </c>
      <c r="Y127" s="6" t="s">
        <v>0</v>
      </c>
      <c r="Z127" s="6" t="s">
        <v>0</v>
      </c>
      <c r="AA127" s="6" t="s">
        <v>0</v>
      </c>
      <c r="AB127" s="7" t="s">
        <v>16</v>
      </c>
      <c r="AC127" s="6" t="s">
        <v>0</v>
      </c>
      <c r="AD127" s="6" t="s">
        <v>1</v>
      </c>
      <c r="AF127" s="6" t="s">
        <v>2</v>
      </c>
      <c r="AG127" s="6" t="s">
        <v>0</v>
      </c>
    </row>
    <row r="128" spans="1:33" ht="26">
      <c r="A128" s="6" t="s">
        <v>190</v>
      </c>
      <c r="K128" s="6" t="s">
        <v>1</v>
      </c>
      <c r="L128" s="6" t="s">
        <v>1</v>
      </c>
      <c r="M128" s="6" t="s">
        <v>0</v>
      </c>
      <c r="N128" s="6" t="s">
        <v>1</v>
      </c>
      <c r="O128" s="6" t="s">
        <v>0</v>
      </c>
      <c r="P128" s="6" t="s">
        <v>0</v>
      </c>
      <c r="Q128" s="6" t="s">
        <v>0</v>
      </c>
      <c r="R128" s="6" t="s">
        <v>0</v>
      </c>
      <c r="S128" s="6" t="s">
        <v>1</v>
      </c>
      <c r="T128" s="6" t="s">
        <v>0</v>
      </c>
      <c r="U128" s="6" t="s">
        <v>0</v>
      </c>
      <c r="V128" s="6" t="s">
        <v>0</v>
      </c>
      <c r="W128" s="6" t="s">
        <v>0</v>
      </c>
      <c r="X128" s="6">
        <v>24.4464364551797</v>
      </c>
      <c r="Y128" s="6" t="s">
        <v>0</v>
      </c>
      <c r="Z128" s="6" t="s">
        <v>1</v>
      </c>
      <c r="AA128" s="6" t="s">
        <v>1</v>
      </c>
      <c r="AB128" s="7" t="s">
        <v>16</v>
      </c>
      <c r="AC128" s="6" t="s">
        <v>0</v>
      </c>
      <c r="AD128" s="6" t="s">
        <v>1</v>
      </c>
      <c r="AF128" s="6" t="s">
        <v>2</v>
      </c>
      <c r="AG128" s="6" t="s">
        <v>2</v>
      </c>
    </row>
    <row r="129" spans="1:33" ht="26">
      <c r="A129" s="6" t="s">
        <v>191</v>
      </c>
      <c r="L129" s="6" t="s">
        <v>1</v>
      </c>
      <c r="M129" s="6" t="s">
        <v>0</v>
      </c>
      <c r="N129" s="6" t="s">
        <v>1</v>
      </c>
      <c r="O129" s="6" t="s">
        <v>1</v>
      </c>
      <c r="P129" s="6" t="s">
        <v>0</v>
      </c>
      <c r="Q129" s="6" t="s">
        <v>1</v>
      </c>
      <c r="R129" s="6">
        <v>15.087170596965599</v>
      </c>
      <c r="S129" s="6">
        <v>15.176442442875899</v>
      </c>
      <c r="T129" s="6">
        <v>9.4568118972818596</v>
      </c>
      <c r="U129" s="6" t="s">
        <v>0</v>
      </c>
      <c r="V129" s="6" t="s">
        <v>0</v>
      </c>
      <c r="W129" s="6" t="s">
        <v>0</v>
      </c>
      <c r="X129" s="6" t="s">
        <v>0</v>
      </c>
      <c r="Y129" s="6">
        <v>10.042717872469</v>
      </c>
      <c r="Z129" s="6" t="s">
        <v>2</v>
      </c>
      <c r="AA129" s="6" t="s">
        <v>0</v>
      </c>
      <c r="AB129" s="7" t="s">
        <v>16</v>
      </c>
      <c r="AC129" s="6" t="s">
        <v>0</v>
      </c>
      <c r="AD129" s="6" t="s">
        <v>1</v>
      </c>
      <c r="AE129" s="6" t="s">
        <v>2</v>
      </c>
      <c r="AF129" s="6" t="s">
        <v>2</v>
      </c>
      <c r="AG129" s="6" t="s">
        <v>2</v>
      </c>
    </row>
    <row r="130" spans="1:33" ht="26">
      <c r="A130" s="6" t="s">
        <v>192</v>
      </c>
      <c r="M130" s="6" t="s">
        <v>2</v>
      </c>
      <c r="N130" s="6" t="s">
        <v>2</v>
      </c>
      <c r="O130" s="6">
        <v>13.7441457529386</v>
      </c>
      <c r="P130" s="6">
        <v>14.425691798888799</v>
      </c>
      <c r="Q130" s="6">
        <v>14.7043658957968</v>
      </c>
      <c r="R130" s="6">
        <v>14.3312222955077</v>
      </c>
      <c r="S130" s="6">
        <v>14.079750844751199</v>
      </c>
      <c r="T130" s="6">
        <v>8.4855770459539404</v>
      </c>
      <c r="U130" s="6">
        <v>9.2700512262606907</v>
      </c>
      <c r="V130" s="6">
        <v>14.9264276224411</v>
      </c>
      <c r="W130" s="6" t="s">
        <v>1</v>
      </c>
      <c r="X130" s="6" t="s">
        <v>0</v>
      </c>
      <c r="Y130" s="6" t="s">
        <v>0</v>
      </c>
      <c r="Z130" s="6">
        <v>22.121320343559599</v>
      </c>
      <c r="AA130" s="6" t="s">
        <v>0</v>
      </c>
      <c r="AB130" s="7" t="s">
        <v>16</v>
      </c>
      <c r="AC130" s="6" t="s">
        <v>0</v>
      </c>
      <c r="AD130" s="6" t="s">
        <v>0</v>
      </c>
      <c r="AE130" s="6" t="s">
        <v>1</v>
      </c>
      <c r="AF130" s="6" t="s">
        <v>2</v>
      </c>
    </row>
    <row r="132" spans="1:33" ht="26">
      <c r="A132" s="6" t="s">
        <v>213</v>
      </c>
      <c r="B132" s="6" t="s">
        <v>153</v>
      </c>
      <c r="C132" s="6" t="s">
        <v>154</v>
      </c>
      <c r="D132" s="6" t="s">
        <v>155</v>
      </c>
      <c r="E132" s="6" t="s">
        <v>156</v>
      </c>
      <c r="F132" s="6" t="s">
        <v>157</v>
      </c>
      <c r="G132" s="6" t="s">
        <v>158</v>
      </c>
      <c r="H132" s="6" t="s">
        <v>159</v>
      </c>
      <c r="I132" s="6" t="s">
        <v>160</v>
      </c>
      <c r="J132" s="6" t="s">
        <v>161</v>
      </c>
      <c r="K132" s="6" t="s">
        <v>162</v>
      </c>
      <c r="L132" s="6" t="s">
        <v>163</v>
      </c>
      <c r="M132" s="6" t="s">
        <v>164</v>
      </c>
      <c r="N132" s="6" t="s">
        <v>165</v>
      </c>
      <c r="O132" s="6" t="s">
        <v>166</v>
      </c>
      <c r="P132" s="6" t="s">
        <v>167</v>
      </c>
      <c r="Q132" s="6" t="s">
        <v>168</v>
      </c>
      <c r="R132" s="6" t="s">
        <v>169</v>
      </c>
      <c r="S132" s="6" t="s">
        <v>170</v>
      </c>
      <c r="T132" s="6" t="s">
        <v>171</v>
      </c>
      <c r="U132" s="6" t="s">
        <v>172</v>
      </c>
      <c r="V132" s="6" t="s">
        <v>173</v>
      </c>
      <c r="W132" s="6" t="s">
        <v>174</v>
      </c>
      <c r="X132" s="6" t="s">
        <v>134</v>
      </c>
      <c r="Y132" s="6" t="s">
        <v>135</v>
      </c>
      <c r="Z132" s="6" t="s">
        <v>175</v>
      </c>
      <c r="AA132" s="6" t="s">
        <v>176</v>
      </c>
      <c r="AB132" s="6" t="s">
        <v>177</v>
      </c>
      <c r="AC132" s="6" t="s">
        <v>178</v>
      </c>
      <c r="AD132" s="6" t="s">
        <v>179</v>
      </c>
      <c r="AE132" s="6" t="s">
        <v>180</v>
      </c>
      <c r="AF132" s="6" t="s">
        <v>181</v>
      </c>
      <c r="AG132" s="6" t="s">
        <v>149</v>
      </c>
    </row>
    <row r="133" spans="1:33" ht="26">
      <c r="A133" s="6" t="s">
        <v>182</v>
      </c>
      <c r="B133" s="6">
        <v>0.67383724562068503</v>
      </c>
      <c r="C133" s="6">
        <v>0.42701041572299803</v>
      </c>
      <c r="D133" s="6">
        <v>0.23176325209659401</v>
      </c>
      <c r="E133" s="6">
        <v>0.76748195465923796</v>
      </c>
      <c r="F133" s="6">
        <v>0.85180650651327805</v>
      </c>
      <c r="G133" s="6">
        <v>0.51833634278514196</v>
      </c>
      <c r="H133" s="6">
        <v>0.98854145374023605</v>
      </c>
      <c r="I133" s="6">
        <v>0.231424099477573</v>
      </c>
      <c r="J133" s="6">
        <v>0.28385085438233998</v>
      </c>
      <c r="K133" s="6">
        <v>0</v>
      </c>
      <c r="L133" s="6" t="s">
        <v>2</v>
      </c>
      <c r="M133" s="6" t="s">
        <v>2</v>
      </c>
      <c r="N133" s="6" t="s">
        <v>2</v>
      </c>
      <c r="O133" s="6" t="s">
        <v>2</v>
      </c>
      <c r="P133" s="6">
        <v>0.25457129403470202</v>
      </c>
      <c r="Q133" s="6" t="s">
        <v>2</v>
      </c>
      <c r="R133" s="6" t="s">
        <v>0</v>
      </c>
      <c r="S133" s="7" t="s">
        <v>51</v>
      </c>
      <c r="T133" s="6" t="s">
        <v>2</v>
      </c>
      <c r="U133" s="6" t="s">
        <v>1</v>
      </c>
      <c r="V133" s="6" t="s">
        <v>2</v>
      </c>
      <c r="W133" s="6" t="s">
        <v>2</v>
      </c>
      <c r="X133" s="7" t="s">
        <v>51</v>
      </c>
      <c r="Y133" s="6" t="s">
        <v>2</v>
      </c>
      <c r="Z133" s="7" t="s">
        <v>0</v>
      </c>
      <c r="AA133" s="7" t="s">
        <v>2</v>
      </c>
      <c r="AB133" s="6" t="s">
        <v>2</v>
      </c>
      <c r="AC133" s="7" t="s">
        <v>51</v>
      </c>
      <c r="AD133" s="6" t="s">
        <v>2</v>
      </c>
      <c r="AF133" s="7" t="s">
        <v>51</v>
      </c>
      <c r="AG133" s="7" t="s">
        <v>51</v>
      </c>
    </row>
    <row r="134" spans="1:33" ht="26">
      <c r="A134" s="6" t="s">
        <v>183</v>
      </c>
      <c r="C134" s="6">
        <v>0.83921122165213502</v>
      </c>
      <c r="D134" s="6">
        <v>0</v>
      </c>
      <c r="E134" s="6">
        <v>0.15182191034090101</v>
      </c>
      <c r="F134" s="6">
        <v>1.2265698794122299</v>
      </c>
      <c r="G134" s="6">
        <v>0.82941405402749002</v>
      </c>
      <c r="H134" s="6">
        <v>1.0360486151627999</v>
      </c>
      <c r="I134" s="6">
        <v>1.0764796480684899</v>
      </c>
      <c r="J134" s="6">
        <v>1.12799861263242</v>
      </c>
      <c r="K134" s="6">
        <v>0.148096097938612</v>
      </c>
      <c r="L134" s="6">
        <v>0.49365365979537401</v>
      </c>
      <c r="M134" s="6">
        <v>0</v>
      </c>
      <c r="N134" s="6">
        <v>0.50599500129025798</v>
      </c>
      <c r="O134" s="6">
        <v>1.1699591737150301</v>
      </c>
      <c r="P134" s="6">
        <v>0.246640496725644</v>
      </c>
      <c r="Q134" s="6">
        <v>0.52659776333057196</v>
      </c>
      <c r="R134" s="6" t="s">
        <v>2</v>
      </c>
      <c r="S134" s="6" t="s">
        <v>51</v>
      </c>
      <c r="T134" s="6" t="s">
        <v>0</v>
      </c>
      <c r="U134" s="6" t="s">
        <v>1</v>
      </c>
      <c r="V134" s="6" t="s">
        <v>2</v>
      </c>
      <c r="W134" s="6" t="s">
        <v>0</v>
      </c>
      <c r="X134" s="6" t="s">
        <v>51</v>
      </c>
      <c r="Y134" s="6" t="s">
        <v>0</v>
      </c>
      <c r="Z134" s="6" t="s">
        <v>0</v>
      </c>
      <c r="AA134" s="6" t="s">
        <v>2</v>
      </c>
      <c r="AB134" s="6" t="s">
        <v>0</v>
      </c>
      <c r="AC134" s="6" t="s">
        <v>51</v>
      </c>
      <c r="AD134" s="6" t="s">
        <v>2</v>
      </c>
      <c r="AF134" s="6" t="s">
        <v>51</v>
      </c>
      <c r="AG134" s="6" t="s">
        <v>51</v>
      </c>
    </row>
    <row r="135" spans="1:33" ht="26">
      <c r="A135" s="6" t="s">
        <v>184</v>
      </c>
      <c r="D135" s="6">
        <v>0.76516317268282896</v>
      </c>
      <c r="E135" s="6">
        <v>0.84259521749003297</v>
      </c>
      <c r="F135" s="6">
        <v>0.97002944149790904</v>
      </c>
      <c r="G135" s="6">
        <v>1.59490365897183</v>
      </c>
      <c r="H135" s="6">
        <v>2.0264116950572402</v>
      </c>
      <c r="I135" s="6">
        <v>0.23448548840280201</v>
      </c>
      <c r="J135" s="6">
        <v>1.49713226883132</v>
      </c>
      <c r="K135" s="6">
        <v>0.32245322030830498</v>
      </c>
      <c r="L135" s="6">
        <v>0.60459978807807202</v>
      </c>
      <c r="M135" s="6">
        <v>4.9365365979537397E-2</v>
      </c>
      <c r="N135" s="6">
        <v>0.111072073453959</v>
      </c>
      <c r="O135" s="6" t="s">
        <v>1</v>
      </c>
      <c r="P135" s="6" t="s">
        <v>2</v>
      </c>
      <c r="Q135" s="6" t="s">
        <v>0</v>
      </c>
      <c r="R135" s="6">
        <v>0.28692503045706402</v>
      </c>
      <c r="S135" s="6">
        <v>0.249145127332079</v>
      </c>
      <c r="T135" s="6" t="s">
        <v>0</v>
      </c>
      <c r="U135" s="6" t="s">
        <v>0</v>
      </c>
      <c r="V135" s="6" t="s">
        <v>0</v>
      </c>
      <c r="W135" s="6" t="s">
        <v>0</v>
      </c>
      <c r="X135" s="6" t="s">
        <v>1</v>
      </c>
      <c r="Y135" s="6" t="s">
        <v>2</v>
      </c>
      <c r="Z135" s="6" t="s">
        <v>0</v>
      </c>
      <c r="AA135" s="6" t="s">
        <v>0</v>
      </c>
      <c r="AB135" s="6" t="s">
        <v>0</v>
      </c>
      <c r="AC135" s="6" t="s">
        <v>1</v>
      </c>
      <c r="AD135" s="6" t="s">
        <v>2</v>
      </c>
      <c r="AF135" s="6" t="s">
        <v>51</v>
      </c>
      <c r="AG135" s="6" t="s">
        <v>2</v>
      </c>
    </row>
    <row r="136" spans="1:33" ht="26">
      <c r="A136" s="6" t="s">
        <v>185</v>
      </c>
      <c r="E136" s="6">
        <v>0.70345646520840799</v>
      </c>
      <c r="F136" s="6">
        <v>0.35789890335164598</v>
      </c>
      <c r="G136" s="6">
        <v>0.12446752605701</v>
      </c>
      <c r="H136" s="6">
        <v>8.7977694837557699E-2</v>
      </c>
      <c r="I136" s="6" t="s">
        <v>208</v>
      </c>
      <c r="J136" s="6">
        <v>0.53253703078964598</v>
      </c>
      <c r="K136" s="6">
        <v>1.2447916509843</v>
      </c>
      <c r="L136" s="6">
        <v>0.33691862281034202</v>
      </c>
      <c r="M136" s="6">
        <v>0.67530706985231204</v>
      </c>
      <c r="N136" s="6">
        <v>1.60990210573752</v>
      </c>
      <c r="O136" s="6">
        <v>9.8730731959074794E-2</v>
      </c>
      <c r="P136" s="6" t="s">
        <v>2</v>
      </c>
      <c r="Q136" s="6" t="s">
        <v>0</v>
      </c>
      <c r="R136" s="6" t="s">
        <v>0</v>
      </c>
      <c r="S136" s="6">
        <v>0.39862533028476399</v>
      </c>
      <c r="T136" s="6" t="s">
        <v>0</v>
      </c>
      <c r="U136" s="6" t="s">
        <v>0</v>
      </c>
      <c r="V136" s="6" t="s">
        <v>1</v>
      </c>
      <c r="W136" s="6" t="s">
        <v>0</v>
      </c>
      <c r="X136" s="7" t="s">
        <v>51</v>
      </c>
      <c r="Y136" s="6" t="s">
        <v>0</v>
      </c>
      <c r="Z136" s="7" t="s">
        <v>0</v>
      </c>
      <c r="AA136" s="7" t="s">
        <v>2</v>
      </c>
      <c r="AB136" s="6" t="s">
        <v>0</v>
      </c>
      <c r="AC136" s="7" t="s">
        <v>51</v>
      </c>
      <c r="AD136" s="6" t="s">
        <v>2</v>
      </c>
      <c r="AF136" s="6" t="s">
        <v>2</v>
      </c>
      <c r="AG136" s="6" t="s">
        <v>2</v>
      </c>
    </row>
    <row r="137" spans="1:33" ht="26">
      <c r="A137" s="6" t="s">
        <v>186</v>
      </c>
      <c r="F137" s="6">
        <v>0.46650270850662801</v>
      </c>
      <c r="G137" s="6">
        <v>0.488392761007229</v>
      </c>
      <c r="H137" s="6">
        <v>0.38948193158570599</v>
      </c>
      <c r="I137" s="6">
        <v>0.21720761030996399</v>
      </c>
      <c r="J137" s="6">
        <v>0.43124280345603599</v>
      </c>
      <c r="K137" s="6">
        <v>0.23086501703859399</v>
      </c>
      <c r="L137" s="6">
        <v>1.12072598005751</v>
      </c>
      <c r="M137" s="6">
        <v>0</v>
      </c>
      <c r="N137" s="6">
        <v>0.27125339117880198</v>
      </c>
      <c r="O137" s="6">
        <v>0.27567916145872501</v>
      </c>
      <c r="P137" s="6">
        <v>0.18002008748944801</v>
      </c>
      <c r="Q137" s="6" t="s">
        <v>2</v>
      </c>
      <c r="R137" s="6" t="s">
        <v>0</v>
      </c>
      <c r="S137" s="6" t="s">
        <v>0</v>
      </c>
      <c r="T137" s="6">
        <v>0.55084777419615405</v>
      </c>
      <c r="U137" s="6" t="s">
        <v>0</v>
      </c>
      <c r="V137" s="6" t="s">
        <v>0</v>
      </c>
      <c r="W137" s="6" t="s">
        <v>0</v>
      </c>
      <c r="X137" s="6" t="s">
        <v>2</v>
      </c>
      <c r="Y137" s="6" t="s">
        <v>2</v>
      </c>
      <c r="Z137" s="6" t="s">
        <v>0</v>
      </c>
      <c r="AA137" s="6" t="s">
        <v>0</v>
      </c>
      <c r="AB137" s="6" t="s">
        <v>0</v>
      </c>
      <c r="AC137" s="6" t="s">
        <v>0</v>
      </c>
      <c r="AD137" s="6" t="s">
        <v>2</v>
      </c>
      <c r="AF137" s="6" t="s">
        <v>2</v>
      </c>
      <c r="AG137" s="6" t="s">
        <v>2</v>
      </c>
    </row>
    <row r="138" spans="1:33" ht="26">
      <c r="A138" s="6" t="s">
        <v>187</v>
      </c>
      <c r="G138" s="6">
        <v>0.100418384702898</v>
      </c>
      <c r="H138" s="6">
        <v>0.4821447971451</v>
      </c>
      <c r="I138" s="6" t="s">
        <v>1</v>
      </c>
      <c r="J138" s="6">
        <v>9.9611268207228307E-2</v>
      </c>
      <c r="K138" s="6">
        <v>1.3343475355744701</v>
      </c>
      <c r="L138" s="6" t="s">
        <v>0</v>
      </c>
      <c r="M138" s="6" t="s">
        <v>0</v>
      </c>
      <c r="N138" s="6" t="s">
        <v>0</v>
      </c>
      <c r="O138" s="6" t="s">
        <v>1</v>
      </c>
      <c r="P138" s="6" t="s">
        <v>0</v>
      </c>
      <c r="Q138" s="6" t="s">
        <v>0</v>
      </c>
      <c r="R138" s="6" t="s">
        <v>0</v>
      </c>
      <c r="S138" s="6" t="s">
        <v>0</v>
      </c>
      <c r="T138" s="6" t="s">
        <v>0</v>
      </c>
      <c r="U138" s="6">
        <v>0.130536993061032</v>
      </c>
      <c r="V138" s="6" t="s">
        <v>0</v>
      </c>
      <c r="W138" s="6" t="s">
        <v>0</v>
      </c>
      <c r="X138" s="6" t="s">
        <v>0</v>
      </c>
      <c r="Y138" s="6" t="s">
        <v>0</v>
      </c>
      <c r="Z138" s="6" t="s">
        <v>0</v>
      </c>
      <c r="AA138" s="6" t="s">
        <v>0</v>
      </c>
      <c r="AB138" s="7" t="s">
        <v>16</v>
      </c>
      <c r="AC138" s="6" t="s">
        <v>0</v>
      </c>
      <c r="AD138" s="6" t="s">
        <v>2</v>
      </c>
      <c r="AF138" s="6" t="s">
        <v>2</v>
      </c>
      <c r="AG138" s="6" t="s">
        <v>2</v>
      </c>
    </row>
    <row r="139" spans="1:33" ht="26">
      <c r="A139" s="6" t="s">
        <v>188</v>
      </c>
      <c r="G139" s="6" t="s">
        <v>1</v>
      </c>
      <c r="H139" s="6" t="s">
        <v>1</v>
      </c>
      <c r="J139" s="6" t="s">
        <v>1</v>
      </c>
      <c r="K139" s="6" t="s">
        <v>0</v>
      </c>
      <c r="L139" s="6" t="s">
        <v>0</v>
      </c>
      <c r="M139" s="6" t="s">
        <v>0</v>
      </c>
      <c r="N139" s="6" t="s">
        <v>0</v>
      </c>
      <c r="O139" s="6" t="s">
        <v>0</v>
      </c>
      <c r="P139" s="6" t="s">
        <v>1</v>
      </c>
      <c r="Q139" s="6" t="s">
        <v>2</v>
      </c>
      <c r="R139" s="6" t="s">
        <v>1</v>
      </c>
      <c r="S139" s="6" t="s">
        <v>0</v>
      </c>
      <c r="T139" s="6" t="s">
        <v>0</v>
      </c>
      <c r="U139" s="6" t="s">
        <v>0</v>
      </c>
      <c r="V139" s="6">
        <v>0.20092325733799599</v>
      </c>
      <c r="W139" s="6" t="s">
        <v>0</v>
      </c>
      <c r="X139" s="6" t="s">
        <v>0</v>
      </c>
      <c r="Y139" s="6" t="s">
        <v>0</v>
      </c>
      <c r="Z139" s="6" t="s">
        <v>0</v>
      </c>
      <c r="AA139" s="6" t="s">
        <v>0</v>
      </c>
      <c r="AB139" s="7" t="s">
        <v>16</v>
      </c>
      <c r="AC139" s="6" t="s">
        <v>0</v>
      </c>
      <c r="AD139" s="6" t="s">
        <v>2</v>
      </c>
      <c r="AF139" s="6" t="s">
        <v>2</v>
      </c>
      <c r="AG139" s="6" t="s">
        <v>2</v>
      </c>
    </row>
    <row r="140" spans="1:33" ht="26">
      <c r="A140" s="6" t="s">
        <v>189</v>
      </c>
      <c r="J140" s="6" t="s">
        <v>1</v>
      </c>
      <c r="K140" s="6" t="s">
        <v>1</v>
      </c>
      <c r="L140" s="6" t="s">
        <v>0</v>
      </c>
      <c r="M140" s="6" t="s">
        <v>0</v>
      </c>
      <c r="N140" s="6" t="s">
        <v>1</v>
      </c>
      <c r="O140" s="6" t="s">
        <v>0</v>
      </c>
      <c r="P140" s="6" t="s">
        <v>0</v>
      </c>
      <c r="Q140" s="6" t="s">
        <v>0</v>
      </c>
      <c r="R140" s="6" t="s">
        <v>0</v>
      </c>
      <c r="S140" s="6" t="s">
        <v>0</v>
      </c>
      <c r="T140" s="6" t="s">
        <v>0</v>
      </c>
      <c r="U140" s="6" t="s">
        <v>0</v>
      </c>
      <c r="V140" s="6" t="s">
        <v>0</v>
      </c>
      <c r="W140" s="6">
        <v>0.42667080652245798</v>
      </c>
      <c r="X140" s="6" t="s">
        <v>0</v>
      </c>
      <c r="Y140" s="6" t="s">
        <v>0</v>
      </c>
      <c r="Z140" s="6" t="s">
        <v>0</v>
      </c>
      <c r="AA140" s="6" t="s">
        <v>0</v>
      </c>
      <c r="AB140" s="7" t="s">
        <v>16</v>
      </c>
      <c r="AC140" s="6" t="s">
        <v>0</v>
      </c>
      <c r="AD140" s="6" t="s">
        <v>1</v>
      </c>
      <c r="AF140" s="6" t="s">
        <v>2</v>
      </c>
      <c r="AG140" s="6" t="s">
        <v>0</v>
      </c>
    </row>
    <row r="141" spans="1:33" ht="26">
      <c r="A141" s="6" t="s">
        <v>190</v>
      </c>
      <c r="K141" s="6" t="s">
        <v>1</v>
      </c>
      <c r="L141" s="6" t="s">
        <v>1</v>
      </c>
      <c r="M141" s="6" t="s">
        <v>0</v>
      </c>
      <c r="N141" s="6" t="s">
        <v>1</v>
      </c>
      <c r="O141" s="6" t="s">
        <v>0</v>
      </c>
      <c r="P141" s="6" t="s">
        <v>0</v>
      </c>
      <c r="Q141" s="6" t="s">
        <v>0</v>
      </c>
      <c r="R141" s="6" t="s">
        <v>0</v>
      </c>
      <c r="S141" s="6" t="s">
        <v>1</v>
      </c>
      <c r="T141" s="6" t="s">
        <v>0</v>
      </c>
      <c r="U141" s="6" t="s">
        <v>0</v>
      </c>
      <c r="V141" s="6" t="s">
        <v>0</v>
      </c>
      <c r="W141" s="6" t="s">
        <v>0</v>
      </c>
      <c r="X141" s="6">
        <v>0.17527849272346499</v>
      </c>
      <c r="Y141" s="6" t="s">
        <v>0</v>
      </c>
      <c r="Z141" s="6" t="s">
        <v>1</v>
      </c>
      <c r="AA141" s="6" t="s">
        <v>1</v>
      </c>
      <c r="AB141" s="7" t="s">
        <v>16</v>
      </c>
      <c r="AC141" s="6" t="s">
        <v>0</v>
      </c>
      <c r="AD141" s="6" t="s">
        <v>1</v>
      </c>
      <c r="AF141" s="6" t="s">
        <v>2</v>
      </c>
      <c r="AG141" s="6" t="s">
        <v>2</v>
      </c>
    </row>
    <row r="142" spans="1:33" ht="26">
      <c r="A142" s="6" t="s">
        <v>191</v>
      </c>
      <c r="L142" s="6" t="s">
        <v>1</v>
      </c>
      <c r="M142" s="6" t="s">
        <v>0</v>
      </c>
      <c r="N142" s="6" t="s">
        <v>1</v>
      </c>
      <c r="O142" s="6" t="s">
        <v>1</v>
      </c>
      <c r="P142" s="6" t="s">
        <v>0</v>
      </c>
      <c r="Q142" s="6" t="s">
        <v>1</v>
      </c>
      <c r="R142" s="6">
        <v>8.89950374881609E-2</v>
      </c>
      <c r="S142" s="6">
        <v>7.34037075298581E-2</v>
      </c>
      <c r="T142" s="6">
        <v>0.18104610726296499</v>
      </c>
      <c r="U142" s="6" t="s">
        <v>0</v>
      </c>
      <c r="V142" s="6" t="s">
        <v>0</v>
      </c>
      <c r="W142" s="6" t="s">
        <v>0</v>
      </c>
      <c r="X142" s="6" t="s">
        <v>0</v>
      </c>
      <c r="Y142" s="6">
        <v>3.7024024484653001E-2</v>
      </c>
      <c r="Z142" s="6" t="s">
        <v>2</v>
      </c>
      <c r="AA142" s="6" t="s">
        <v>0</v>
      </c>
      <c r="AB142" s="7" t="s">
        <v>16</v>
      </c>
      <c r="AC142" s="6" t="s">
        <v>0</v>
      </c>
      <c r="AD142" s="6" t="s">
        <v>1</v>
      </c>
      <c r="AE142" s="6" t="s">
        <v>2</v>
      </c>
      <c r="AF142" s="6" t="s">
        <v>2</v>
      </c>
      <c r="AG142" s="6" t="s">
        <v>2</v>
      </c>
    </row>
    <row r="143" spans="1:33" ht="26">
      <c r="A143" s="6" t="s">
        <v>192</v>
      </c>
      <c r="M143" s="6" t="s">
        <v>2</v>
      </c>
      <c r="N143" s="6" t="s">
        <v>2</v>
      </c>
      <c r="O143" s="6">
        <v>0.10283401837763299</v>
      </c>
      <c r="P143" s="6">
        <v>7.3614461699391495E-2</v>
      </c>
      <c r="Q143" s="6">
        <v>0.80132503105065001</v>
      </c>
      <c r="R143" s="6">
        <v>0.36821577118770898</v>
      </c>
      <c r="S143" s="6">
        <v>0.124703455375303</v>
      </c>
      <c r="T143" s="6">
        <v>0.12875915368485799</v>
      </c>
      <c r="U143" s="6">
        <v>7.5559802701149398E-2</v>
      </c>
      <c r="V143" s="6">
        <v>6.0365210852139098E-2</v>
      </c>
      <c r="W143" s="6" t="s">
        <v>1</v>
      </c>
      <c r="X143" s="6" t="s">
        <v>0</v>
      </c>
      <c r="Y143" s="6" t="s">
        <v>0</v>
      </c>
      <c r="Z143" s="6">
        <v>3.7024024484653001E-2</v>
      </c>
      <c r="AA143" s="6" t="s">
        <v>0</v>
      </c>
      <c r="AB143" s="7" t="s">
        <v>16</v>
      </c>
      <c r="AC143" s="6" t="s">
        <v>0</v>
      </c>
      <c r="AD143" s="6" t="s">
        <v>0</v>
      </c>
      <c r="AE143" s="6" t="s">
        <v>1</v>
      </c>
      <c r="AF143" s="6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4C6C-0990-C64C-8993-909772EBDF80}">
  <dimension ref="A1:E1794"/>
  <sheetViews>
    <sheetView topLeftCell="A1764" workbookViewId="0">
      <selection activeCell="A1786" sqref="A1786:E1794"/>
    </sheetView>
  </sheetViews>
  <sheetFormatPr baseColWidth="10" defaultRowHeight="16"/>
  <sheetData>
    <row r="1" spans="1:5">
      <c r="A1" t="s">
        <v>5</v>
      </c>
      <c r="B1" t="s">
        <v>4</v>
      </c>
    </row>
    <row r="2" spans="1:5">
      <c r="B2" t="s">
        <v>78</v>
      </c>
    </row>
    <row r="3" spans="1:5">
      <c r="A3" t="s">
        <v>79</v>
      </c>
      <c r="B3" t="s">
        <v>85</v>
      </c>
      <c r="C3" t="s">
        <v>86</v>
      </c>
      <c r="D3" t="s">
        <v>80</v>
      </c>
      <c r="E3" t="s">
        <v>81</v>
      </c>
    </row>
    <row r="4" spans="1:5">
      <c r="A4" s="4">
        <v>5.3333329999999997</v>
      </c>
      <c r="B4" s="4">
        <v>-116</v>
      </c>
      <c r="C4" s="4">
        <v>-388</v>
      </c>
      <c r="D4" s="4">
        <v>-106.645</v>
      </c>
    </row>
    <row r="5" spans="1:5">
      <c r="A5" s="4">
        <v>5.4</v>
      </c>
      <c r="B5" s="4">
        <v>-326</v>
      </c>
      <c r="C5" s="4">
        <v>-248</v>
      </c>
      <c r="D5" s="4">
        <v>-142.73840000000001</v>
      </c>
      <c r="E5" s="4">
        <v>-623.97069999999997</v>
      </c>
    </row>
    <row r="6" spans="1:5">
      <c r="A6" s="4">
        <v>5.4666670000000002</v>
      </c>
      <c r="B6" s="4">
        <v>-392</v>
      </c>
      <c r="C6" s="4">
        <v>68</v>
      </c>
      <c r="D6" s="4">
        <v>-189.84110000000001</v>
      </c>
      <c r="E6" s="4">
        <v>-695.20330000000001</v>
      </c>
    </row>
    <row r="7" spans="1:5">
      <c r="A7" s="4">
        <v>5.5333329999999998</v>
      </c>
      <c r="B7" s="4">
        <v>-226</v>
      </c>
      <c r="C7" s="4">
        <v>328</v>
      </c>
      <c r="D7" s="4">
        <v>-235.43219999999999</v>
      </c>
      <c r="E7" s="4">
        <v>-730.43020000000001</v>
      </c>
    </row>
    <row r="8" spans="1:5">
      <c r="A8" s="4">
        <v>5.6</v>
      </c>
      <c r="B8" s="4">
        <v>116</v>
      </c>
      <c r="C8" s="4">
        <v>374</v>
      </c>
      <c r="D8" s="4">
        <v>-287.23180000000002</v>
      </c>
      <c r="E8" s="4">
        <v>-817.70910000000003</v>
      </c>
    </row>
    <row r="9" spans="1:5">
      <c r="A9" s="4">
        <v>5.6666670000000003</v>
      </c>
      <c r="B9" s="4">
        <v>374</v>
      </c>
      <c r="C9" s="4">
        <v>104</v>
      </c>
      <c r="D9" s="4">
        <v>-344.46010000000001</v>
      </c>
      <c r="E9" s="4">
        <v>-802.02269999999999</v>
      </c>
    </row>
    <row r="10" spans="1:5">
      <c r="A10" s="4">
        <v>5.733333</v>
      </c>
      <c r="B10" s="4">
        <v>330</v>
      </c>
      <c r="C10" s="4">
        <v>-224</v>
      </c>
      <c r="D10" s="4">
        <v>-394.16820000000001</v>
      </c>
      <c r="E10" s="4">
        <v>-686.27750000000003</v>
      </c>
    </row>
    <row r="11" spans="1:5">
      <c r="A11" s="4">
        <v>5.8</v>
      </c>
      <c r="B11" s="4">
        <v>100</v>
      </c>
      <c r="C11" s="4">
        <v>-400</v>
      </c>
      <c r="D11" s="4">
        <v>-435.96379999999999</v>
      </c>
      <c r="E11" s="4">
        <v>-583.0326</v>
      </c>
    </row>
    <row r="12" spans="1:5">
      <c r="A12" s="4">
        <v>5.8666669999999996</v>
      </c>
      <c r="B12" s="4">
        <v>-152</v>
      </c>
      <c r="C12" s="4">
        <v>-378</v>
      </c>
      <c r="D12" s="4">
        <v>-471.90589999999997</v>
      </c>
      <c r="E12" s="4">
        <v>-479.85239999999999</v>
      </c>
    </row>
    <row r="13" spans="1:5">
      <c r="A13" s="4">
        <v>5.9333330000000002</v>
      </c>
      <c r="B13" s="4">
        <v>-314</v>
      </c>
      <c r="C13" s="4">
        <v>-264</v>
      </c>
      <c r="D13" s="4">
        <v>-499.94409999999999</v>
      </c>
      <c r="E13" s="4">
        <v>-469.59629999999999</v>
      </c>
    </row>
    <row r="14" spans="1:5">
      <c r="A14" s="4">
        <v>6</v>
      </c>
      <c r="B14" s="4">
        <v>-396</v>
      </c>
      <c r="C14" s="4">
        <v>-38</v>
      </c>
      <c r="D14" s="4">
        <v>-534.51869999999997</v>
      </c>
      <c r="E14" s="4">
        <v>-565.92769999999996</v>
      </c>
    </row>
    <row r="15" spans="1:5">
      <c r="A15" s="4">
        <v>6.0666669999999998</v>
      </c>
      <c r="B15" s="4">
        <v>-318</v>
      </c>
      <c r="C15" s="4">
        <v>226</v>
      </c>
      <c r="D15" s="4">
        <v>-575.40110000000004</v>
      </c>
      <c r="E15" s="4">
        <v>-611.37300000000005</v>
      </c>
    </row>
    <row r="16" spans="1:5">
      <c r="A16" s="4">
        <v>6.1333330000000004</v>
      </c>
      <c r="B16" s="4">
        <v>-94</v>
      </c>
      <c r="C16" s="4">
        <v>378</v>
      </c>
      <c r="D16" s="4">
        <v>-616.03510000000006</v>
      </c>
      <c r="E16" s="4">
        <v>-601.95540000000005</v>
      </c>
    </row>
    <row r="17" spans="1:5">
      <c r="A17" s="4">
        <v>6.2</v>
      </c>
      <c r="B17" s="4">
        <v>172</v>
      </c>
      <c r="C17" s="4">
        <v>358</v>
      </c>
      <c r="D17" s="4">
        <v>-655.66179999999997</v>
      </c>
      <c r="E17" s="4">
        <v>-624.29499999999996</v>
      </c>
    </row>
    <row r="18" spans="1:5">
      <c r="A18" s="4">
        <v>6.266667</v>
      </c>
      <c r="B18" s="4">
        <v>370</v>
      </c>
      <c r="C18" s="4">
        <v>140</v>
      </c>
      <c r="D18" s="4">
        <v>-699.27440000000001</v>
      </c>
      <c r="E18" s="4">
        <v>-653.99639999999999</v>
      </c>
    </row>
    <row r="19" spans="1:5">
      <c r="A19" s="4">
        <v>6.3333329999999997</v>
      </c>
      <c r="B19" s="4">
        <v>370</v>
      </c>
      <c r="C19" s="4">
        <v>-156</v>
      </c>
      <c r="D19" s="4">
        <v>-742.86130000000003</v>
      </c>
      <c r="E19" s="4">
        <v>-576.00019999999995</v>
      </c>
    </row>
    <row r="20" spans="1:5">
      <c r="A20" s="4">
        <v>6.4</v>
      </c>
      <c r="B20" s="4">
        <v>226</v>
      </c>
      <c r="C20" s="4">
        <v>-336</v>
      </c>
      <c r="D20" s="4">
        <v>-776.07449999999994</v>
      </c>
      <c r="E20" s="4">
        <v>-446.9941</v>
      </c>
    </row>
    <row r="21" spans="1:5">
      <c r="A21" s="4">
        <v>6.4666670000000002</v>
      </c>
      <c r="B21" s="4">
        <v>54</v>
      </c>
      <c r="C21" s="4">
        <v>-408</v>
      </c>
      <c r="D21" s="4">
        <v>-802.4606</v>
      </c>
      <c r="E21" s="4">
        <v>-438.4744</v>
      </c>
    </row>
    <row r="22" spans="1:5">
      <c r="A22" s="4">
        <v>6.5333329999999998</v>
      </c>
      <c r="B22" s="4">
        <v>-168</v>
      </c>
      <c r="C22" s="4">
        <v>-368</v>
      </c>
      <c r="D22" s="4">
        <v>-834.53769999999997</v>
      </c>
      <c r="E22" s="4">
        <v>-508.45920000000001</v>
      </c>
    </row>
    <row r="23" spans="1:5">
      <c r="A23" s="4">
        <v>6.6</v>
      </c>
      <c r="B23" s="4">
        <v>-350</v>
      </c>
      <c r="C23" s="4">
        <v>-200</v>
      </c>
      <c r="D23" s="4">
        <v>-870.25509999999997</v>
      </c>
      <c r="E23" s="4">
        <v>-544.67039999999997</v>
      </c>
    </row>
    <row r="24" spans="1:5">
      <c r="A24" s="4">
        <v>6.6666670000000003</v>
      </c>
      <c r="B24" s="4">
        <v>-398</v>
      </c>
      <c r="C24" s="4">
        <v>50</v>
      </c>
      <c r="D24" s="4">
        <v>-907.16039999999998</v>
      </c>
      <c r="E24" s="4">
        <v>-593.57690000000002</v>
      </c>
    </row>
    <row r="25" spans="1:5">
      <c r="A25" s="4">
        <v>6.733333</v>
      </c>
      <c r="B25" s="4">
        <v>-252</v>
      </c>
      <c r="C25" s="4">
        <v>294</v>
      </c>
      <c r="D25" s="4">
        <v>-949.39869999999996</v>
      </c>
      <c r="E25" s="4">
        <v>-659.05</v>
      </c>
    </row>
    <row r="26" spans="1:5">
      <c r="A26" s="4">
        <v>6.8</v>
      </c>
      <c r="B26" s="4">
        <v>34</v>
      </c>
      <c r="C26" s="4">
        <v>386</v>
      </c>
      <c r="D26" s="4">
        <v>-995.03380000000004</v>
      </c>
      <c r="E26" s="4">
        <v>-692.60159999999996</v>
      </c>
    </row>
    <row r="27" spans="1:5">
      <c r="A27" s="4">
        <v>6.8666669999999996</v>
      </c>
      <c r="B27" s="4">
        <v>312</v>
      </c>
      <c r="C27" s="4">
        <v>246</v>
      </c>
      <c r="D27" s="4">
        <v>-1041.7460000000001</v>
      </c>
      <c r="E27" s="4">
        <v>-697.3152</v>
      </c>
    </row>
    <row r="28" spans="1:5">
      <c r="A28" s="4">
        <v>6.9333330000000002</v>
      </c>
      <c r="B28" s="4">
        <v>398</v>
      </c>
      <c r="C28" s="4">
        <v>-56</v>
      </c>
      <c r="D28" s="4">
        <v>-1088.009</v>
      </c>
      <c r="E28" s="4">
        <v>-616.87</v>
      </c>
    </row>
    <row r="29" spans="1:5">
      <c r="A29" s="4">
        <v>7</v>
      </c>
      <c r="B29" s="4">
        <v>290</v>
      </c>
      <c r="C29" s="4">
        <v>-280</v>
      </c>
      <c r="D29" s="4">
        <v>-1123.9949999999999</v>
      </c>
    </row>
    <row r="30" spans="1:5">
      <c r="A30" s="4">
        <v>3.1333329999999999</v>
      </c>
      <c r="B30" s="4">
        <v>-1161.384</v>
      </c>
    </row>
    <row r="32" spans="1:5">
      <c r="A32" t="s">
        <v>5</v>
      </c>
      <c r="B32" t="s">
        <v>19</v>
      </c>
    </row>
    <row r="33" spans="1:5">
      <c r="B33" t="s">
        <v>78</v>
      </c>
    </row>
    <row r="34" spans="1:5">
      <c r="A34" t="s">
        <v>79</v>
      </c>
      <c r="B34" t="s">
        <v>85</v>
      </c>
      <c r="C34" t="s">
        <v>86</v>
      </c>
      <c r="D34" t="s">
        <v>80</v>
      </c>
      <c r="E34" t="s">
        <v>81</v>
      </c>
    </row>
    <row r="35" spans="1:5">
      <c r="A35" s="4">
        <v>2.5333329999999998</v>
      </c>
      <c r="B35" s="4">
        <v>-66.778630000000007</v>
      </c>
      <c r="C35" s="4">
        <v>-432.82440000000003</v>
      </c>
      <c r="D35" s="4">
        <v>-98.770759999999996</v>
      </c>
    </row>
    <row r="36" spans="1:5">
      <c r="A36" s="4">
        <v>2.6</v>
      </c>
      <c r="B36" s="4">
        <v>-306.68700000000001</v>
      </c>
      <c r="C36" s="4">
        <v>-286.9008</v>
      </c>
      <c r="D36" s="4">
        <v>-136.9092</v>
      </c>
      <c r="E36" s="4">
        <v>-520.05430000000001</v>
      </c>
    </row>
    <row r="37" spans="1:5">
      <c r="A37" s="4">
        <v>2.6666669999999999</v>
      </c>
      <c r="B37" s="4">
        <v>-375.93889999999999</v>
      </c>
      <c r="C37" s="4">
        <v>-79.145039999999995</v>
      </c>
      <c r="D37" s="4">
        <v>-168.1113</v>
      </c>
      <c r="E37" s="4">
        <v>-438.36259999999999</v>
      </c>
    </row>
    <row r="38" spans="1:5">
      <c r="A38" s="4">
        <v>2.733333</v>
      </c>
      <c r="B38" s="4">
        <v>-351.20609999999999</v>
      </c>
      <c r="C38" s="4">
        <v>96.458020000000005</v>
      </c>
      <c r="D38" s="4">
        <v>-195.35749999999999</v>
      </c>
      <c r="E38" s="4">
        <v>-498.154</v>
      </c>
    </row>
    <row r="39" spans="1:5">
      <c r="A39" s="4">
        <v>2.8</v>
      </c>
      <c r="B39" s="4">
        <v>-211.37860000000001</v>
      </c>
      <c r="C39" s="4">
        <v>296.69080000000002</v>
      </c>
      <c r="D39" s="4">
        <v>-234.53190000000001</v>
      </c>
      <c r="E39" s="4">
        <v>-556.81380000000001</v>
      </c>
    </row>
    <row r="40" spans="1:5">
      <c r="A40" s="4">
        <v>2.8666670000000001</v>
      </c>
      <c r="B40" s="4">
        <v>-2.4732820000000002</v>
      </c>
      <c r="C40" s="4">
        <v>353.67939999999999</v>
      </c>
      <c r="D40" s="4">
        <v>-269.59930000000003</v>
      </c>
      <c r="E40" s="4">
        <v>-583.81290000000001</v>
      </c>
    </row>
    <row r="41" spans="1:5">
      <c r="A41" s="4">
        <v>2.9333330000000002</v>
      </c>
      <c r="B41" s="4">
        <v>257.22140000000002</v>
      </c>
      <c r="C41" s="4">
        <v>281.95420000000001</v>
      </c>
      <c r="D41" s="4">
        <v>-312.37360000000001</v>
      </c>
      <c r="E41" s="4">
        <v>-587.11429999999996</v>
      </c>
    </row>
    <row r="42" spans="1:5">
      <c r="A42" s="4">
        <v>3</v>
      </c>
      <c r="B42" s="4">
        <v>403.14499999999998</v>
      </c>
      <c r="C42" s="4">
        <v>86.564890000000005</v>
      </c>
      <c r="D42" s="4">
        <v>-347.88119999999998</v>
      </c>
      <c r="E42" s="4">
        <v>-444.52379999999999</v>
      </c>
    </row>
    <row r="43" spans="1:5">
      <c r="A43" s="4">
        <v>3.0666669999999998</v>
      </c>
      <c r="B43" s="4">
        <v>408.09160000000003</v>
      </c>
      <c r="C43" s="4">
        <v>-84.0916</v>
      </c>
      <c r="D43" s="4">
        <v>-371.64339999999999</v>
      </c>
    </row>
    <row r="44" spans="1:5">
      <c r="A44" s="4"/>
      <c r="B44" s="4"/>
      <c r="C44" s="4"/>
    </row>
    <row r="45" spans="1:5">
      <c r="A45" s="4"/>
      <c r="B45" s="4"/>
      <c r="C45" s="4"/>
    </row>
    <row r="46" spans="1:5">
      <c r="A46" s="4"/>
      <c r="B46" s="4"/>
      <c r="C46" s="4"/>
    </row>
    <row r="47" spans="1:5">
      <c r="A47" s="4"/>
      <c r="B47" s="4"/>
      <c r="C47" s="4"/>
    </row>
    <row r="48" spans="1:5">
      <c r="A48" s="4"/>
      <c r="B48" s="4"/>
      <c r="C48" s="4"/>
    </row>
    <row r="49" spans="1:5">
      <c r="A49" s="4"/>
      <c r="B49" s="4"/>
      <c r="C49" s="4"/>
    </row>
    <row r="50" spans="1:5">
      <c r="A50" s="4"/>
      <c r="B50" s="4"/>
      <c r="C50" s="4"/>
    </row>
    <row r="51" spans="1:5">
      <c r="A51" s="4"/>
      <c r="B51" s="4"/>
    </row>
    <row r="53" spans="1:5">
      <c r="A53" t="s">
        <v>5</v>
      </c>
      <c r="B53" t="s">
        <v>20</v>
      </c>
    </row>
    <row r="54" spans="1:5">
      <c r="B54" t="s">
        <v>78</v>
      </c>
    </row>
    <row r="55" spans="1:5">
      <c r="A55" t="s">
        <v>79</v>
      </c>
      <c r="B55" t="s">
        <v>85</v>
      </c>
      <c r="C55" t="s">
        <v>86</v>
      </c>
      <c r="D55" t="s">
        <v>80</v>
      </c>
      <c r="E55" t="s">
        <v>81</v>
      </c>
    </row>
    <row r="56" spans="1:5">
      <c r="A56" s="4">
        <v>14.6</v>
      </c>
      <c r="B56" s="4">
        <v>-409.28570000000002</v>
      </c>
      <c r="C56" s="4">
        <v>441.42860000000002</v>
      </c>
      <c r="D56" s="4">
        <v>132.83619999999999</v>
      </c>
    </row>
    <row r="57" spans="1:5">
      <c r="A57" s="4">
        <v>14.66667</v>
      </c>
      <c r="B57" s="4">
        <v>-107.1429</v>
      </c>
      <c r="C57" s="4">
        <v>471.42860000000002</v>
      </c>
      <c r="D57" s="4">
        <v>102.8043</v>
      </c>
      <c r="E57" s="4">
        <v>-469.76310000000001</v>
      </c>
    </row>
    <row r="58" spans="1:5">
      <c r="A58" s="4">
        <v>14.73333</v>
      </c>
      <c r="B58" s="4">
        <v>115.71429999999999</v>
      </c>
      <c r="C58" s="4">
        <v>321.42860000000002</v>
      </c>
      <c r="D58" s="4">
        <v>70.201120000000003</v>
      </c>
      <c r="E58" s="4">
        <v>-690.14980000000003</v>
      </c>
    </row>
    <row r="59" spans="1:5">
      <c r="A59" s="4">
        <v>14.8</v>
      </c>
      <c r="B59" s="4">
        <v>180</v>
      </c>
      <c r="C59" s="4">
        <v>34.285710000000002</v>
      </c>
      <c r="D59" s="4">
        <v>10.7843</v>
      </c>
      <c r="E59" s="4">
        <v>-1115.8050000000001</v>
      </c>
    </row>
    <row r="60" spans="1:5">
      <c r="A60" s="4">
        <v>14.866669999999999</v>
      </c>
      <c r="B60" s="4">
        <v>40.714289999999998</v>
      </c>
      <c r="C60" s="4">
        <v>-201.42859999999999</v>
      </c>
      <c r="D60" s="4">
        <v>-78.572900000000004</v>
      </c>
      <c r="E60" s="4">
        <v>-1049.8879999999999</v>
      </c>
    </row>
    <row r="61" spans="1:5">
      <c r="A61" s="4">
        <v>14.93333</v>
      </c>
      <c r="B61" s="4">
        <v>-246.42859999999999</v>
      </c>
      <c r="C61" s="4">
        <v>-302.1429</v>
      </c>
      <c r="D61" s="4">
        <v>-129.20079999999999</v>
      </c>
      <c r="E61" s="4">
        <v>-618.17610000000002</v>
      </c>
    </row>
    <row r="62" spans="1:5">
      <c r="A62" s="4"/>
      <c r="B62" s="4"/>
      <c r="C62" s="4"/>
    </row>
    <row r="63" spans="1:5">
      <c r="A63" s="4"/>
      <c r="B63" s="4"/>
    </row>
    <row r="65" spans="1:5">
      <c r="A65" t="s">
        <v>5</v>
      </c>
      <c r="B65" t="s">
        <v>21</v>
      </c>
    </row>
    <row r="66" spans="1:5">
      <c r="A66" t="s">
        <v>79</v>
      </c>
      <c r="B66" t="s">
        <v>85</v>
      </c>
      <c r="C66" t="s">
        <v>86</v>
      </c>
      <c r="D66" t="s">
        <v>80</v>
      </c>
      <c r="E66" t="s">
        <v>81</v>
      </c>
    </row>
    <row r="67" spans="1:5">
      <c r="A67" s="4">
        <v>3.8</v>
      </c>
      <c r="B67" s="4">
        <v>8.5714290000000002</v>
      </c>
      <c r="C67" s="4">
        <v>-162.8571</v>
      </c>
      <c r="D67" s="4">
        <v>-86.987210000000005</v>
      </c>
    </row>
    <row r="68" spans="1:5">
      <c r="A68" s="4">
        <v>3.8666670000000001</v>
      </c>
      <c r="B68" s="4">
        <v>83.571430000000007</v>
      </c>
      <c r="C68" s="4">
        <v>237.8571</v>
      </c>
      <c r="D68" s="4">
        <v>70.641009999999994</v>
      </c>
      <c r="E68" s="4">
        <v>1418.732</v>
      </c>
    </row>
    <row r="69" spans="1:5">
      <c r="A69" s="4">
        <v>3.9333330000000002</v>
      </c>
      <c r="B69" s="4">
        <v>-87.857140000000001</v>
      </c>
      <c r="C69" s="4">
        <v>407.1429</v>
      </c>
      <c r="D69" s="4">
        <v>102.1771</v>
      </c>
      <c r="E69" s="4">
        <v>433.41329999999999</v>
      </c>
    </row>
    <row r="70" spans="1:5">
      <c r="A70" s="4">
        <v>4</v>
      </c>
      <c r="B70" s="4">
        <v>-362.1429</v>
      </c>
      <c r="C70" s="4">
        <v>456.42860000000002</v>
      </c>
      <c r="D70" s="4">
        <v>128.42939999999999</v>
      </c>
      <c r="E70" s="4">
        <v>380.26190000000003</v>
      </c>
    </row>
    <row r="71" spans="1:5">
      <c r="A71" s="4">
        <v>4.0666669999999998</v>
      </c>
      <c r="B71" s="4">
        <v>-615</v>
      </c>
      <c r="C71" s="4">
        <v>315</v>
      </c>
      <c r="D71" s="4">
        <v>152.87870000000001</v>
      </c>
      <c r="E71" s="4">
        <v>350.71949999999998</v>
      </c>
    </row>
    <row r="72" spans="1:5">
      <c r="A72" s="4">
        <v>4.1333330000000004</v>
      </c>
      <c r="B72" s="4">
        <v>-687.85709999999995</v>
      </c>
      <c r="C72" s="4">
        <v>57.857140000000001</v>
      </c>
      <c r="D72" s="4">
        <v>175.19200000000001</v>
      </c>
      <c r="E72" s="4">
        <v>375.18310000000002</v>
      </c>
    </row>
    <row r="73" spans="1:5">
      <c r="A73" s="4"/>
      <c r="B73" s="4"/>
    </row>
    <row r="75" spans="1:5">
      <c r="A75" t="s">
        <v>5</v>
      </c>
      <c r="B75" t="s">
        <v>60</v>
      </c>
    </row>
    <row r="76" spans="1:5">
      <c r="B76" t="s">
        <v>78</v>
      </c>
    </row>
    <row r="77" spans="1:5">
      <c r="A77" t="s">
        <v>79</v>
      </c>
      <c r="B77" t="s">
        <v>80</v>
      </c>
      <c r="C77" t="s">
        <v>81</v>
      </c>
    </row>
    <row r="78" spans="1:5">
      <c r="A78" s="4">
        <v>1.066667</v>
      </c>
      <c r="B78" s="4">
        <v>-43.636069999999997</v>
      </c>
    </row>
    <row r="79" spans="1:5">
      <c r="A79" s="4">
        <v>1.1333329999999999</v>
      </c>
      <c r="B79" s="4">
        <v>0.3390243</v>
      </c>
      <c r="C79" s="4">
        <v>701.51369999999997</v>
      </c>
    </row>
    <row r="80" spans="1:5">
      <c r="A80" s="4">
        <v>1.2</v>
      </c>
      <c r="B80" s="4">
        <v>49.899090000000001</v>
      </c>
      <c r="C80" s="4">
        <v>742.4289</v>
      </c>
    </row>
    <row r="81" spans="1:5">
      <c r="A81" s="4">
        <v>1.266667</v>
      </c>
      <c r="B81" s="4">
        <v>99.329539999999994</v>
      </c>
    </row>
    <row r="83" spans="1:5">
      <c r="A83" t="s">
        <v>5</v>
      </c>
      <c r="B83" t="s">
        <v>14</v>
      </c>
    </row>
    <row r="84" spans="1:5">
      <c r="A84" t="s">
        <v>79</v>
      </c>
      <c r="B84" t="s">
        <v>85</v>
      </c>
      <c r="C84" t="s">
        <v>86</v>
      </c>
      <c r="D84" t="s">
        <v>80</v>
      </c>
      <c r="E84" t="s">
        <v>81</v>
      </c>
    </row>
    <row r="85" spans="1:5">
      <c r="A85" s="4">
        <v>5.6666670000000003</v>
      </c>
      <c r="B85" s="4">
        <v>-591.42859999999996</v>
      </c>
      <c r="C85" s="4">
        <v>306.42860000000002</v>
      </c>
      <c r="D85" s="4">
        <v>152.61060000000001</v>
      </c>
    </row>
    <row r="86" spans="1:5">
      <c r="A86" s="4">
        <v>5.733333</v>
      </c>
      <c r="B86" s="4">
        <v>-293.57139999999998</v>
      </c>
      <c r="C86" s="4">
        <v>411.42860000000002</v>
      </c>
      <c r="D86" s="4">
        <v>125.5094</v>
      </c>
      <c r="E86" s="4">
        <v>-501.64839999999998</v>
      </c>
    </row>
    <row r="87" spans="1:5">
      <c r="A87" s="4">
        <v>5.8</v>
      </c>
      <c r="B87" s="4">
        <v>17.142859999999999</v>
      </c>
      <c r="C87" s="4">
        <v>229.28569999999999</v>
      </c>
      <c r="D87" s="4">
        <v>85.724159999999998</v>
      </c>
      <c r="E87" s="4">
        <v>-1388.4770000000001</v>
      </c>
    </row>
    <row r="88" spans="1:5">
      <c r="A88" s="4">
        <v>5.8666669999999996</v>
      </c>
      <c r="B88" s="4">
        <v>72.857140000000001</v>
      </c>
      <c r="C88" s="4">
        <v>-124.28570000000001</v>
      </c>
      <c r="D88" s="4">
        <v>-59.620869999999996</v>
      </c>
      <c r="E88" s="4">
        <v>-1485</v>
      </c>
    </row>
    <row r="89" spans="1:5">
      <c r="A89" s="4">
        <v>5.9333330000000002</v>
      </c>
      <c r="B89" s="4">
        <v>-145.71430000000001</v>
      </c>
      <c r="C89" s="4">
        <v>-355.71429999999998</v>
      </c>
      <c r="D89" s="4">
        <v>-112.27589999999999</v>
      </c>
      <c r="E89" s="4">
        <v>-616.57600000000002</v>
      </c>
    </row>
    <row r="90" spans="1:5">
      <c r="A90" s="4">
        <v>6</v>
      </c>
      <c r="B90" s="4">
        <v>-460.71429999999998</v>
      </c>
      <c r="C90" s="4">
        <v>-362.1429</v>
      </c>
      <c r="D90" s="4">
        <v>-141.83099999999999</v>
      </c>
      <c r="E90" s="4">
        <v>-390.92450000000002</v>
      </c>
    </row>
    <row r="91" spans="1:5">
      <c r="A91" s="4">
        <v>6.0666669999999998</v>
      </c>
      <c r="B91" s="4">
        <v>-660</v>
      </c>
      <c r="C91" s="4">
        <v>-184.28569999999999</v>
      </c>
      <c r="D91" s="4">
        <v>-164.39920000000001</v>
      </c>
      <c r="E91" s="4">
        <v>-310.98149999999998</v>
      </c>
    </row>
    <row r="92" spans="1:5">
      <c r="A92" s="4">
        <v>6.1333330000000004</v>
      </c>
      <c r="B92" s="4">
        <v>-707.14290000000005</v>
      </c>
      <c r="C92" s="4">
        <v>40.714289999999998</v>
      </c>
      <c r="D92" s="4">
        <v>-183.29519999999999</v>
      </c>
      <c r="E92" s="4">
        <v>-293.2405</v>
      </c>
    </row>
    <row r="93" spans="1:5">
      <c r="A93" s="4">
        <v>6.2</v>
      </c>
      <c r="B93" s="4">
        <v>-618.02700000000004</v>
      </c>
      <c r="C93" s="4">
        <v>268.69880000000001</v>
      </c>
      <c r="D93" s="4">
        <v>-203.49789999999999</v>
      </c>
      <c r="E93" s="4">
        <v>-342.1728</v>
      </c>
    </row>
    <row r="94" spans="1:5">
      <c r="A94" s="4">
        <v>6.266667</v>
      </c>
      <c r="B94" s="4">
        <v>-364.28570000000002</v>
      </c>
      <c r="C94" s="4">
        <v>417.8571</v>
      </c>
      <c r="D94" s="4">
        <v>-228.91820000000001</v>
      </c>
      <c r="E94" s="4">
        <v>-400.08420000000001</v>
      </c>
    </row>
    <row r="95" spans="1:5">
      <c r="A95" s="4">
        <v>6.3333329999999997</v>
      </c>
      <c r="B95" s="4">
        <v>-77.142859999999999</v>
      </c>
      <c r="C95" s="4">
        <v>330</v>
      </c>
      <c r="D95" s="4">
        <v>-256.84249999999997</v>
      </c>
      <c r="E95" s="4">
        <v>-595.61320000000001</v>
      </c>
    </row>
    <row r="96" spans="1:5">
      <c r="A96" s="4">
        <v>6.4</v>
      </c>
      <c r="B96" s="4">
        <v>72.857140000000001</v>
      </c>
      <c r="C96" s="4">
        <v>92.142859999999999</v>
      </c>
      <c r="D96" s="4">
        <v>-308.33330000000001</v>
      </c>
      <c r="E96" s="4">
        <v>-1378.48</v>
      </c>
    </row>
    <row r="97" spans="1:5">
      <c r="A97" s="4">
        <v>6.4666670000000002</v>
      </c>
      <c r="B97" s="4">
        <v>32.142859999999999</v>
      </c>
      <c r="C97" s="4">
        <v>-195</v>
      </c>
      <c r="D97" s="4">
        <v>-440.63979999999998</v>
      </c>
      <c r="E97" s="4">
        <v>-1255.1610000000001</v>
      </c>
    </row>
    <row r="98" spans="1:5">
      <c r="A98" s="4"/>
      <c r="B98" s="4"/>
      <c r="C98" s="4"/>
    </row>
    <row r="99" spans="1:5">
      <c r="A99" s="4"/>
      <c r="B99" s="4"/>
      <c r="C99" s="4"/>
    </row>
    <row r="100" spans="1:5">
      <c r="A100" s="4"/>
      <c r="B100" s="4"/>
      <c r="C100" s="4"/>
    </row>
    <row r="101" spans="1:5">
      <c r="A101" s="4"/>
      <c r="B101" s="4"/>
      <c r="C101" s="4"/>
    </row>
    <row r="102" spans="1:5">
      <c r="A102" s="4"/>
      <c r="B102" s="4"/>
      <c r="C102" s="4"/>
    </row>
    <row r="103" spans="1:5">
      <c r="A103" s="4"/>
      <c r="B103" s="4"/>
      <c r="C103" s="4"/>
    </row>
    <row r="104" spans="1:5">
      <c r="A104" s="4"/>
      <c r="B104" s="4"/>
      <c r="C104" s="4"/>
    </row>
    <row r="105" spans="1:5">
      <c r="A105" s="4"/>
      <c r="B105" s="4"/>
      <c r="C105" s="4"/>
    </row>
    <row r="106" spans="1:5">
      <c r="A106" s="4"/>
      <c r="B106" s="4"/>
      <c r="C106" s="4"/>
    </row>
    <row r="107" spans="1:5">
      <c r="A107" s="4"/>
      <c r="B107" s="4"/>
      <c r="C107" s="4"/>
    </row>
    <row r="108" spans="1:5">
      <c r="A108" s="4"/>
      <c r="B108" s="4"/>
    </row>
    <row r="110" spans="1:5">
      <c r="A110" t="s">
        <v>5</v>
      </c>
      <c r="B110" t="s">
        <v>36</v>
      </c>
    </row>
    <row r="111" spans="1:5">
      <c r="A111" t="s">
        <v>79</v>
      </c>
      <c r="B111" t="s">
        <v>85</v>
      </c>
      <c r="C111" t="s">
        <v>86</v>
      </c>
      <c r="D111" t="s">
        <v>80</v>
      </c>
      <c r="E111" t="s">
        <v>81</v>
      </c>
    </row>
    <row r="112" spans="1:5">
      <c r="A112" s="4">
        <v>14.4</v>
      </c>
      <c r="B112" s="4">
        <v>-381.42860000000002</v>
      </c>
      <c r="C112" s="4">
        <v>-64.285709999999995</v>
      </c>
      <c r="D112" s="4">
        <v>-170.4333</v>
      </c>
    </row>
    <row r="113" spans="1:5">
      <c r="A113" s="4">
        <v>14.466670000000001</v>
      </c>
      <c r="B113" s="4">
        <v>-355.71429999999998</v>
      </c>
      <c r="C113" s="4">
        <v>184.28569999999999</v>
      </c>
      <c r="D113" s="4">
        <v>-207.38740000000001</v>
      </c>
      <c r="E113" s="4">
        <v>-579.50660000000005</v>
      </c>
    </row>
    <row r="114" spans="1:5">
      <c r="A114" s="4">
        <v>14.533329999999999</v>
      </c>
      <c r="B114" s="4">
        <v>-156.42859999999999</v>
      </c>
      <c r="C114" s="4">
        <v>381.42860000000002</v>
      </c>
      <c r="D114" s="4">
        <v>-247.70089999999999</v>
      </c>
      <c r="E114" s="4">
        <v>-613.34780000000001</v>
      </c>
    </row>
    <row r="115" spans="1:5">
      <c r="A115" s="4">
        <v>14.6</v>
      </c>
      <c r="B115" s="4">
        <v>139.28569999999999</v>
      </c>
      <c r="C115" s="4">
        <v>400.71429999999998</v>
      </c>
      <c r="D115" s="4">
        <v>-289.1671</v>
      </c>
      <c r="E115" s="4">
        <v>-643.00570000000005</v>
      </c>
    </row>
    <row r="116" spans="1:5">
      <c r="A116" s="4">
        <v>14.66667</v>
      </c>
      <c r="B116" s="4">
        <v>364.28570000000002</v>
      </c>
      <c r="C116" s="4">
        <v>182.1429</v>
      </c>
      <c r="D116" s="4">
        <v>-333.43490000000003</v>
      </c>
      <c r="E116" s="4">
        <v>-696.81119999999999</v>
      </c>
    </row>
    <row r="118" spans="1:5">
      <c r="A118" t="s">
        <v>5</v>
      </c>
      <c r="B118" t="s">
        <v>24</v>
      </c>
    </row>
    <row r="119" spans="1:5">
      <c r="A119" t="s">
        <v>79</v>
      </c>
      <c r="B119" t="s">
        <v>85</v>
      </c>
      <c r="C119" t="s">
        <v>86</v>
      </c>
      <c r="D119" t="s">
        <v>80</v>
      </c>
      <c r="E119" t="s">
        <v>81</v>
      </c>
    </row>
    <row r="120" spans="1:5">
      <c r="A120" s="4">
        <v>4.1333330000000004</v>
      </c>
      <c r="B120" s="4">
        <v>402.8571</v>
      </c>
      <c r="C120" s="4">
        <v>92.142859999999999</v>
      </c>
      <c r="D120" s="4">
        <v>12.883279999999999</v>
      </c>
    </row>
    <row r="121" spans="1:5">
      <c r="A121" s="4">
        <v>4.2</v>
      </c>
      <c r="B121" s="4">
        <v>188.57140000000001</v>
      </c>
      <c r="C121" s="4">
        <v>372.8571</v>
      </c>
      <c r="D121" s="4">
        <v>63.172130000000003</v>
      </c>
      <c r="E121" s="4">
        <v>616.52250000000004</v>
      </c>
    </row>
    <row r="122" spans="1:5">
      <c r="A122" s="4">
        <v>4.266667</v>
      </c>
      <c r="B122" s="4">
        <v>-37.231569999999998</v>
      </c>
      <c r="C122" s="4">
        <v>418.30360000000002</v>
      </c>
      <c r="D122" s="4">
        <v>95.086269999999999</v>
      </c>
      <c r="E122" s="4">
        <v>795.54750000000001</v>
      </c>
    </row>
    <row r="123" spans="1:5">
      <c r="A123" s="4">
        <v>4.3333329999999997</v>
      </c>
      <c r="B123" s="4">
        <v>-383.57139999999998</v>
      </c>
      <c r="C123" s="4">
        <v>72.857140000000001</v>
      </c>
      <c r="D123" s="4">
        <v>169.24510000000001</v>
      </c>
      <c r="E123" s="4">
        <v>979.36890000000005</v>
      </c>
    </row>
    <row r="124" spans="1:5">
      <c r="A124" s="4">
        <v>4.4000000000000004</v>
      </c>
      <c r="B124" s="4">
        <v>-272.1429</v>
      </c>
      <c r="C124" s="4">
        <v>-278.57139999999998</v>
      </c>
      <c r="D124" s="4">
        <v>225.6688</v>
      </c>
      <c r="E124" s="4">
        <v>793.13729999999998</v>
      </c>
    </row>
    <row r="126" spans="1:5">
      <c r="A126" t="s">
        <v>5</v>
      </c>
      <c r="B126" t="s">
        <v>25</v>
      </c>
    </row>
    <row r="127" spans="1:5">
      <c r="A127" t="s">
        <v>79</v>
      </c>
      <c r="B127" t="s">
        <v>85</v>
      </c>
      <c r="C127" t="s">
        <v>86</v>
      </c>
      <c r="D127" t="s">
        <v>80</v>
      </c>
      <c r="E127" t="s">
        <v>81</v>
      </c>
    </row>
    <row r="128" spans="1:5">
      <c r="A128" s="4">
        <v>1.3333330000000001</v>
      </c>
      <c r="B128" s="4">
        <v>-323.57139999999998</v>
      </c>
      <c r="C128" s="4">
        <v>188.57140000000001</v>
      </c>
      <c r="D128" s="4">
        <v>149.7672</v>
      </c>
    </row>
    <row r="129" spans="1:5">
      <c r="A129" s="4">
        <v>1.4</v>
      </c>
      <c r="B129" s="4">
        <v>-345</v>
      </c>
      <c r="C129" s="4">
        <v>-96.428569999999993</v>
      </c>
      <c r="D129" s="4">
        <v>195.61580000000001</v>
      </c>
      <c r="E129" s="4">
        <v>685.3288</v>
      </c>
    </row>
    <row r="130" spans="1:5">
      <c r="A130" s="4">
        <v>1.4666669999999999</v>
      </c>
      <c r="B130" s="4">
        <v>-173.57140000000001</v>
      </c>
      <c r="C130" s="4">
        <v>-315</v>
      </c>
      <c r="D130" s="4">
        <v>241.14429999999999</v>
      </c>
      <c r="E130" s="4">
        <v>702.43910000000005</v>
      </c>
    </row>
    <row r="131" spans="1:5">
      <c r="A131" s="4">
        <v>1.5333330000000001</v>
      </c>
      <c r="B131" s="4">
        <v>122.1429</v>
      </c>
      <c r="C131" s="4">
        <v>-349.28570000000002</v>
      </c>
      <c r="D131" s="4">
        <v>289.27440000000001</v>
      </c>
      <c r="E131" s="4">
        <v>652.42259999999999</v>
      </c>
    </row>
    <row r="132" spans="1:5">
      <c r="A132" s="4">
        <v>1.6</v>
      </c>
      <c r="B132" s="4">
        <v>317.1429</v>
      </c>
      <c r="C132" s="4">
        <v>-197.1429</v>
      </c>
      <c r="D132" s="4">
        <v>328.13400000000001</v>
      </c>
      <c r="E132" s="4">
        <v>587.06280000000004</v>
      </c>
    </row>
    <row r="133" spans="1:5">
      <c r="A133" s="4">
        <v>1.6666669999999999</v>
      </c>
      <c r="B133" s="4">
        <v>355.71429999999998</v>
      </c>
      <c r="C133" s="4">
        <v>47.142859999999999</v>
      </c>
      <c r="D133" s="4">
        <v>367.54939999999999</v>
      </c>
      <c r="E133" s="4">
        <v>562.17619999999999</v>
      </c>
    </row>
    <row r="134" spans="1:5">
      <c r="A134" s="4">
        <v>1.733333</v>
      </c>
      <c r="B134" s="4">
        <v>265.71429999999998</v>
      </c>
      <c r="C134" s="4">
        <v>248.57140000000001</v>
      </c>
      <c r="D134" s="4">
        <v>403.0908</v>
      </c>
      <c r="E134" s="4">
        <v>559.56659999999999</v>
      </c>
    </row>
    <row r="135" spans="1:5">
      <c r="A135" s="4">
        <v>1.8</v>
      </c>
      <c r="B135" s="4">
        <v>49.285710000000002</v>
      </c>
      <c r="C135" s="4">
        <v>357.8571</v>
      </c>
      <c r="D135" s="4">
        <v>442.1583</v>
      </c>
      <c r="E135" s="4">
        <v>654.73879999999997</v>
      </c>
    </row>
    <row r="136" spans="1:5">
      <c r="A136" s="4">
        <v>1.8666670000000001</v>
      </c>
      <c r="B136" s="4">
        <v>-244.28569999999999</v>
      </c>
      <c r="C136" s="4">
        <v>287.1429</v>
      </c>
      <c r="D136" s="4">
        <v>490.38940000000002</v>
      </c>
      <c r="E136" s="4">
        <v>652.45770000000005</v>
      </c>
    </row>
    <row r="137" spans="1:5">
      <c r="A137" s="4">
        <v>1.933333</v>
      </c>
      <c r="B137" s="4">
        <v>-357.8571</v>
      </c>
      <c r="C137" s="4">
        <v>68.571430000000007</v>
      </c>
      <c r="D137" s="4">
        <v>529.15269999999998</v>
      </c>
      <c r="E137" s="4">
        <v>548.1123</v>
      </c>
    </row>
    <row r="138" spans="1:5">
      <c r="A138" s="4">
        <v>2</v>
      </c>
      <c r="B138" s="4">
        <v>-325.71429999999998</v>
      </c>
      <c r="C138" s="4">
        <v>-141.42859999999999</v>
      </c>
      <c r="D138" s="4">
        <v>563.471</v>
      </c>
      <c r="E138" s="4">
        <v>542.58979999999997</v>
      </c>
    </row>
    <row r="139" spans="1:5">
      <c r="A139" s="4">
        <v>2.0666669999999998</v>
      </c>
      <c r="B139" s="4">
        <v>-170.18899999999999</v>
      </c>
      <c r="C139" s="4">
        <v>-313.42250000000001</v>
      </c>
      <c r="D139" s="4">
        <v>601.49800000000005</v>
      </c>
      <c r="E139" s="4">
        <v>585.72339999999997</v>
      </c>
    </row>
    <row r="140" spans="1:5">
      <c r="A140" s="4">
        <v>2.1333329999999999</v>
      </c>
      <c r="B140" s="4">
        <v>75</v>
      </c>
      <c r="C140" s="4">
        <v>-366.42860000000002</v>
      </c>
      <c r="D140" s="4">
        <v>641.56740000000002</v>
      </c>
      <c r="E140" s="4">
        <v>606.05849999999998</v>
      </c>
    </row>
    <row r="141" spans="1:5">
      <c r="A141" s="4">
        <v>2.2000000000000002</v>
      </c>
      <c r="B141" s="4">
        <v>282.8571</v>
      </c>
      <c r="C141" s="4">
        <v>-218.57140000000001</v>
      </c>
      <c r="D141" s="4">
        <v>682.30579999999998</v>
      </c>
      <c r="E141" s="4">
        <v>545.90949999999998</v>
      </c>
    </row>
    <row r="142" spans="1:5">
      <c r="A142" s="4"/>
      <c r="B142" s="4"/>
      <c r="C142" s="4"/>
    </row>
    <row r="143" spans="1:5">
      <c r="A143" s="4"/>
      <c r="B143" s="4"/>
      <c r="C143" s="4"/>
    </row>
    <row r="144" spans="1:5">
      <c r="A144" s="4"/>
      <c r="B144" s="4"/>
      <c r="C144" s="4"/>
    </row>
    <row r="145" spans="1:5">
      <c r="A145" s="4"/>
      <c r="B145" s="4"/>
      <c r="C145" s="4"/>
    </row>
    <row r="146" spans="1:5">
      <c r="A146" s="4"/>
      <c r="B146" s="4"/>
      <c r="C146" s="4"/>
    </row>
    <row r="147" spans="1:5">
      <c r="A147" s="4"/>
      <c r="B147" s="4"/>
      <c r="C147" s="4"/>
    </row>
    <row r="148" spans="1:5">
      <c r="A148" s="4"/>
      <c r="B148" s="4"/>
      <c r="C148" s="4"/>
    </row>
    <row r="149" spans="1:5">
      <c r="A149" s="4"/>
      <c r="B149" s="4"/>
      <c r="C149" s="4"/>
    </row>
    <row r="150" spans="1:5">
      <c r="A150" s="4"/>
      <c r="B150" s="4"/>
      <c r="C150" s="4"/>
    </row>
    <row r="151" spans="1:5">
      <c r="A151" s="4"/>
      <c r="B151" s="4"/>
    </row>
    <row r="153" spans="1:5">
      <c r="A153" t="s">
        <v>5</v>
      </c>
      <c r="B153" t="s">
        <v>26</v>
      </c>
    </row>
    <row r="154" spans="1:5">
      <c r="A154" t="s">
        <v>79</v>
      </c>
      <c r="B154" t="s">
        <v>85</v>
      </c>
      <c r="C154" t="s">
        <v>86</v>
      </c>
      <c r="D154" t="s">
        <v>80</v>
      </c>
      <c r="E154" t="s">
        <v>81</v>
      </c>
    </row>
    <row r="155" spans="1:5">
      <c r="A155" s="4">
        <v>6.6666670000000003</v>
      </c>
      <c r="B155" s="4">
        <v>188.57140000000001</v>
      </c>
      <c r="C155" s="4">
        <v>276.42860000000002</v>
      </c>
      <c r="D155" s="4">
        <v>55.699339999999999</v>
      </c>
    </row>
    <row r="156" spans="1:5">
      <c r="A156" s="4">
        <v>6.733333</v>
      </c>
      <c r="B156" s="4">
        <v>288.5367</v>
      </c>
      <c r="C156" s="4">
        <v>184.36279999999999</v>
      </c>
      <c r="D156" s="4">
        <v>32.576860000000003</v>
      </c>
      <c r="E156" s="4">
        <v>-384.36130000000003</v>
      </c>
    </row>
    <row r="157" spans="1:5">
      <c r="A157" s="4">
        <v>6.8</v>
      </c>
      <c r="B157" s="4">
        <v>357.8571</v>
      </c>
      <c r="C157" s="4">
        <v>27.857140000000001</v>
      </c>
      <c r="D157" s="4">
        <v>4.451174</v>
      </c>
      <c r="E157" s="4">
        <v>-439.19080000000002</v>
      </c>
    </row>
    <row r="158" spans="1:5">
      <c r="A158" s="4">
        <v>6.8666669999999996</v>
      </c>
      <c r="B158" s="4">
        <v>338.57139999999998</v>
      </c>
      <c r="C158" s="4">
        <v>-165</v>
      </c>
      <c r="D158" s="4">
        <v>-25.981909999999999</v>
      </c>
      <c r="E158" s="4">
        <v>-382.86489999999998</v>
      </c>
    </row>
    <row r="159" spans="1:5">
      <c r="A159" s="4">
        <v>6.9333330000000002</v>
      </c>
      <c r="B159" s="4">
        <v>261.42860000000002</v>
      </c>
      <c r="C159" s="4">
        <v>-276.42860000000002</v>
      </c>
      <c r="D159" s="4">
        <v>-46.597479999999997</v>
      </c>
      <c r="E159" s="4">
        <v>-385.14769999999999</v>
      </c>
    </row>
    <row r="160" spans="1:5">
      <c r="A160" s="4">
        <v>7</v>
      </c>
      <c r="B160" s="4">
        <v>85.714290000000005</v>
      </c>
      <c r="C160" s="4">
        <v>-381.42860000000002</v>
      </c>
      <c r="D160" s="4">
        <v>-77.334940000000003</v>
      </c>
      <c r="E160" s="4">
        <v>-430.20609999999999</v>
      </c>
    </row>
    <row r="161" spans="1:5">
      <c r="A161" s="4">
        <v>7.0666669999999998</v>
      </c>
      <c r="B161" s="4">
        <v>-92.142859999999999</v>
      </c>
      <c r="C161" s="4">
        <v>-370.71429999999998</v>
      </c>
      <c r="D161" s="4">
        <v>-103.95829999999999</v>
      </c>
      <c r="E161" s="4">
        <v>-333.27949999999998</v>
      </c>
    </row>
    <row r="162" spans="1:5">
      <c r="A162" s="4">
        <v>7.1333330000000004</v>
      </c>
      <c r="B162" s="4">
        <v>-205.71430000000001</v>
      </c>
      <c r="C162" s="4">
        <v>-332.1429</v>
      </c>
      <c r="D162" s="4">
        <v>-121.7722</v>
      </c>
      <c r="E162" s="4">
        <v>-292.79390000000001</v>
      </c>
    </row>
    <row r="163" spans="1:5">
      <c r="A163" s="4">
        <v>7.2</v>
      </c>
      <c r="B163" s="4">
        <v>-295.71429999999998</v>
      </c>
      <c r="C163" s="4">
        <v>-222.8571</v>
      </c>
      <c r="D163" s="4">
        <v>-142.9975</v>
      </c>
      <c r="E163" s="4">
        <v>-328.9126</v>
      </c>
    </row>
    <row r="164" spans="1:5">
      <c r="A164" s="4">
        <v>7.266667</v>
      </c>
      <c r="B164" s="4">
        <v>-342.8571</v>
      </c>
      <c r="C164" s="4">
        <v>-87.857140000000001</v>
      </c>
      <c r="D164" s="4">
        <v>-165.62719999999999</v>
      </c>
      <c r="E164" s="4">
        <v>-349.7527</v>
      </c>
    </row>
    <row r="165" spans="1:5">
      <c r="A165" s="4">
        <v>7.3333329999999997</v>
      </c>
      <c r="B165" s="4">
        <v>-353.57139999999998</v>
      </c>
      <c r="C165" s="4">
        <v>60</v>
      </c>
      <c r="D165" s="4">
        <v>-189.63120000000001</v>
      </c>
      <c r="E165" s="4">
        <v>-382.7167</v>
      </c>
    </row>
    <row r="166" spans="1:5">
      <c r="A166" s="4">
        <v>7.4</v>
      </c>
      <c r="B166" s="4">
        <v>-276.42860000000002</v>
      </c>
      <c r="C166" s="4">
        <v>205.71430000000001</v>
      </c>
      <c r="D166" s="4">
        <v>-216.65610000000001</v>
      </c>
      <c r="E166" s="4">
        <v>-341.68090000000001</v>
      </c>
    </row>
    <row r="167" spans="1:5">
      <c r="A167" s="4">
        <v>7.4666670000000002</v>
      </c>
      <c r="B167" s="4">
        <v>-190.71430000000001</v>
      </c>
      <c r="C167" s="4">
        <v>274.28570000000002</v>
      </c>
      <c r="D167" s="4">
        <v>-235.18860000000001</v>
      </c>
      <c r="E167" s="4">
        <v>-583.84910000000002</v>
      </c>
    </row>
    <row r="168" spans="1:5">
      <c r="A168" s="4">
        <v>7.5333329999999998</v>
      </c>
      <c r="B168" s="4">
        <v>143.57140000000001</v>
      </c>
      <c r="C168" s="4">
        <v>315</v>
      </c>
      <c r="D168" s="4">
        <v>-294.5027</v>
      </c>
      <c r="E168" s="4">
        <v>-643.01969999999994</v>
      </c>
    </row>
    <row r="169" spans="1:5">
      <c r="A169" s="4"/>
      <c r="B169" s="4"/>
      <c r="C169" s="4"/>
    </row>
    <row r="170" spans="1:5">
      <c r="A170" s="4"/>
      <c r="B170" s="4"/>
      <c r="C170" s="4"/>
    </row>
    <row r="171" spans="1:5">
      <c r="A171" s="4"/>
      <c r="B171" s="4"/>
      <c r="C171" s="4"/>
    </row>
    <row r="172" spans="1:5">
      <c r="A172" s="4"/>
      <c r="B172" s="4"/>
    </row>
    <row r="174" spans="1:5">
      <c r="A174" t="s">
        <v>5</v>
      </c>
      <c r="B174" t="s">
        <v>17</v>
      </c>
    </row>
    <row r="175" spans="1:5">
      <c r="A175" t="s">
        <v>79</v>
      </c>
      <c r="B175" t="s">
        <v>85</v>
      </c>
      <c r="C175" t="s">
        <v>86</v>
      </c>
      <c r="D175" t="s">
        <v>80</v>
      </c>
      <c r="E175" t="s">
        <v>81</v>
      </c>
    </row>
    <row r="176" spans="1:5">
      <c r="A176" s="4">
        <v>3.4</v>
      </c>
      <c r="B176" s="4">
        <v>111.4286</v>
      </c>
      <c r="C176" s="4">
        <v>-347.1429</v>
      </c>
      <c r="D176" s="4">
        <v>-72.204009999999997</v>
      </c>
    </row>
    <row r="177" spans="1:5">
      <c r="A177" s="4">
        <v>3.4666670000000002</v>
      </c>
      <c r="B177" s="4">
        <v>-184.28569999999999</v>
      </c>
      <c r="C177" s="4">
        <v>-203.57140000000001</v>
      </c>
      <c r="D177" s="4">
        <v>-132.1534</v>
      </c>
      <c r="E177" s="4">
        <v>-958.34320000000002</v>
      </c>
    </row>
    <row r="178" spans="1:5">
      <c r="A178" s="4">
        <v>3.5333329999999998</v>
      </c>
      <c r="B178" s="4">
        <v>-259.28570000000002</v>
      </c>
      <c r="C178" s="4">
        <v>94.285709999999995</v>
      </c>
      <c r="D178" s="4">
        <v>-199.98310000000001</v>
      </c>
      <c r="E178" s="4">
        <v>-859.86019999999996</v>
      </c>
    </row>
    <row r="179" spans="1:5">
      <c r="A179" s="4">
        <v>3.6</v>
      </c>
      <c r="B179" s="4">
        <v>-147.8571</v>
      </c>
      <c r="C179" s="4">
        <v>345</v>
      </c>
      <c r="D179" s="4">
        <v>-246.8014</v>
      </c>
      <c r="E179" s="4">
        <v>-671.245</v>
      </c>
    </row>
    <row r="180" spans="1:5">
      <c r="A180" s="4">
        <v>3.6666669999999999</v>
      </c>
      <c r="B180" s="4">
        <v>160.71430000000001</v>
      </c>
      <c r="C180" s="4">
        <v>454.28570000000002</v>
      </c>
      <c r="D180" s="4">
        <v>-289.48239999999998</v>
      </c>
      <c r="E180" s="4">
        <v>-573.47310000000004</v>
      </c>
    </row>
    <row r="181" spans="1:5">
      <c r="A181" s="4">
        <v>3.733333</v>
      </c>
      <c r="B181" s="4">
        <v>439.28570000000002</v>
      </c>
      <c r="C181" s="4">
        <v>327.8571</v>
      </c>
      <c r="D181" s="4">
        <v>-323.2645</v>
      </c>
      <c r="E181" s="4">
        <v>-476.07639999999998</v>
      </c>
    </row>
    <row r="182" spans="1:5">
      <c r="A182" s="4">
        <v>3.8</v>
      </c>
      <c r="B182" s="4">
        <v>537.85709999999995</v>
      </c>
      <c r="C182" s="4">
        <v>66.428569999999993</v>
      </c>
      <c r="D182" s="4">
        <v>-352.95929999999998</v>
      </c>
      <c r="E182" s="4">
        <v>-372.02850000000001</v>
      </c>
    </row>
    <row r="183" spans="1:5">
      <c r="A183" t="s">
        <v>5</v>
      </c>
      <c r="B183" t="s">
        <v>82</v>
      </c>
    </row>
    <row r="184" spans="1:5">
      <c r="A184" t="s">
        <v>79</v>
      </c>
      <c r="B184" t="s">
        <v>85</v>
      </c>
      <c r="C184" t="s">
        <v>86</v>
      </c>
      <c r="D184" t="s">
        <v>80</v>
      </c>
      <c r="E184" t="s">
        <v>81</v>
      </c>
    </row>
    <row r="185" spans="1:5">
      <c r="A185" s="4">
        <v>7.6666670000000003</v>
      </c>
      <c r="B185" s="4">
        <v>362.1429</v>
      </c>
      <c r="C185" s="4">
        <v>96.428569999999993</v>
      </c>
      <c r="D185" s="4">
        <v>14.910310000000001</v>
      </c>
    </row>
    <row r="186" spans="1:5">
      <c r="A186" s="4">
        <v>7.733333</v>
      </c>
      <c r="B186" s="4">
        <v>212.1429</v>
      </c>
      <c r="C186" s="4">
        <v>297.8571</v>
      </c>
      <c r="D186" s="4">
        <v>54.540379999999999</v>
      </c>
      <c r="E186" s="4">
        <v>570.5385</v>
      </c>
    </row>
    <row r="187" spans="1:5">
      <c r="A187" s="4">
        <v>7.8</v>
      </c>
      <c r="B187" s="4">
        <v>-6.4285709999999998</v>
      </c>
      <c r="C187" s="4">
        <v>375</v>
      </c>
      <c r="D187" s="4">
        <v>90.982119999999995</v>
      </c>
      <c r="E187" s="4">
        <v>659.33770000000004</v>
      </c>
    </row>
    <row r="188" spans="1:5">
      <c r="A188" s="4">
        <v>7.8666669999999996</v>
      </c>
      <c r="B188" s="4">
        <v>-287.1429</v>
      </c>
      <c r="C188" s="4">
        <v>220.71430000000001</v>
      </c>
      <c r="D188" s="4">
        <v>142.4521</v>
      </c>
      <c r="E188" s="4">
        <v>702.33339999999998</v>
      </c>
    </row>
    <row r="189" spans="1:5">
      <c r="A189" s="4">
        <v>7.9333330000000002</v>
      </c>
      <c r="B189" s="4">
        <v>-370.71429999999998</v>
      </c>
      <c r="C189" s="4">
        <v>-30</v>
      </c>
      <c r="D189" s="4">
        <v>184.6266</v>
      </c>
      <c r="E189" s="4">
        <v>646.73559999999998</v>
      </c>
    </row>
    <row r="190" spans="1:5">
      <c r="A190" t="s">
        <v>5</v>
      </c>
      <c r="B190" t="s">
        <v>28</v>
      </c>
    </row>
    <row r="191" spans="1:5">
      <c r="B191" t="s">
        <v>78</v>
      </c>
    </row>
    <row r="192" spans="1:5">
      <c r="A192" t="s">
        <v>79</v>
      </c>
      <c r="B192" t="s">
        <v>85</v>
      </c>
      <c r="C192" t="s">
        <v>86</v>
      </c>
      <c r="D192" t="s">
        <v>80</v>
      </c>
      <c r="E192" t="s">
        <v>81</v>
      </c>
    </row>
    <row r="193" spans="1:5">
      <c r="A193" s="4">
        <v>0.8</v>
      </c>
      <c r="B193" s="4">
        <v>-422.93130000000002</v>
      </c>
      <c r="C193" s="4">
        <v>126.1374</v>
      </c>
      <c r="D193" s="4">
        <v>163.393</v>
      </c>
    </row>
    <row r="194" spans="1:5">
      <c r="A194" s="4">
        <v>0.86666670000000001</v>
      </c>
      <c r="B194" s="4">
        <v>-269.58780000000002</v>
      </c>
      <c r="C194" s="4">
        <v>358.62599999999998</v>
      </c>
      <c r="D194" s="4">
        <v>126.9331</v>
      </c>
      <c r="E194" s="4">
        <v>570.5385</v>
      </c>
    </row>
    <row r="195" spans="1:5">
      <c r="A195" s="4">
        <v>0.93333330000000003</v>
      </c>
      <c r="B195" s="4">
        <v>39.572519999999997</v>
      </c>
      <c r="C195" s="4">
        <v>437.77100000000002</v>
      </c>
      <c r="D195" s="4">
        <v>84.834760000000003</v>
      </c>
      <c r="E195" s="4">
        <v>659.33770000000004</v>
      </c>
    </row>
    <row r="196" spans="1:5">
      <c r="A196" s="4">
        <v>1</v>
      </c>
      <c r="B196" s="4">
        <v>351.20609999999999</v>
      </c>
      <c r="C196" s="4">
        <v>252.2748</v>
      </c>
      <c r="D196" s="4">
        <v>35.690060000000003</v>
      </c>
      <c r="E196" s="4">
        <v>702.33339999999998</v>
      </c>
    </row>
    <row r="197" spans="1:5">
      <c r="A197" s="4">
        <v>1.066667</v>
      </c>
      <c r="B197" s="4">
        <v>440.24430000000001</v>
      </c>
      <c r="C197" s="4">
        <v>-34.625950000000003</v>
      </c>
      <c r="D197" s="4">
        <v>-4.4971519999999998</v>
      </c>
      <c r="E197" s="4">
        <v>646.73559999999998</v>
      </c>
    </row>
    <row r="198" spans="1:5">
      <c r="A198" s="4">
        <v>1.1333329999999999</v>
      </c>
      <c r="B198" s="4">
        <v>249.8015</v>
      </c>
      <c r="C198" s="4">
        <v>-348.7328</v>
      </c>
      <c r="D198" s="4">
        <v>-54.38552</v>
      </c>
    </row>
    <row r="199" spans="1:5">
      <c r="A199" s="4">
        <v>1.2</v>
      </c>
      <c r="B199" s="4">
        <v>-39.572519999999997</v>
      </c>
      <c r="C199" s="4">
        <v>-432.82440000000003</v>
      </c>
      <c r="D199" s="4">
        <v>-95.223950000000002</v>
      </c>
    </row>
    <row r="200" spans="1:5">
      <c r="A200" s="4">
        <v>1.266667</v>
      </c>
      <c r="B200" s="4">
        <v>-306.68700000000001</v>
      </c>
      <c r="C200" s="4">
        <v>-309.16030000000001</v>
      </c>
      <c r="D200" s="4">
        <v>-134.76990000000001</v>
      </c>
    </row>
    <row r="201" spans="1:5">
      <c r="A201" s="4">
        <v>1.3333330000000001</v>
      </c>
      <c r="B201" s="4">
        <v>-432.82440000000003</v>
      </c>
      <c r="C201" s="4">
        <v>-89.038169999999994</v>
      </c>
      <c r="D201" s="4">
        <v>-168.37559999999999</v>
      </c>
    </row>
    <row r="202" spans="1:5">
      <c r="A202" s="4"/>
      <c r="B202" s="4"/>
      <c r="C202" s="4"/>
    </row>
    <row r="203" spans="1:5">
      <c r="A203" s="4"/>
      <c r="B203" s="4"/>
      <c r="C203" s="4"/>
    </row>
    <row r="204" spans="1:5">
      <c r="A204" s="4"/>
      <c r="B204" s="4"/>
      <c r="C204" s="4"/>
    </row>
    <row r="205" spans="1:5">
      <c r="A205" s="4"/>
      <c r="B205" s="4"/>
      <c r="C205" s="4"/>
    </row>
    <row r="206" spans="1:5">
      <c r="A206" s="4"/>
      <c r="B206" s="4"/>
      <c r="C206" s="4"/>
    </row>
    <row r="207" spans="1:5">
      <c r="A207" s="4"/>
      <c r="B207" s="4"/>
      <c r="C207" s="4"/>
    </row>
    <row r="208" spans="1:5">
      <c r="A208" s="4"/>
      <c r="B208" s="4"/>
      <c r="C208" s="4"/>
    </row>
    <row r="209" spans="1:5">
      <c r="A209" s="4"/>
      <c r="B209" s="4"/>
      <c r="C209" s="4"/>
    </row>
    <row r="210" spans="1:5">
      <c r="A210" s="4"/>
      <c r="B210" s="4"/>
      <c r="C210" s="4"/>
    </row>
    <row r="211" spans="1:5">
      <c r="A211" s="4"/>
      <c r="B211" s="4"/>
      <c r="C211" s="4"/>
    </row>
    <row r="212" spans="1:5">
      <c r="A212" s="4"/>
      <c r="B212" s="4"/>
      <c r="C212" s="4"/>
    </row>
    <row r="213" spans="1:5">
      <c r="A213" s="4"/>
      <c r="B213" s="4"/>
      <c r="C213" s="4"/>
    </row>
    <row r="214" spans="1:5">
      <c r="A214" s="4"/>
      <c r="B214" s="4"/>
      <c r="C214" s="4"/>
    </row>
    <row r="215" spans="1:5">
      <c r="A215" s="4"/>
      <c r="B215" s="4"/>
      <c r="C215" s="4"/>
    </row>
    <row r="216" spans="1:5">
      <c r="A216" s="4"/>
      <c r="B216" s="4"/>
    </row>
    <row r="218" spans="1:5">
      <c r="A218" t="s">
        <v>5</v>
      </c>
      <c r="B218" t="s">
        <v>29</v>
      </c>
    </row>
    <row r="219" spans="1:5">
      <c r="B219" t="s">
        <v>78</v>
      </c>
    </row>
    <row r="220" spans="1:5">
      <c r="A220" t="s">
        <v>79</v>
      </c>
      <c r="B220" t="s">
        <v>85</v>
      </c>
      <c r="C220" t="s">
        <v>86</v>
      </c>
      <c r="D220" t="s">
        <v>80</v>
      </c>
      <c r="E220" t="s">
        <v>81</v>
      </c>
    </row>
    <row r="221" spans="1:5">
      <c r="A221" s="4">
        <v>0.73333329999999997</v>
      </c>
      <c r="B221" s="4">
        <v>-400.67180000000002</v>
      </c>
      <c r="C221" s="4">
        <v>-155.8168</v>
      </c>
      <c r="D221" s="4">
        <v>-158.74950000000001</v>
      </c>
    </row>
    <row r="222" spans="1:5">
      <c r="A222" s="4">
        <v>0.8</v>
      </c>
      <c r="B222" s="4">
        <v>-390.77859999999998</v>
      </c>
      <c r="C222" s="4">
        <v>195.38929999999999</v>
      </c>
      <c r="D222" s="4">
        <v>-206.5651</v>
      </c>
      <c r="E222" s="4">
        <v>-696.89369999999997</v>
      </c>
    </row>
    <row r="223" spans="1:5">
      <c r="A223" s="4">
        <v>0.86666670000000001</v>
      </c>
      <c r="B223" s="4">
        <v>-136.03049999999999</v>
      </c>
      <c r="C223" s="4">
        <v>410.56490000000002</v>
      </c>
      <c r="D223" s="4">
        <v>-251.6687</v>
      </c>
    </row>
    <row r="225" spans="1:5">
      <c r="A225" t="s">
        <v>5</v>
      </c>
      <c r="B225" t="s">
        <v>83</v>
      </c>
    </row>
    <row r="226" spans="1:5">
      <c r="B226" t="s">
        <v>78</v>
      </c>
    </row>
    <row r="227" spans="1:5">
      <c r="A227" t="s">
        <v>79</v>
      </c>
      <c r="B227" t="s">
        <v>85</v>
      </c>
      <c r="C227" t="s">
        <v>86</v>
      </c>
      <c r="D227" t="s">
        <v>80</v>
      </c>
      <c r="E227" t="s">
        <v>81</v>
      </c>
    </row>
    <row r="228" spans="1:5">
      <c r="A228" s="4">
        <v>3.1333329999999999</v>
      </c>
      <c r="B228" s="4">
        <v>-14.839689999999999</v>
      </c>
      <c r="C228" s="4">
        <v>435.29770000000002</v>
      </c>
      <c r="D228" s="4">
        <v>91.952510000000004</v>
      </c>
    </row>
    <row r="229" spans="1:5">
      <c r="A229" s="4">
        <v>3.2</v>
      </c>
      <c r="B229" s="4">
        <v>-309.16030000000001</v>
      </c>
      <c r="C229" s="4">
        <v>328.94659999999999</v>
      </c>
      <c r="D229" s="4">
        <v>133.22399999999999</v>
      </c>
      <c r="E229" s="4">
        <v>483.0025</v>
      </c>
    </row>
    <row r="230" spans="1:5">
      <c r="A230" s="4">
        <v>3.266667</v>
      </c>
      <c r="B230" s="4">
        <v>-417.98469999999998</v>
      </c>
      <c r="C230" s="4">
        <v>183.02289999999999</v>
      </c>
      <c r="D230" s="4">
        <v>156.3528</v>
      </c>
      <c r="E230" s="4">
        <v>383.45339999999999</v>
      </c>
    </row>
    <row r="231" spans="1:5">
      <c r="A231" s="4">
        <v>3.3333330000000001</v>
      </c>
      <c r="B231" s="4">
        <v>-455.084</v>
      </c>
      <c r="C231" s="4">
        <v>-34.625950000000003</v>
      </c>
      <c r="D231" s="4">
        <v>184.3511</v>
      </c>
    </row>
    <row r="232" spans="1:5">
      <c r="A232" s="4"/>
      <c r="B232" s="4"/>
      <c r="C232" s="4"/>
    </row>
    <row r="233" spans="1:5">
      <c r="A233" s="4"/>
      <c r="B233" s="4"/>
      <c r="C233" s="4"/>
    </row>
    <row r="234" spans="1:5">
      <c r="A234" s="4"/>
      <c r="B234" s="4"/>
      <c r="C234" s="4"/>
    </row>
    <row r="235" spans="1:5">
      <c r="A235" s="4"/>
      <c r="B235" s="4"/>
    </row>
    <row r="237" spans="1:5">
      <c r="A237" t="s">
        <v>5</v>
      </c>
      <c r="B237" t="s">
        <v>31</v>
      </c>
    </row>
    <row r="238" spans="1:5">
      <c r="B238" t="s">
        <v>78</v>
      </c>
    </row>
    <row r="239" spans="1:5">
      <c r="A239" t="s">
        <v>79</v>
      </c>
      <c r="B239" t="s">
        <v>85</v>
      </c>
      <c r="C239" t="s">
        <v>86</v>
      </c>
      <c r="D239" t="s">
        <v>80</v>
      </c>
      <c r="E239" t="s">
        <v>81</v>
      </c>
    </row>
    <row r="240" spans="1:5">
      <c r="A240" s="4">
        <v>1.3333330000000001</v>
      </c>
      <c r="B240" s="4">
        <v>150.87020000000001</v>
      </c>
      <c r="C240" s="4">
        <v>314.1069</v>
      </c>
      <c r="D240" s="4">
        <v>64.344329999999999</v>
      </c>
    </row>
    <row r="241" spans="1:5">
      <c r="A241" s="4">
        <v>1.4</v>
      </c>
      <c r="B241" s="4">
        <v>-202.8092</v>
      </c>
      <c r="C241" s="4">
        <v>375.93889999999999</v>
      </c>
      <c r="D241" s="4">
        <v>118.34569999999999</v>
      </c>
      <c r="E241" s="4">
        <v>788.96820000000002</v>
      </c>
    </row>
    <row r="242" spans="1:5">
      <c r="A242" s="4">
        <v>1.4666669999999999</v>
      </c>
      <c r="B242" s="4">
        <v>-482.2901</v>
      </c>
      <c r="C242" s="4">
        <v>89.038169999999994</v>
      </c>
      <c r="D242" s="4">
        <v>169.5401</v>
      </c>
      <c r="E242" s="4">
        <v>758.34829999999999</v>
      </c>
    </row>
    <row r="243" spans="1:5">
      <c r="A243" s="4">
        <v>1.5333330000000001</v>
      </c>
      <c r="B243" s="4">
        <v>-363.57249999999999</v>
      </c>
      <c r="C243" s="4">
        <v>-299.2672</v>
      </c>
      <c r="D243" s="4">
        <v>219.4588</v>
      </c>
    </row>
    <row r="245" spans="1:5">
      <c r="A245" t="s">
        <v>6</v>
      </c>
      <c r="B245" t="s">
        <v>4</v>
      </c>
    </row>
    <row r="246" spans="1:5">
      <c r="A246" t="s">
        <v>79</v>
      </c>
      <c r="B246" t="s">
        <v>85</v>
      </c>
      <c r="C246" t="s">
        <v>86</v>
      </c>
      <c r="D246" t="s">
        <v>80</v>
      </c>
      <c r="E246" t="s">
        <v>81</v>
      </c>
    </row>
    <row r="247" spans="1:5">
      <c r="A247" s="4">
        <v>4.2</v>
      </c>
      <c r="B247" s="4">
        <v>658</v>
      </c>
      <c r="C247" s="4">
        <v>64</v>
      </c>
      <c r="D247" s="4">
        <v>5.5553670000000004</v>
      </c>
    </row>
    <row r="248" spans="1:5">
      <c r="A248" s="4">
        <v>4.266667</v>
      </c>
      <c r="B248" s="4">
        <v>560</v>
      </c>
      <c r="C248" s="4">
        <v>334</v>
      </c>
      <c r="D248" s="4">
        <v>30.81306</v>
      </c>
      <c r="E248" s="4">
        <v>398.42759999999998</v>
      </c>
    </row>
    <row r="249" spans="1:5">
      <c r="A249" s="4">
        <v>4.3333329999999997</v>
      </c>
      <c r="B249" s="4">
        <v>286</v>
      </c>
      <c r="C249" s="4">
        <v>470</v>
      </c>
      <c r="D249" s="4">
        <v>58.679040000000001</v>
      </c>
      <c r="E249" s="4">
        <v>450.75869999999998</v>
      </c>
    </row>
    <row r="250" spans="1:5">
      <c r="A250" s="4">
        <v>4.4000000000000004</v>
      </c>
      <c r="B250" s="4">
        <v>-6</v>
      </c>
      <c r="C250" s="4">
        <v>376</v>
      </c>
      <c r="D250" s="4">
        <v>90.91422</v>
      </c>
      <c r="E250" s="4">
        <v>682.63710000000003</v>
      </c>
    </row>
    <row r="251" spans="1:5">
      <c r="A251" s="4">
        <v>4.4666670000000002</v>
      </c>
      <c r="B251" s="4">
        <v>-154</v>
      </c>
      <c r="C251" s="4">
        <v>90</v>
      </c>
      <c r="D251" s="4">
        <v>149.69730000000001</v>
      </c>
      <c r="E251" s="4">
        <v>1257.4839999999999</v>
      </c>
    </row>
    <row r="252" spans="1:5">
      <c r="A252" s="4">
        <v>4.5333329999999998</v>
      </c>
      <c r="B252" s="4">
        <v>-40</v>
      </c>
      <c r="C252" s="4">
        <v>-198</v>
      </c>
      <c r="D252" s="4">
        <v>258.5788</v>
      </c>
      <c r="E252" s="4">
        <v>1187.057</v>
      </c>
    </row>
    <row r="253" spans="1:5">
      <c r="A253" s="4">
        <v>4.5999999999999996</v>
      </c>
      <c r="B253" s="4">
        <v>256</v>
      </c>
      <c r="C253" s="4">
        <v>-328</v>
      </c>
      <c r="D253" s="4">
        <v>307.97160000000002</v>
      </c>
      <c r="E253" s="4">
        <v>600.1979</v>
      </c>
    </row>
    <row r="254" spans="1:5">
      <c r="A254" t="s">
        <v>6</v>
      </c>
      <c r="B254" t="s">
        <v>19</v>
      </c>
    </row>
    <row r="255" spans="1:5">
      <c r="A255" t="s">
        <v>79</v>
      </c>
      <c r="B255" t="s">
        <v>85</v>
      </c>
      <c r="C255" t="s">
        <v>86</v>
      </c>
      <c r="D255" t="s">
        <v>80</v>
      </c>
      <c r="E255" t="s">
        <v>81</v>
      </c>
    </row>
    <row r="256" spans="1:5">
      <c r="A256" s="4">
        <v>9.3333329999999997</v>
      </c>
      <c r="B256" s="4">
        <v>-190.71430000000001</v>
      </c>
      <c r="C256" s="4">
        <v>-255</v>
      </c>
      <c r="D256" s="4">
        <v>-126.7928</v>
      </c>
    </row>
    <row r="257" spans="1:5">
      <c r="A257" s="4">
        <v>9.4</v>
      </c>
      <c r="B257" s="4">
        <v>-231.42859999999999</v>
      </c>
      <c r="C257" s="4">
        <v>32.142859999999999</v>
      </c>
      <c r="D257" s="4">
        <v>-187.90719999999999</v>
      </c>
      <c r="E257" s="4">
        <v>-968.03369999999995</v>
      </c>
    </row>
    <row r="258" spans="1:5">
      <c r="A258" s="4">
        <v>9.4666669999999993</v>
      </c>
      <c r="B258" s="4">
        <v>-72.857140000000001</v>
      </c>
      <c r="C258" s="4">
        <v>289.28570000000002</v>
      </c>
      <c r="D258" s="4">
        <v>-255.8639</v>
      </c>
      <c r="E258" s="4">
        <v>-849.89380000000006</v>
      </c>
    </row>
    <row r="259" spans="1:5">
      <c r="A259" s="4">
        <v>9.5333330000000007</v>
      </c>
      <c r="B259" s="4">
        <v>207.8571</v>
      </c>
      <c r="C259" s="4">
        <v>342.8571</v>
      </c>
      <c r="D259" s="4">
        <v>-301.22629999999998</v>
      </c>
      <c r="E259" s="4">
        <v>-554.49620000000004</v>
      </c>
    </row>
    <row r="260" spans="1:5">
      <c r="A260" s="4">
        <v>9.6</v>
      </c>
      <c r="B260" s="4">
        <v>430.71429999999998</v>
      </c>
      <c r="C260" s="4">
        <v>250.71430000000001</v>
      </c>
      <c r="D260" s="4">
        <v>-329.79680000000002</v>
      </c>
      <c r="E260" s="4">
        <v>-389.01839999999999</v>
      </c>
    </row>
    <row r="261" spans="1:5">
      <c r="A261" s="4">
        <v>9.6666670000000003</v>
      </c>
      <c r="B261" s="4">
        <v>548.57140000000004</v>
      </c>
      <c r="C261" s="4">
        <v>66.428569999999993</v>
      </c>
      <c r="D261" s="4">
        <v>-353.09550000000002</v>
      </c>
    </row>
    <row r="263" spans="1:5">
      <c r="A263" t="s">
        <v>6</v>
      </c>
      <c r="B263" t="s">
        <v>20</v>
      </c>
    </row>
    <row r="264" spans="1:5">
      <c r="A264" t="s">
        <v>79</v>
      </c>
      <c r="B264" t="s">
        <v>85</v>
      </c>
      <c r="C264" t="s">
        <v>86</v>
      </c>
      <c r="D264" t="s">
        <v>80</v>
      </c>
      <c r="E264" t="s">
        <v>81</v>
      </c>
    </row>
    <row r="265" spans="1:5">
      <c r="A265" s="4">
        <v>1.6666669999999999</v>
      </c>
      <c r="B265" s="4">
        <v>201.42859999999999</v>
      </c>
      <c r="C265" s="4">
        <v>-340.71429999999998</v>
      </c>
      <c r="D265" s="4">
        <v>-59.408630000000002</v>
      </c>
    </row>
    <row r="266" spans="1:5">
      <c r="A266" s="4">
        <v>1.733333</v>
      </c>
      <c r="B266" s="4">
        <v>6.4285709999999998</v>
      </c>
      <c r="C266" s="4">
        <v>-377.1429</v>
      </c>
      <c r="D266" s="4">
        <v>-89.02346</v>
      </c>
      <c r="E266" s="4">
        <v>-574.28009999999995</v>
      </c>
    </row>
    <row r="267" spans="1:5">
      <c r="A267" s="4">
        <v>1.8</v>
      </c>
      <c r="B267" s="4">
        <v>-255</v>
      </c>
      <c r="C267" s="4">
        <v>-246.42859999999999</v>
      </c>
      <c r="D267" s="4">
        <v>-135.97929999999999</v>
      </c>
      <c r="E267" s="4">
        <v>-694.95920000000001</v>
      </c>
    </row>
    <row r="268" spans="1:5">
      <c r="A268" s="4">
        <v>1.8666670000000001</v>
      </c>
      <c r="B268" s="4">
        <v>-364.28570000000002</v>
      </c>
      <c r="C268" s="4">
        <v>10.71429</v>
      </c>
      <c r="D268" s="4">
        <v>-181.68469999999999</v>
      </c>
      <c r="E268" s="4">
        <v>-709.52459999999996</v>
      </c>
    </row>
    <row r="269" spans="1:5">
      <c r="A269" s="4">
        <v>1.933333</v>
      </c>
      <c r="B269" s="4">
        <v>-257.1429</v>
      </c>
      <c r="C269" s="4">
        <v>312.8571</v>
      </c>
      <c r="D269" s="4">
        <v>-230.58260000000001</v>
      </c>
      <c r="E269" s="4">
        <v>-688.69550000000004</v>
      </c>
    </row>
    <row r="270" spans="1:5">
      <c r="A270" s="4">
        <v>2</v>
      </c>
      <c r="B270" s="4">
        <v>26.340260000000001</v>
      </c>
      <c r="C270" s="4">
        <v>429.33789999999999</v>
      </c>
      <c r="D270" s="4">
        <v>-273.51069999999999</v>
      </c>
      <c r="E270" s="4">
        <v>-667.89639999999997</v>
      </c>
    </row>
    <row r="271" spans="1:5">
      <c r="A271" s="4">
        <v>2.0666669999999998</v>
      </c>
      <c r="B271" s="4">
        <v>342.8571</v>
      </c>
      <c r="C271" s="4">
        <v>291.42860000000002</v>
      </c>
      <c r="D271" s="4">
        <v>-319.63549999999998</v>
      </c>
      <c r="E271" s="4">
        <v>-600.65790000000004</v>
      </c>
    </row>
    <row r="272" spans="1:5">
      <c r="A272" s="4">
        <v>2.1333329999999999</v>
      </c>
      <c r="B272" s="4">
        <v>439.28570000000002</v>
      </c>
      <c r="C272" s="4">
        <v>49.285710000000002</v>
      </c>
      <c r="D272" s="4">
        <v>-353.5985</v>
      </c>
      <c r="E272" s="4">
        <v>-533.81830000000002</v>
      </c>
    </row>
    <row r="273" spans="1:5">
      <c r="A273" s="4">
        <v>2.2000000000000002</v>
      </c>
      <c r="B273" s="4">
        <v>355.71429999999998</v>
      </c>
      <c r="C273" s="4">
        <v>-212.1429</v>
      </c>
      <c r="D273" s="4">
        <v>-390.81119999999999</v>
      </c>
      <c r="E273" s="4">
        <v>-451.10770000000002</v>
      </c>
    </row>
    <row r="274" spans="1:5">
      <c r="A274" s="4">
        <v>2.266667</v>
      </c>
      <c r="B274" s="4">
        <v>235.71430000000001</v>
      </c>
      <c r="C274" s="4">
        <v>-321.42860000000002</v>
      </c>
      <c r="D274" s="4">
        <v>-413.74619999999999</v>
      </c>
    </row>
    <row r="275" spans="1:5">
      <c r="A275" s="4"/>
      <c r="B275" s="4"/>
    </row>
    <row r="278" spans="1:5">
      <c r="A278" t="s">
        <v>6</v>
      </c>
      <c r="B278" t="s">
        <v>21</v>
      </c>
    </row>
    <row r="279" spans="1:5">
      <c r="A279" t="s">
        <v>79</v>
      </c>
      <c r="B279" t="s">
        <v>85</v>
      </c>
      <c r="C279" t="s">
        <v>86</v>
      </c>
      <c r="D279" t="s">
        <v>80</v>
      </c>
      <c r="E279" t="s">
        <v>81</v>
      </c>
    </row>
    <row r="280" spans="1:5">
      <c r="A280" s="4">
        <v>0.86666670000000001</v>
      </c>
      <c r="B280" s="4">
        <v>-272.1429</v>
      </c>
      <c r="C280" s="4">
        <v>-255</v>
      </c>
      <c r="D280" s="4">
        <v>-136.86259999999999</v>
      </c>
    </row>
    <row r="281" spans="1:5">
      <c r="A281" s="4">
        <v>0.93333330000000003</v>
      </c>
      <c r="B281" s="4">
        <v>-315</v>
      </c>
      <c r="C281" s="4">
        <v>40.714289999999998</v>
      </c>
      <c r="D281" s="4">
        <v>-187.3647</v>
      </c>
      <c r="E281" s="4">
        <v>-826.34490000000005</v>
      </c>
    </row>
    <row r="282" spans="1:5">
      <c r="A282" s="4">
        <v>1</v>
      </c>
      <c r="B282" s="4">
        <v>-130.71430000000001</v>
      </c>
      <c r="C282" s="4">
        <v>308.57139999999998</v>
      </c>
      <c r="D282" s="4">
        <v>-247.0419</v>
      </c>
      <c r="E282" s="4">
        <v>-787.74639999999999</v>
      </c>
    </row>
    <row r="283" spans="1:5">
      <c r="A283" s="4">
        <v>1.066667</v>
      </c>
      <c r="B283" s="4">
        <v>145.71430000000001</v>
      </c>
      <c r="C283" s="4">
        <v>353.57139999999998</v>
      </c>
      <c r="D283" s="4">
        <v>-292.39760000000001</v>
      </c>
      <c r="E283" s="4">
        <v>-700.05129999999997</v>
      </c>
    </row>
    <row r="284" spans="1:5">
      <c r="A284" s="4">
        <v>1.1333329999999999</v>
      </c>
      <c r="B284" s="4">
        <v>432.8571</v>
      </c>
      <c r="C284" s="4">
        <v>154.28569999999999</v>
      </c>
      <c r="D284" s="4">
        <v>-340.38209999999998</v>
      </c>
      <c r="E284" s="4">
        <v>-715.65179999999998</v>
      </c>
    </row>
    <row r="285" spans="1:5">
      <c r="A285" s="4">
        <v>1.2</v>
      </c>
      <c r="B285" s="4">
        <v>426.42860000000002</v>
      </c>
      <c r="C285" s="4">
        <v>-225</v>
      </c>
      <c r="D285" s="4">
        <v>-387.81779999999998</v>
      </c>
      <c r="E285" s="4">
        <v>-648.14469999999994</v>
      </c>
    </row>
    <row r="286" spans="1:5">
      <c r="A286" s="4">
        <v>1.266667</v>
      </c>
      <c r="B286" s="4">
        <v>180</v>
      </c>
      <c r="C286" s="4">
        <v>-420</v>
      </c>
      <c r="D286" s="4">
        <v>-426.8014</v>
      </c>
      <c r="E286" s="4">
        <v>-538.76959999999997</v>
      </c>
    </row>
    <row r="287" spans="1:5">
      <c r="A287" s="4">
        <v>1.3333330000000001</v>
      </c>
      <c r="B287" s="4">
        <v>-70.714290000000005</v>
      </c>
      <c r="C287" s="4">
        <v>-415.71429999999998</v>
      </c>
      <c r="D287" s="4">
        <v>-459.65379999999999</v>
      </c>
      <c r="E287" s="4">
        <v>-553.77099999999996</v>
      </c>
    </row>
    <row r="288" spans="1:5">
      <c r="A288" s="4">
        <v>1.4</v>
      </c>
      <c r="B288" s="4">
        <v>-274.28570000000002</v>
      </c>
      <c r="C288" s="4">
        <v>-225</v>
      </c>
      <c r="D288" s="4">
        <v>-500.63749999999999</v>
      </c>
      <c r="E288" s="4">
        <v>-591.36469999999997</v>
      </c>
    </row>
    <row r="289" spans="1:5">
      <c r="A289" s="4"/>
      <c r="B289" s="4"/>
      <c r="C289" s="4"/>
    </row>
    <row r="291" spans="1:5">
      <c r="A291" t="s">
        <v>6</v>
      </c>
      <c r="B291" t="s">
        <v>22</v>
      </c>
    </row>
    <row r="292" spans="1:5">
      <c r="A292" t="s">
        <v>79</v>
      </c>
      <c r="B292" t="s">
        <v>85</v>
      </c>
      <c r="C292" t="s">
        <v>86</v>
      </c>
      <c r="D292" t="s">
        <v>80</v>
      </c>
      <c r="E292" t="s">
        <v>81</v>
      </c>
    </row>
    <row r="293" spans="1:5">
      <c r="A293" s="4">
        <v>0.73333329999999997</v>
      </c>
      <c r="B293" s="4">
        <v>-167.1429</v>
      </c>
      <c r="C293" s="4">
        <v>360</v>
      </c>
      <c r="D293" s="4">
        <v>114.90479999999999</v>
      </c>
    </row>
    <row r="294" spans="1:5">
      <c r="A294" s="4">
        <v>0.8</v>
      </c>
      <c r="B294" s="4">
        <v>-366.42860000000002</v>
      </c>
      <c r="C294" s="4">
        <v>-17.142859999999999</v>
      </c>
      <c r="D294" s="4">
        <v>182.67859999999999</v>
      </c>
      <c r="E294" s="4">
        <v>978.25840000000005</v>
      </c>
    </row>
    <row r="295" spans="1:5">
      <c r="A295" s="4">
        <v>0.86666670000000001</v>
      </c>
      <c r="B295" s="4">
        <v>-156.42859999999999</v>
      </c>
      <c r="C295" s="4">
        <v>-340.71429999999998</v>
      </c>
      <c r="D295" s="4">
        <v>245.33920000000001</v>
      </c>
      <c r="E295" s="4">
        <v>856.1662</v>
      </c>
    </row>
    <row r="296" spans="1:5">
      <c r="A296" s="4">
        <v>0.93333330000000003</v>
      </c>
      <c r="B296" s="4">
        <v>184.28569999999999</v>
      </c>
      <c r="C296" s="4">
        <v>-364.28570000000002</v>
      </c>
      <c r="D296" s="4">
        <v>296.834</v>
      </c>
      <c r="E296" s="4">
        <v>699.59040000000005</v>
      </c>
    </row>
    <row r="297" spans="1:5">
      <c r="A297" s="4">
        <v>1</v>
      </c>
      <c r="B297" s="4">
        <v>405</v>
      </c>
      <c r="C297" s="4">
        <v>-158.57140000000001</v>
      </c>
      <c r="D297" s="4">
        <v>338.61790000000002</v>
      </c>
      <c r="E297" s="4">
        <v>559.82690000000002</v>
      </c>
    </row>
    <row r="298" spans="1:5">
      <c r="A298" s="4">
        <v>1.066667</v>
      </c>
      <c r="B298" s="4">
        <v>422.1429</v>
      </c>
      <c r="C298" s="4">
        <v>85.714290000000005</v>
      </c>
      <c r="D298" s="4">
        <v>371.4776</v>
      </c>
      <c r="E298" s="4">
        <v>451.62909999999999</v>
      </c>
    </row>
    <row r="299" spans="1:5">
      <c r="A299" s="4">
        <v>1.1333329999999999</v>
      </c>
      <c r="B299" s="4">
        <v>340.71429999999998</v>
      </c>
      <c r="C299" s="4">
        <v>274.28570000000002</v>
      </c>
      <c r="D299" s="4">
        <v>398.83519999999999</v>
      </c>
      <c r="E299" s="4">
        <v>401.1619</v>
      </c>
    </row>
    <row r="300" spans="1:5">
      <c r="A300" s="4">
        <v>1.2</v>
      </c>
      <c r="B300" s="4">
        <v>182.1429</v>
      </c>
      <c r="C300" s="4">
        <v>390</v>
      </c>
      <c r="D300" s="4">
        <v>424.96589999999998</v>
      </c>
      <c r="E300" s="4">
        <v>412.79430000000002</v>
      </c>
    </row>
    <row r="301" spans="1:5">
      <c r="A301" s="4">
        <v>1.266667</v>
      </c>
      <c r="B301" s="4">
        <v>-27.2347</v>
      </c>
      <c r="C301" s="4">
        <v>402.14060000000001</v>
      </c>
      <c r="D301" s="4">
        <v>453.87439999999998</v>
      </c>
      <c r="E301" s="4">
        <v>603.31380000000001</v>
      </c>
    </row>
    <row r="302" spans="1:5">
      <c r="A302" s="4">
        <v>1.3333330000000001</v>
      </c>
      <c r="B302" s="4">
        <v>-310.71429999999998</v>
      </c>
      <c r="C302" s="4">
        <v>214.28569999999999</v>
      </c>
      <c r="D302" s="4">
        <v>505.40769999999998</v>
      </c>
      <c r="E302" s="4">
        <v>757.92759999999998</v>
      </c>
    </row>
    <row r="303" spans="1:5">
      <c r="A303" s="4">
        <v>1.4</v>
      </c>
      <c r="B303" s="4">
        <v>-353.57139999999998</v>
      </c>
      <c r="C303" s="4">
        <v>-94.285709999999995</v>
      </c>
      <c r="D303" s="4">
        <v>554.93140000000005</v>
      </c>
      <c r="E303" s="4">
        <v>714.90930000000003</v>
      </c>
    </row>
    <row r="304" spans="1:5">
      <c r="A304" s="4">
        <v>1.4666669999999999</v>
      </c>
      <c r="B304" s="4">
        <v>-188.57140000000001</v>
      </c>
      <c r="C304" s="4">
        <v>-336.42860000000002</v>
      </c>
      <c r="D304" s="4">
        <v>600.72900000000004</v>
      </c>
      <c r="E304" s="4">
        <v>699.83450000000005</v>
      </c>
    </row>
    <row r="305" spans="1:5">
      <c r="A305" s="4">
        <v>1.5333330000000001</v>
      </c>
      <c r="B305" s="4">
        <v>126.4286</v>
      </c>
      <c r="C305" s="4">
        <v>-383.57139999999998</v>
      </c>
      <c r="D305" s="4">
        <v>648.24270000000001</v>
      </c>
      <c r="E305" s="4">
        <v>644.85810000000004</v>
      </c>
    </row>
    <row r="306" spans="1:5">
      <c r="A306" s="4">
        <v>1.6</v>
      </c>
      <c r="B306" s="4">
        <v>355.71429999999998</v>
      </c>
      <c r="C306" s="4">
        <v>-233.57140000000001</v>
      </c>
      <c r="D306" s="4">
        <v>686.71</v>
      </c>
      <c r="E306" s="4">
        <v>533.94629999999995</v>
      </c>
    </row>
    <row r="307" spans="1:5">
      <c r="A307" s="4">
        <v>1.6666669999999999</v>
      </c>
      <c r="B307" s="4">
        <v>435</v>
      </c>
      <c r="C307" s="4">
        <v>-4.2857139999999996</v>
      </c>
      <c r="D307" s="4">
        <v>719.43550000000005</v>
      </c>
      <c r="E307" s="4">
        <v>458.25279999999998</v>
      </c>
    </row>
    <row r="308" spans="1:5">
      <c r="A308" s="4">
        <v>1.733333</v>
      </c>
      <c r="B308" s="4">
        <v>390</v>
      </c>
      <c r="C308" s="4">
        <v>205.71430000000001</v>
      </c>
      <c r="D308" s="4">
        <v>747.81039999999996</v>
      </c>
      <c r="E308" s="4">
        <v>395.1712</v>
      </c>
    </row>
    <row r="309" spans="1:5">
      <c r="A309" s="4">
        <v>1.8</v>
      </c>
      <c r="B309" s="4">
        <v>270</v>
      </c>
      <c r="C309" s="4">
        <v>347.1429</v>
      </c>
      <c r="D309" s="4">
        <v>772.125</v>
      </c>
      <c r="E309" s="4">
        <v>407.96069999999997</v>
      </c>
    </row>
    <row r="310" spans="1:5">
      <c r="A310" s="4">
        <v>1.8666670000000001</v>
      </c>
      <c r="B310" s="4">
        <v>57.999749999999999</v>
      </c>
      <c r="C310" s="4">
        <v>423.69330000000002</v>
      </c>
      <c r="D310" s="4">
        <v>802.20519999999999</v>
      </c>
      <c r="E310" s="4">
        <v>563.47699999999998</v>
      </c>
    </row>
    <row r="311" spans="1:5">
      <c r="A311" s="4">
        <v>1.933333</v>
      </c>
      <c r="B311" s="4">
        <v>-231.42859999999999</v>
      </c>
      <c r="C311" s="4">
        <v>304.28570000000002</v>
      </c>
      <c r="D311" s="4">
        <v>847.25530000000003</v>
      </c>
      <c r="E311" s="4">
        <v>718.12059999999997</v>
      </c>
    </row>
    <row r="312" spans="1:5">
      <c r="A312" s="4"/>
      <c r="B312" s="4"/>
      <c r="C312" s="4"/>
    </row>
    <row r="313" spans="1:5">
      <c r="A313" s="4"/>
      <c r="B313" s="4"/>
      <c r="C313" s="4"/>
    </row>
    <row r="314" spans="1:5">
      <c r="A314" s="4"/>
      <c r="B314" s="4"/>
      <c r="C314" s="4"/>
    </row>
    <row r="315" spans="1:5">
      <c r="A315" s="4"/>
      <c r="B315" s="4"/>
      <c r="C315" s="4"/>
    </row>
    <row r="316" spans="1:5">
      <c r="A316" s="4"/>
      <c r="B316" s="4"/>
      <c r="C316" s="4"/>
    </row>
    <row r="317" spans="1:5">
      <c r="A317" s="4"/>
      <c r="B317" s="4"/>
      <c r="C317" s="4"/>
    </row>
    <row r="318" spans="1:5">
      <c r="A318" s="4"/>
      <c r="B318" s="4"/>
      <c r="C318" s="4"/>
    </row>
    <row r="319" spans="1:5">
      <c r="A319" s="4"/>
      <c r="B319" s="4"/>
      <c r="C319" s="4"/>
    </row>
    <row r="320" spans="1:5">
      <c r="A320" s="4"/>
      <c r="B320" s="4"/>
      <c r="C320" s="4"/>
    </row>
    <row r="321" spans="1:5">
      <c r="A321" s="4"/>
      <c r="B321" s="4"/>
      <c r="C321" s="4"/>
    </row>
    <row r="322" spans="1:5">
      <c r="A322" s="4"/>
      <c r="B322" s="4"/>
      <c r="C322" s="4"/>
    </row>
    <row r="323" spans="1:5">
      <c r="A323" s="4"/>
      <c r="B323" s="4"/>
      <c r="C323" s="4"/>
    </row>
    <row r="324" spans="1:5">
      <c r="A324" s="4"/>
      <c r="B324" s="4"/>
    </row>
    <row r="326" spans="1:5">
      <c r="A326" t="s">
        <v>6</v>
      </c>
      <c r="B326" t="s">
        <v>13</v>
      </c>
    </row>
    <row r="327" spans="1:5">
      <c r="A327" t="s">
        <v>79</v>
      </c>
      <c r="B327" t="s">
        <v>85</v>
      </c>
      <c r="C327" t="s">
        <v>86</v>
      </c>
      <c r="D327" t="s">
        <v>80</v>
      </c>
      <c r="E327" t="s">
        <v>81</v>
      </c>
    </row>
    <row r="328" spans="1:5">
      <c r="A328" s="4">
        <v>4.1333330000000004</v>
      </c>
      <c r="B328" s="4">
        <v>370.71429999999998</v>
      </c>
      <c r="C328" s="4">
        <v>-117.8571</v>
      </c>
      <c r="D328" s="4">
        <v>-17.63645</v>
      </c>
    </row>
    <row r="329" spans="1:5">
      <c r="A329" s="4">
        <v>4.2</v>
      </c>
      <c r="B329" s="4">
        <v>370.71429999999998</v>
      </c>
      <c r="C329" s="4">
        <v>122.1429</v>
      </c>
      <c r="D329" s="4">
        <v>18.23601</v>
      </c>
      <c r="E329" s="4">
        <v>541.01189999999997</v>
      </c>
    </row>
    <row r="330" spans="1:5">
      <c r="A330" s="4">
        <v>4.266667</v>
      </c>
      <c r="B330" s="4">
        <v>229.28569999999999</v>
      </c>
      <c r="C330" s="4">
        <v>321.42860000000002</v>
      </c>
      <c r="D330" s="4">
        <v>54.498469999999998</v>
      </c>
      <c r="E330" s="4">
        <v>584.44619999999998</v>
      </c>
    </row>
    <row r="331" spans="1:5">
      <c r="A331" s="4">
        <v>4.3333329999999997</v>
      </c>
      <c r="B331" s="4">
        <v>-43.442259999999997</v>
      </c>
      <c r="C331" s="4">
        <v>402.36770000000001</v>
      </c>
      <c r="D331" s="4">
        <v>96.16216</v>
      </c>
      <c r="E331" s="4">
        <v>694.92349999999999</v>
      </c>
    </row>
    <row r="332" spans="1:5">
      <c r="A332" s="4">
        <v>4.4000000000000004</v>
      </c>
      <c r="B332" s="4">
        <v>-338.57139999999998</v>
      </c>
      <c r="C332" s="4">
        <v>218.57140000000001</v>
      </c>
      <c r="D332" s="4">
        <v>147.1549</v>
      </c>
      <c r="E332" s="4">
        <v>635.49760000000003</v>
      </c>
    </row>
    <row r="333" spans="1:5">
      <c r="A333" s="4">
        <v>4.4666670000000002</v>
      </c>
      <c r="B333" s="4">
        <v>-411.42860000000002</v>
      </c>
      <c r="C333" s="4">
        <v>-6.4285709999999998</v>
      </c>
      <c r="D333" s="4">
        <v>180.89519999999999</v>
      </c>
      <c r="E333" s="4">
        <v>485.68369999999999</v>
      </c>
    </row>
    <row r="334" spans="1:5">
      <c r="A334" t="s">
        <v>6</v>
      </c>
      <c r="B334" t="s">
        <v>84</v>
      </c>
    </row>
    <row r="335" spans="1:5">
      <c r="A335" t="s">
        <v>79</v>
      </c>
      <c r="B335" t="s">
        <v>85</v>
      </c>
      <c r="C335" t="s">
        <v>86</v>
      </c>
      <c r="D335" t="s">
        <v>80</v>
      </c>
      <c r="E335" t="s">
        <v>81</v>
      </c>
    </row>
    <row r="336" spans="1:5">
      <c r="A336" s="4">
        <v>3.9333330000000002</v>
      </c>
      <c r="B336" s="4">
        <v>-111.4286</v>
      </c>
      <c r="C336" s="4">
        <v>370.71429999999998</v>
      </c>
      <c r="D336" s="4">
        <v>106.7296</v>
      </c>
    </row>
    <row r="337" spans="1:5">
      <c r="A337" s="4">
        <v>4</v>
      </c>
      <c r="B337" s="4">
        <v>233.57140000000001</v>
      </c>
      <c r="C337" s="4">
        <v>362.1429</v>
      </c>
      <c r="D337" s="4">
        <v>57.179180000000002</v>
      </c>
      <c r="E337" s="4">
        <v>-708.3098</v>
      </c>
    </row>
    <row r="338" spans="1:5">
      <c r="A338" s="4">
        <v>4.0666669999999998</v>
      </c>
      <c r="B338" s="4">
        <v>432.8571</v>
      </c>
      <c r="C338" s="4">
        <v>94.285709999999995</v>
      </c>
      <c r="D338" s="4">
        <v>12.288320000000001</v>
      </c>
      <c r="E338" s="4">
        <v>-627.13099999999997</v>
      </c>
    </row>
    <row r="339" spans="1:5">
      <c r="A339" s="4">
        <v>4.1333330000000004</v>
      </c>
      <c r="B339" s="4">
        <v>387.8571</v>
      </c>
      <c r="C339" s="4">
        <v>-192.8571</v>
      </c>
      <c r="D339" s="4">
        <v>-26.438289999999999</v>
      </c>
      <c r="E339" s="4">
        <v>-580.5883</v>
      </c>
    </row>
    <row r="340" spans="1:5">
      <c r="A340" s="4">
        <v>4.2</v>
      </c>
      <c r="B340" s="4">
        <v>177.8571</v>
      </c>
      <c r="C340" s="4">
        <v>-383.57139999999998</v>
      </c>
      <c r="D340" s="4">
        <v>-65.123450000000005</v>
      </c>
      <c r="E340" s="4">
        <v>-617.94870000000003</v>
      </c>
    </row>
    <row r="341" spans="1:5">
      <c r="A341" s="4">
        <v>4.266667</v>
      </c>
      <c r="B341" s="4">
        <v>-126.4286</v>
      </c>
      <c r="C341" s="4">
        <v>-370.71429999999998</v>
      </c>
      <c r="D341" s="4">
        <v>-108.83150000000001</v>
      </c>
      <c r="E341" s="4">
        <v>-628.50990000000002</v>
      </c>
    </row>
    <row r="342" spans="1:5">
      <c r="A342" s="4">
        <v>4.3333329999999997</v>
      </c>
      <c r="B342" s="4">
        <v>-323.57139999999998</v>
      </c>
      <c r="C342" s="4">
        <v>-195</v>
      </c>
      <c r="D342" s="4">
        <v>-148.9248</v>
      </c>
      <c r="E342" s="4">
        <v>-564.04690000000005</v>
      </c>
    </row>
    <row r="343" spans="1:5">
      <c r="A343" s="4">
        <v>4.4000000000000004</v>
      </c>
      <c r="B343" s="4">
        <v>-364.28570000000002</v>
      </c>
      <c r="C343" s="4">
        <v>25.714289999999998</v>
      </c>
      <c r="D343" s="4">
        <v>-184.0377</v>
      </c>
      <c r="E343" s="4">
        <v>-517.45640000000003</v>
      </c>
    </row>
    <row r="344" spans="1:5">
      <c r="A344" s="4">
        <v>4.4666670000000002</v>
      </c>
      <c r="B344" s="4">
        <v>-289.23570000000001</v>
      </c>
      <c r="C344" s="4">
        <v>225.3176</v>
      </c>
      <c r="D344" s="4">
        <v>-217.91900000000001</v>
      </c>
      <c r="E344" s="4">
        <v>-565.65629999999999</v>
      </c>
    </row>
    <row r="345" spans="1:5">
      <c r="A345" s="4">
        <v>4.5333329999999998</v>
      </c>
      <c r="B345" s="4">
        <v>-72.791640000000001</v>
      </c>
      <c r="C345" s="4">
        <v>391.16879999999998</v>
      </c>
      <c r="D345" s="4">
        <v>-259.45850000000002</v>
      </c>
      <c r="E345" s="4">
        <v>-605.35919999999999</v>
      </c>
    </row>
    <row r="346" spans="1:5">
      <c r="A346" s="4">
        <v>4.5999999999999996</v>
      </c>
      <c r="B346" s="4">
        <v>203.57140000000001</v>
      </c>
      <c r="C346" s="4">
        <v>372.8571</v>
      </c>
      <c r="D346" s="4">
        <v>-298.63350000000003</v>
      </c>
      <c r="E346" s="4">
        <v>-596.27959999999996</v>
      </c>
    </row>
    <row r="347" spans="1:5">
      <c r="A347" s="4">
        <v>4.6666670000000003</v>
      </c>
      <c r="B347" s="4">
        <v>417.8571</v>
      </c>
      <c r="C347" s="4">
        <v>160.71430000000001</v>
      </c>
      <c r="D347" s="4">
        <v>-338.96249999999998</v>
      </c>
      <c r="E347" s="4">
        <v>-565.0172</v>
      </c>
    </row>
    <row r="348" spans="1:5">
      <c r="A348" s="4">
        <v>4.733333</v>
      </c>
      <c r="B348" s="4">
        <v>430.71429999999998</v>
      </c>
      <c r="C348" s="4">
        <v>-107.1429</v>
      </c>
      <c r="D348" s="4">
        <v>-373.9692</v>
      </c>
      <c r="E348" s="4">
        <v>-489.3546</v>
      </c>
    </row>
    <row r="349" spans="1:5">
      <c r="A349" s="4">
        <v>4.8</v>
      </c>
      <c r="B349" s="4">
        <v>315</v>
      </c>
      <c r="C349" s="4">
        <v>-306.42860000000002</v>
      </c>
      <c r="D349" s="4">
        <v>-404.20979999999997</v>
      </c>
      <c r="E349" s="4">
        <v>-548.10050000000001</v>
      </c>
    </row>
    <row r="350" spans="1:5">
      <c r="A350" s="4">
        <v>4.8666669999999996</v>
      </c>
      <c r="B350" s="4">
        <v>21.428570000000001</v>
      </c>
      <c r="C350" s="4">
        <v>-415.71429999999998</v>
      </c>
      <c r="D350" s="4">
        <v>-447.04919999999998</v>
      </c>
      <c r="E350" s="4">
        <v>-560.68420000000003</v>
      </c>
    </row>
    <row r="351" spans="1:5">
      <c r="A351" s="4">
        <v>4.9333330000000002</v>
      </c>
      <c r="B351" s="4">
        <v>-199.28569999999999</v>
      </c>
      <c r="C351" s="4">
        <v>-360</v>
      </c>
      <c r="D351" s="4">
        <v>-478.96769999999998</v>
      </c>
      <c r="E351" s="4">
        <v>-542.67520000000002</v>
      </c>
    </row>
    <row r="352" spans="1:5">
      <c r="A352" s="4">
        <v>5</v>
      </c>
      <c r="B352" s="4">
        <v>-353.57139999999998</v>
      </c>
      <c r="C352" s="4">
        <v>-132.8571</v>
      </c>
      <c r="D352" s="4">
        <v>-519.40589999999997</v>
      </c>
      <c r="E352" s="4">
        <v>-567.81550000000004</v>
      </c>
    </row>
    <row r="353" spans="1:5">
      <c r="A353" s="4">
        <v>5.0666669999999998</v>
      </c>
      <c r="B353" s="4">
        <v>-360</v>
      </c>
      <c r="C353" s="4">
        <v>94.285709999999995</v>
      </c>
      <c r="D353" s="4">
        <v>-554.67639999999994</v>
      </c>
      <c r="E353" s="4">
        <v>-550.91639999999995</v>
      </c>
    </row>
    <row r="354" spans="1:5">
      <c r="A354" s="4">
        <v>5.1333330000000004</v>
      </c>
      <c r="B354" s="4">
        <v>-220.71430000000001</v>
      </c>
      <c r="C354" s="4">
        <v>291.42860000000002</v>
      </c>
      <c r="D354" s="4">
        <v>-592.8614</v>
      </c>
      <c r="E354" s="4">
        <v>-585.81579999999997</v>
      </c>
    </row>
    <row r="355" spans="1:5">
      <c r="A355" s="4">
        <v>5.2</v>
      </c>
      <c r="B355" s="4">
        <v>19.285710000000002</v>
      </c>
      <c r="C355" s="4">
        <v>396.42860000000002</v>
      </c>
      <c r="D355" s="4">
        <v>-632.78520000000003</v>
      </c>
      <c r="E355" s="4">
        <v>-622.13419999999996</v>
      </c>
    </row>
    <row r="356" spans="1:5">
      <c r="A356" s="4">
        <v>5.266667</v>
      </c>
      <c r="B356" s="4">
        <v>306.42860000000002</v>
      </c>
      <c r="C356" s="4">
        <v>297.8571</v>
      </c>
      <c r="D356" s="4">
        <v>-675.81269999999995</v>
      </c>
      <c r="E356" s="4">
        <v>-606.09969999999998</v>
      </c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60" spans="1:5">
      <c r="A360" t="s">
        <v>6</v>
      </c>
      <c r="B360" t="s">
        <v>87</v>
      </c>
    </row>
    <row r="361" spans="1:5">
      <c r="A361" t="s">
        <v>79</v>
      </c>
      <c r="B361" t="s">
        <v>85</v>
      </c>
      <c r="C361" t="s">
        <v>86</v>
      </c>
      <c r="D361" t="s">
        <v>80</v>
      </c>
      <c r="E361" t="s">
        <v>81</v>
      </c>
    </row>
    <row r="362" spans="1:5">
      <c r="A362" s="4">
        <v>1.6</v>
      </c>
      <c r="B362" s="4">
        <v>-402.8571</v>
      </c>
      <c r="C362" s="4">
        <v>-132.8571</v>
      </c>
      <c r="D362" s="4">
        <v>-161.74809999999999</v>
      </c>
    </row>
    <row r="363" spans="1:5">
      <c r="A363" s="4">
        <v>1.6666669999999999</v>
      </c>
      <c r="B363" s="4">
        <v>-124.28570000000001</v>
      </c>
      <c r="C363" s="4">
        <v>-336.42860000000002</v>
      </c>
      <c r="D363" s="4">
        <v>-110.2756</v>
      </c>
      <c r="E363" s="4">
        <v>791.56619999999998</v>
      </c>
    </row>
    <row r="364" spans="1:5">
      <c r="A364" s="4">
        <v>1.733333</v>
      </c>
      <c r="B364" s="4">
        <v>182.1429</v>
      </c>
      <c r="C364" s="4">
        <v>-272.1429</v>
      </c>
      <c r="D364" s="4">
        <v>-56.205950000000001</v>
      </c>
      <c r="E364" s="4">
        <v>760.46190000000001</v>
      </c>
    </row>
    <row r="365" spans="1:5">
      <c r="A365" s="4">
        <v>1.8</v>
      </c>
      <c r="B365" s="4">
        <v>342.8571</v>
      </c>
      <c r="C365" s="4">
        <v>-53.571429999999999</v>
      </c>
      <c r="D365" s="4">
        <v>-8.8806589999999996</v>
      </c>
      <c r="E365" s="4">
        <v>655.43190000000004</v>
      </c>
    </row>
    <row r="366" spans="1:5">
      <c r="A366" s="4">
        <v>1.8666670000000001</v>
      </c>
      <c r="B366" s="4">
        <v>325.71429999999998</v>
      </c>
      <c r="C366" s="4">
        <v>197.1429</v>
      </c>
      <c r="D366" s="4">
        <v>31.18497</v>
      </c>
      <c r="E366" s="4">
        <v>572.08600000000001</v>
      </c>
    </row>
    <row r="367" spans="1:5">
      <c r="A367" s="4">
        <v>1.933333</v>
      </c>
      <c r="B367" s="4">
        <v>169.70570000000001</v>
      </c>
      <c r="C367" s="4">
        <v>407.64109999999999</v>
      </c>
      <c r="D367" s="4">
        <v>67.397469999999998</v>
      </c>
      <c r="E367" s="4">
        <v>565.22739999999999</v>
      </c>
    </row>
    <row r="368" spans="1:5">
      <c r="A368" s="4">
        <v>2</v>
      </c>
      <c r="B368" s="4">
        <v>-132.387</v>
      </c>
      <c r="C368" s="4">
        <v>445.5421</v>
      </c>
      <c r="D368" s="4">
        <v>106.54859999999999</v>
      </c>
      <c r="E368" s="4">
        <v>567.20550000000003</v>
      </c>
    </row>
    <row r="369" spans="1:5">
      <c r="A369" s="4">
        <v>2.0666669999999998</v>
      </c>
      <c r="B369" s="4">
        <v>-372.8571</v>
      </c>
      <c r="C369" s="4">
        <v>280.71429999999998</v>
      </c>
      <c r="D369" s="4">
        <v>143.0249</v>
      </c>
      <c r="E369" s="4">
        <v>506.0308</v>
      </c>
    </row>
    <row r="370" spans="1:5">
      <c r="A370" s="4">
        <v>2.1333329999999999</v>
      </c>
      <c r="B370" s="4">
        <v>-450</v>
      </c>
      <c r="C370" s="4">
        <v>47.142859999999999</v>
      </c>
      <c r="D370" s="4">
        <v>174.01939999999999</v>
      </c>
      <c r="E370" s="4">
        <v>516.41039999999998</v>
      </c>
    </row>
    <row r="371" spans="1:5">
      <c r="A371" s="4">
        <v>2.2000000000000002</v>
      </c>
      <c r="B371" s="4">
        <v>-351.42860000000002</v>
      </c>
      <c r="C371" s="4">
        <v>-218.57140000000001</v>
      </c>
      <c r="D371" s="4">
        <v>211.87960000000001</v>
      </c>
      <c r="E371" s="4">
        <v>602.3433</v>
      </c>
    </row>
    <row r="372" spans="1:5">
      <c r="A372" s="4">
        <v>2.266667</v>
      </c>
      <c r="B372" s="4">
        <v>-98.571430000000007</v>
      </c>
      <c r="C372" s="4">
        <v>-351.42860000000002</v>
      </c>
      <c r="D372" s="4">
        <v>254.33179999999999</v>
      </c>
      <c r="E372" s="4">
        <v>691.84010000000001</v>
      </c>
    </row>
    <row r="373" spans="1:5">
      <c r="A373" s="4">
        <v>2.3333330000000001</v>
      </c>
      <c r="B373" s="4">
        <v>175.71430000000001</v>
      </c>
      <c r="C373" s="4">
        <v>-259.28570000000002</v>
      </c>
      <c r="D373" s="4">
        <v>304.12490000000003</v>
      </c>
      <c r="E373" s="4">
        <v>685.30949999999996</v>
      </c>
    </row>
    <row r="374" spans="1:5">
      <c r="A374" s="4">
        <v>2.4</v>
      </c>
      <c r="B374" s="4">
        <v>336.42860000000002</v>
      </c>
      <c r="C374" s="4">
        <v>-85.714290000000005</v>
      </c>
      <c r="D374" s="4">
        <v>345.70639999999997</v>
      </c>
      <c r="E374" s="4">
        <v>616.17349999999999</v>
      </c>
    </row>
    <row r="375" spans="1:5">
      <c r="A375" s="4">
        <v>2.4666670000000002</v>
      </c>
      <c r="B375" s="4">
        <v>347.1429</v>
      </c>
      <c r="C375" s="4">
        <v>171.42859999999999</v>
      </c>
      <c r="D375" s="4">
        <v>386.28140000000002</v>
      </c>
      <c r="E375" s="4">
        <v>575.04359999999997</v>
      </c>
    </row>
    <row r="376" spans="1:5">
      <c r="A376" s="4">
        <v>2.5333329999999998</v>
      </c>
      <c r="B376" s="4">
        <v>192.8571</v>
      </c>
      <c r="C376" s="4">
        <v>368.57139999999998</v>
      </c>
      <c r="D376" s="4">
        <v>422.37889999999999</v>
      </c>
      <c r="E376" s="4">
        <v>580.34479999999996</v>
      </c>
    </row>
    <row r="377" spans="1:5">
      <c r="A377" s="4">
        <v>2.6</v>
      </c>
      <c r="B377" s="4">
        <v>-107.2123</v>
      </c>
      <c r="C377" s="4">
        <v>441.11630000000002</v>
      </c>
      <c r="D377" s="4">
        <v>463.66070000000002</v>
      </c>
      <c r="E377" s="4">
        <v>609.52260000000001</v>
      </c>
    </row>
    <row r="378" spans="1:5">
      <c r="A378" s="4">
        <v>2.6666669999999999</v>
      </c>
      <c r="B378" s="4">
        <v>-381.42860000000002</v>
      </c>
      <c r="C378" s="4">
        <v>280.71429999999998</v>
      </c>
      <c r="D378" s="4">
        <v>503.64859999999999</v>
      </c>
      <c r="E378" s="4">
        <v>534.90970000000004</v>
      </c>
    </row>
    <row r="379" spans="1:5">
      <c r="A379" s="4">
        <v>2.733333</v>
      </c>
      <c r="B379" s="4">
        <v>-439.28570000000002</v>
      </c>
      <c r="C379" s="4">
        <v>38.571429999999999</v>
      </c>
      <c r="D379" s="4">
        <v>534.98199999999997</v>
      </c>
      <c r="E379" s="4">
        <v>549.62080000000003</v>
      </c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5" spans="1:5">
      <c r="A385" t="s">
        <v>6</v>
      </c>
      <c r="B385" t="s">
        <v>88</v>
      </c>
    </row>
    <row r="386" spans="1:5">
      <c r="A386" t="s">
        <v>79</v>
      </c>
      <c r="B386" t="s">
        <v>85</v>
      </c>
      <c r="C386" t="s">
        <v>86</v>
      </c>
      <c r="D386" t="s">
        <v>80</v>
      </c>
      <c r="E386" t="s">
        <v>81</v>
      </c>
    </row>
    <row r="387" spans="1:5">
      <c r="A387" s="4">
        <v>1.3333330000000001</v>
      </c>
      <c r="B387" s="4">
        <v>-368.57139999999998</v>
      </c>
      <c r="C387" s="4">
        <v>-49.285710000000002</v>
      </c>
      <c r="D387" s="4">
        <v>-172.3835</v>
      </c>
    </row>
    <row r="388" spans="1:5">
      <c r="A388" s="4">
        <v>1.4</v>
      </c>
      <c r="B388" s="4">
        <v>-158.57140000000001</v>
      </c>
      <c r="C388" s="4">
        <v>-308.57139999999998</v>
      </c>
      <c r="D388" s="4">
        <v>-117.1981</v>
      </c>
      <c r="E388" s="4">
        <v>804.66229999999996</v>
      </c>
    </row>
    <row r="389" spans="1:5">
      <c r="A389" s="4">
        <v>1.4666669999999999</v>
      </c>
      <c r="B389" s="4">
        <v>139.28569999999999</v>
      </c>
      <c r="C389" s="4">
        <v>-300</v>
      </c>
      <c r="D389" s="4">
        <v>-65.095230000000001</v>
      </c>
      <c r="E389" s="4">
        <v>713.95519999999999</v>
      </c>
    </row>
    <row r="390" spans="1:5">
      <c r="A390" s="4">
        <v>1.5333330000000001</v>
      </c>
      <c r="B390" s="4">
        <v>312.8571</v>
      </c>
      <c r="C390" s="4">
        <v>-126.4286</v>
      </c>
      <c r="D390" s="4">
        <v>-22.004110000000001</v>
      </c>
      <c r="E390" s="4">
        <v>614.202</v>
      </c>
    </row>
    <row r="391" spans="1:5">
      <c r="A391" s="4">
        <v>1.6</v>
      </c>
      <c r="B391" s="4">
        <v>340.71429999999998</v>
      </c>
      <c r="C391" s="4">
        <v>102.8571</v>
      </c>
      <c r="D391" s="4">
        <v>16.798369999999998</v>
      </c>
      <c r="E391" s="4">
        <v>581.08759999999995</v>
      </c>
    </row>
    <row r="392" spans="1:5">
      <c r="A392" s="4">
        <v>1.6666669999999999</v>
      </c>
      <c r="B392" s="4">
        <v>207.8571</v>
      </c>
      <c r="C392" s="4">
        <v>302.1429</v>
      </c>
      <c r="D392" s="4">
        <v>55.474229999999999</v>
      </c>
      <c r="E392" s="4">
        <v>587.53510000000006</v>
      </c>
    </row>
    <row r="393" spans="1:5">
      <c r="A393" s="4">
        <v>1.733333</v>
      </c>
      <c r="B393" s="4">
        <v>-34.285710000000002</v>
      </c>
      <c r="C393" s="4">
        <v>381.42860000000002</v>
      </c>
      <c r="D393" s="4">
        <v>95.136380000000003</v>
      </c>
      <c r="E393" s="4">
        <v>581.28300000000002</v>
      </c>
    </row>
    <row r="394" spans="1:5">
      <c r="A394" s="4">
        <v>1.8</v>
      </c>
      <c r="B394" s="4">
        <v>-263.57139999999998</v>
      </c>
      <c r="C394" s="4">
        <v>282.8571</v>
      </c>
      <c r="D394" s="4">
        <v>132.9786</v>
      </c>
      <c r="E394" s="4">
        <v>587.01829999999995</v>
      </c>
    </row>
    <row r="395" spans="1:5">
      <c r="A395" s="4">
        <v>1.8666670000000001</v>
      </c>
      <c r="B395" s="4">
        <v>-370.71429999999998</v>
      </c>
      <c r="C395" s="4">
        <v>42.857140000000001</v>
      </c>
      <c r="D395" s="4">
        <v>173.40549999999999</v>
      </c>
      <c r="E395" s="4">
        <v>664.2604</v>
      </c>
    </row>
    <row r="396" spans="1:5">
      <c r="A396" s="4">
        <v>1.933333</v>
      </c>
      <c r="B396" s="4">
        <v>-263.57139999999998</v>
      </c>
      <c r="C396" s="4">
        <v>-233.57140000000001</v>
      </c>
      <c r="D396" s="4">
        <v>221.54669999999999</v>
      </c>
      <c r="E396" s="4">
        <v>704.93960000000004</v>
      </c>
    </row>
    <row r="397" spans="1:5">
      <c r="A397" s="4">
        <v>2</v>
      </c>
      <c r="B397" s="4">
        <v>-15</v>
      </c>
      <c r="C397" s="4">
        <v>-330</v>
      </c>
      <c r="D397" s="4">
        <v>267.3974</v>
      </c>
      <c r="E397" s="4">
        <v>664.37530000000004</v>
      </c>
    </row>
    <row r="398" spans="1:5">
      <c r="A398" s="4">
        <v>2.0666669999999998</v>
      </c>
      <c r="B398" s="4">
        <v>218.57140000000001</v>
      </c>
      <c r="C398" s="4">
        <v>-259.28570000000002</v>
      </c>
      <c r="D398" s="4">
        <v>310.13010000000003</v>
      </c>
      <c r="E398" s="4">
        <v>608.16549999999995</v>
      </c>
    </row>
    <row r="399" spans="1:5">
      <c r="A399" s="4">
        <v>2.1333329999999999</v>
      </c>
      <c r="B399" s="4">
        <v>347.1429</v>
      </c>
      <c r="C399" s="4">
        <v>-70.714290000000005</v>
      </c>
      <c r="D399" s="4">
        <v>348.4862</v>
      </c>
      <c r="E399" s="4">
        <v>604.06700000000001</v>
      </c>
    </row>
    <row r="400" spans="1:5">
      <c r="A400" s="4">
        <v>2.2000000000000002</v>
      </c>
      <c r="B400" s="4">
        <v>310.71429999999998</v>
      </c>
      <c r="C400" s="4">
        <v>184.28569999999999</v>
      </c>
      <c r="D400" s="4">
        <v>390.67230000000001</v>
      </c>
      <c r="E400" s="4">
        <v>618.50409999999999</v>
      </c>
    </row>
    <row r="401" spans="1:5">
      <c r="A401" s="4">
        <v>2.266667</v>
      </c>
      <c r="B401" s="4">
        <v>124.28570000000001</v>
      </c>
      <c r="C401" s="4">
        <v>360</v>
      </c>
      <c r="D401" s="4">
        <v>430.95339999999999</v>
      </c>
      <c r="E401" s="4">
        <v>533.51049999999998</v>
      </c>
    </row>
    <row r="402" spans="1:5">
      <c r="A402" s="4">
        <v>2.3333330000000001</v>
      </c>
      <c r="B402" s="4">
        <v>-79.285709999999995</v>
      </c>
      <c r="C402" s="4">
        <v>379.28570000000002</v>
      </c>
      <c r="D402" s="4">
        <v>461.80709999999999</v>
      </c>
      <c r="E402" s="4">
        <v>529.01049999999998</v>
      </c>
    </row>
    <row r="403" spans="1:5">
      <c r="A403" s="4">
        <v>2.4</v>
      </c>
      <c r="B403" s="4">
        <v>-304.28570000000002</v>
      </c>
      <c r="C403" s="4">
        <v>242.1429</v>
      </c>
      <c r="D403" s="4">
        <v>501.48809999999997</v>
      </c>
      <c r="E403" s="4">
        <v>620.94770000000005</v>
      </c>
    </row>
    <row r="404" spans="1:5">
      <c r="A404" s="4">
        <v>2.4666670000000002</v>
      </c>
      <c r="B404" s="4">
        <v>-372.8571</v>
      </c>
      <c r="C404" s="4">
        <v>-30</v>
      </c>
      <c r="D404" s="4">
        <v>544.6001</v>
      </c>
      <c r="E404" s="4">
        <v>642.92949999999996</v>
      </c>
    </row>
    <row r="405" spans="1:5">
      <c r="A405" s="4">
        <v>2.5333329999999998</v>
      </c>
      <c r="B405" s="4">
        <v>-240</v>
      </c>
      <c r="C405" s="4">
        <v>-259.28570000000002</v>
      </c>
      <c r="D405" s="4">
        <v>587.21199999999999</v>
      </c>
      <c r="E405" s="4">
        <v>692.91300000000001</v>
      </c>
    </row>
    <row r="406" spans="1:5">
      <c r="A406" s="4">
        <v>2.6</v>
      </c>
      <c r="B406" s="4">
        <v>40.714289999999998</v>
      </c>
      <c r="C406" s="4">
        <v>-332.1429</v>
      </c>
      <c r="D406" s="4">
        <v>636.98850000000004</v>
      </c>
      <c r="E406" s="4">
        <v>683.43219999999997</v>
      </c>
    </row>
    <row r="407" spans="1:5">
      <c r="A407" s="4">
        <v>2.6666669999999999</v>
      </c>
      <c r="B407" s="4">
        <v>252.8571</v>
      </c>
      <c r="C407" s="4">
        <v>-225</v>
      </c>
      <c r="D407" s="4">
        <v>678.33630000000005</v>
      </c>
      <c r="E407" s="4">
        <v>601.64110000000005</v>
      </c>
    </row>
    <row r="408" spans="1:5">
      <c r="A408" s="4">
        <v>2.733333</v>
      </c>
      <c r="B408" s="4">
        <v>351.42860000000002</v>
      </c>
      <c r="C408" s="4">
        <v>-17.142859999999999</v>
      </c>
      <c r="D408" s="4">
        <v>717.20730000000003</v>
      </c>
      <c r="E408" s="4">
        <v>610.3682</v>
      </c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5" spans="1:5">
      <c r="A415" t="s">
        <v>6</v>
      </c>
      <c r="B415" t="s">
        <v>89</v>
      </c>
    </row>
    <row r="416" spans="1:5">
      <c r="A416" t="s">
        <v>79</v>
      </c>
      <c r="B416" t="s">
        <v>85</v>
      </c>
      <c r="C416" t="s">
        <v>86</v>
      </c>
      <c r="D416" t="s">
        <v>80</v>
      </c>
      <c r="E416" t="s">
        <v>81</v>
      </c>
    </row>
    <row r="417" spans="1:5">
      <c r="A417" s="4">
        <v>49.266669999999998</v>
      </c>
      <c r="B417" s="4">
        <v>-81.428569999999993</v>
      </c>
      <c r="C417" s="4">
        <v>-422.1429</v>
      </c>
      <c r="D417" s="4">
        <v>2059.0819999999999</v>
      </c>
      <c r="E417" s="4">
        <v>387.7337</v>
      </c>
    </row>
    <row r="418" spans="1:5">
      <c r="A418" s="4">
        <v>49.333329999999997</v>
      </c>
      <c r="B418" s="4">
        <v>87.857140000000001</v>
      </c>
      <c r="C418" s="4">
        <v>-347.1429</v>
      </c>
      <c r="D418" s="4">
        <v>2084.203</v>
      </c>
      <c r="E418" s="4">
        <v>462.21359999999999</v>
      </c>
    </row>
    <row r="419" spans="1:5">
      <c r="A419" s="4">
        <v>49.4</v>
      </c>
      <c r="B419" s="4">
        <v>188.57140000000001</v>
      </c>
      <c r="C419" s="4">
        <v>-154.28569999999999</v>
      </c>
      <c r="D419" s="4">
        <v>2120.7109999999998</v>
      </c>
      <c r="E419" s="4">
        <v>751.81050000000005</v>
      </c>
    </row>
    <row r="420" spans="1:5">
      <c r="A420" s="4">
        <v>49.466670000000001</v>
      </c>
      <c r="B420" s="4">
        <v>165</v>
      </c>
      <c r="C420" s="4">
        <v>75</v>
      </c>
      <c r="D420" s="4">
        <v>2184.444</v>
      </c>
      <c r="E420" s="4">
        <v>988.18140000000005</v>
      </c>
    </row>
    <row r="421" spans="1:5">
      <c r="A421" s="4">
        <v>49.533329999999999</v>
      </c>
      <c r="B421" s="4">
        <v>-10.71429</v>
      </c>
      <c r="C421" s="4">
        <v>248.57140000000001</v>
      </c>
      <c r="D421" s="4">
        <v>2252.4679999999998</v>
      </c>
      <c r="E421" s="4">
        <v>849.29870000000005</v>
      </c>
    </row>
    <row r="422" spans="1:5">
      <c r="A422" s="4">
        <v>49.6</v>
      </c>
      <c r="B422" s="4">
        <v>-287.1429</v>
      </c>
      <c r="C422" s="4">
        <v>261.42860000000002</v>
      </c>
      <c r="D422" s="4">
        <v>2297.6840000000002</v>
      </c>
      <c r="E422" s="4">
        <v>621.22370000000001</v>
      </c>
    </row>
    <row r="423" spans="1:5">
      <c r="A423" s="4">
        <v>49.666670000000003</v>
      </c>
      <c r="B423" s="4">
        <v>-495</v>
      </c>
      <c r="C423" s="4">
        <v>40.714289999999998</v>
      </c>
      <c r="D423" s="4">
        <v>2335.2979999999998</v>
      </c>
      <c r="E423" s="4">
        <v>503.42739999999998</v>
      </c>
    </row>
    <row r="424" spans="1:5">
      <c r="A424" s="4">
        <v>49.733330000000002</v>
      </c>
      <c r="B424" s="4">
        <v>-482.1429</v>
      </c>
      <c r="C424" s="4">
        <v>-222.8571</v>
      </c>
      <c r="D424" s="4">
        <v>2364.8069999999998</v>
      </c>
      <c r="E424" s="4">
        <v>390.55419999999998</v>
      </c>
    </row>
    <row r="425" spans="1:5">
      <c r="A425" s="4">
        <v>49.8</v>
      </c>
      <c r="B425" s="4">
        <v>-347.1429</v>
      </c>
      <c r="C425" s="4">
        <v>-377.1429</v>
      </c>
      <c r="D425" s="4">
        <v>2387.3719999999998</v>
      </c>
      <c r="E425" s="4">
        <v>329.76690000000002</v>
      </c>
    </row>
    <row r="426" spans="1:5">
      <c r="A426" s="4">
        <v>49.866669999999999</v>
      </c>
      <c r="B426" s="4">
        <v>-171.42859999999999</v>
      </c>
      <c r="C426" s="4">
        <v>-441.42860000000002</v>
      </c>
      <c r="D426" s="4">
        <v>2408.7759999999998</v>
      </c>
      <c r="E426" s="4">
        <v>363.7559</v>
      </c>
    </row>
    <row r="427" spans="1:5">
      <c r="A427" s="4">
        <v>49.933329999999998</v>
      </c>
      <c r="B427" s="4">
        <v>38.571429999999999</v>
      </c>
      <c r="C427" s="4">
        <v>-375</v>
      </c>
      <c r="D427" s="4">
        <v>2435.873</v>
      </c>
      <c r="E427" s="4">
        <v>449.12599999999998</v>
      </c>
    </row>
    <row r="428" spans="1:5">
      <c r="A428" s="4">
        <v>50</v>
      </c>
      <c r="B428" s="4">
        <v>180</v>
      </c>
      <c r="C428" s="4">
        <v>-225</v>
      </c>
      <c r="D428" s="4">
        <v>2468.66</v>
      </c>
      <c r="E428" s="4">
        <v>630.95529999999997</v>
      </c>
    </row>
    <row r="429" spans="1:5">
      <c r="A429" s="4">
        <v>50.066670000000002</v>
      </c>
      <c r="B429" s="4">
        <v>186.42859999999999</v>
      </c>
      <c r="C429" s="4">
        <v>1.136868E-13</v>
      </c>
      <c r="D429" s="4">
        <v>2520</v>
      </c>
      <c r="E429" s="4">
        <v>974.39250000000004</v>
      </c>
    </row>
    <row r="430" spans="1:5">
      <c r="A430" s="4">
        <v>50.133330000000001</v>
      </c>
      <c r="B430" s="4">
        <v>42.857140000000001</v>
      </c>
      <c r="C430" s="4">
        <v>212.1429</v>
      </c>
      <c r="D430" s="4">
        <v>2598.5790000000002</v>
      </c>
      <c r="E430" s="4">
        <v>935.21370000000002</v>
      </c>
    </row>
    <row r="431" spans="1:5">
      <c r="A431" s="4">
        <v>50.2</v>
      </c>
      <c r="B431" s="4">
        <v>-192.8571</v>
      </c>
      <c r="C431" s="4">
        <v>278.57139999999998</v>
      </c>
      <c r="D431" s="4">
        <v>2644.6950000000002</v>
      </c>
      <c r="E431" s="4">
        <v>663.34389999999996</v>
      </c>
    </row>
    <row r="432" spans="1:5">
      <c r="A432" s="4">
        <v>50.266669999999998</v>
      </c>
      <c r="B432" s="4">
        <v>-465</v>
      </c>
      <c r="C432" s="4">
        <v>107.1429</v>
      </c>
      <c r="D432" s="4">
        <v>2687.0250000000001</v>
      </c>
      <c r="E432" s="4">
        <v>506.10570000000001</v>
      </c>
    </row>
    <row r="433" spans="1:5">
      <c r="A433" s="4">
        <v>50.333329999999997</v>
      </c>
      <c r="B433" s="4">
        <v>-516.42859999999996</v>
      </c>
      <c r="C433" s="4">
        <v>-111.4286</v>
      </c>
      <c r="D433" s="4">
        <v>2712.1759999999999</v>
      </c>
      <c r="E433" s="4">
        <v>361.19380000000001</v>
      </c>
    </row>
    <row r="434" spans="1:5">
      <c r="A434" s="4">
        <v>50.4</v>
      </c>
      <c r="B434" s="4">
        <v>-428.57139999999998</v>
      </c>
      <c r="C434" s="4">
        <v>-302.1429</v>
      </c>
      <c r="D434" s="4">
        <v>2735.1840000000002</v>
      </c>
      <c r="E434" s="4">
        <v>341.61329999999998</v>
      </c>
    </row>
    <row r="435" spans="1:5">
      <c r="A435" s="4">
        <v>50.466670000000001</v>
      </c>
      <c r="B435" s="4">
        <v>-257.1429</v>
      </c>
      <c r="C435" s="4">
        <v>-407.1429</v>
      </c>
      <c r="D435" s="4">
        <v>2757.7240000000002</v>
      </c>
      <c r="E435" s="4">
        <v>362.34829999999999</v>
      </c>
    </row>
    <row r="436" spans="1:5">
      <c r="A436" s="4">
        <v>50.533329999999999</v>
      </c>
      <c r="B436" s="4">
        <v>-47.142859999999999</v>
      </c>
      <c r="C436" s="4">
        <v>-413.57139999999998</v>
      </c>
      <c r="D436" s="4">
        <v>2783.4969999999998</v>
      </c>
      <c r="E436" s="4">
        <v>411.93579999999997</v>
      </c>
    </row>
    <row r="437" spans="1:5">
      <c r="A437" s="4">
        <v>50.6</v>
      </c>
      <c r="B437" s="4">
        <v>124.28570000000001</v>
      </c>
      <c r="C437" s="4">
        <v>-297.8571</v>
      </c>
      <c r="D437" s="4">
        <v>2812.6489999999999</v>
      </c>
      <c r="E437" s="4">
        <v>563.32619999999997</v>
      </c>
    </row>
    <row r="438" spans="1:5">
      <c r="A438" s="4">
        <v>50.666670000000003</v>
      </c>
      <c r="B438" s="4">
        <v>207.8571</v>
      </c>
      <c r="C438" s="4">
        <v>-81.428569999999993</v>
      </c>
      <c r="D438" s="4">
        <v>2858.607</v>
      </c>
      <c r="E438" s="4">
        <v>900.87030000000004</v>
      </c>
    </row>
    <row r="439" spans="1:5">
      <c r="A439" s="4">
        <v>50.733330000000002</v>
      </c>
      <c r="B439" s="4">
        <v>122.1429</v>
      </c>
      <c r="C439" s="4">
        <v>160.71430000000001</v>
      </c>
      <c r="D439" s="4">
        <v>2932.7649999999999</v>
      </c>
      <c r="E439" s="4">
        <v>979.67669999999998</v>
      </c>
    </row>
    <row r="440" spans="1:5">
      <c r="A440" s="4">
        <v>50.8</v>
      </c>
      <c r="B440" s="4">
        <v>-96.428569999999993</v>
      </c>
      <c r="C440" s="4">
        <v>276.42860000000002</v>
      </c>
      <c r="D440" s="4">
        <v>2989.2310000000002</v>
      </c>
      <c r="E440" s="4">
        <v>718.22360000000003</v>
      </c>
    </row>
    <row r="441" spans="1:5">
      <c r="A441" s="4">
        <v>50.866669999999999</v>
      </c>
      <c r="B441" s="4">
        <v>-353.57139999999998</v>
      </c>
      <c r="C441" s="4">
        <v>216.42859999999999</v>
      </c>
      <c r="D441" s="4">
        <v>3028.5279999999998</v>
      </c>
      <c r="E441" s="4">
        <v>559.25720000000001</v>
      </c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6" spans="1:5">
      <c r="A446" t="s">
        <v>6</v>
      </c>
      <c r="B446" t="s">
        <v>91</v>
      </c>
    </row>
    <row r="447" spans="1:5">
      <c r="B447" t="s">
        <v>78</v>
      </c>
    </row>
    <row r="448" spans="1:5">
      <c r="A448" s="4" t="s">
        <v>79</v>
      </c>
      <c r="B448" s="4" t="s">
        <v>85</v>
      </c>
      <c r="C448" s="4" t="s">
        <v>86</v>
      </c>
      <c r="D448" s="4" t="s">
        <v>80</v>
      </c>
      <c r="E448" t="s">
        <v>81</v>
      </c>
    </row>
    <row r="449" spans="1:5">
      <c r="A449" s="4">
        <v>0</v>
      </c>
      <c r="B449" s="4">
        <v>-296.30770000000001</v>
      </c>
      <c r="C449" s="4">
        <v>235.38460000000001</v>
      </c>
      <c r="D449" s="4">
        <v>141.53659999999999</v>
      </c>
      <c r="E449" s="4"/>
    </row>
    <row r="450" spans="1:5">
      <c r="A450" s="4">
        <v>6.6666669999999997E-2</v>
      </c>
      <c r="B450" s="4">
        <v>-49.846150000000002</v>
      </c>
      <c r="C450" s="4">
        <v>376.61540000000002</v>
      </c>
      <c r="D450" s="4">
        <v>97.539450000000002</v>
      </c>
      <c r="E450" s="4">
        <v>-653.05730000000005</v>
      </c>
    </row>
    <row r="451" spans="1:5">
      <c r="A451" s="4">
        <v>0.13333329999999999</v>
      </c>
      <c r="B451" s="4">
        <v>235.38460000000001</v>
      </c>
      <c r="C451" s="4">
        <v>329.5385</v>
      </c>
      <c r="D451" s="4">
        <v>54.462319999999998</v>
      </c>
      <c r="E451" s="4">
        <v>-582.40710000000001</v>
      </c>
    </row>
    <row r="452" spans="1:5">
      <c r="A452" s="4">
        <v>0.2</v>
      </c>
      <c r="B452" s="4">
        <v>390.4615</v>
      </c>
      <c r="C452" s="4">
        <v>141.23079999999999</v>
      </c>
      <c r="D452" s="4">
        <v>19.885169999999999</v>
      </c>
      <c r="E452" s="4">
        <v>-470.58499999999998</v>
      </c>
    </row>
    <row r="453" spans="1:5">
      <c r="A453" s="4">
        <v>0.26666669999999998</v>
      </c>
      <c r="B453" s="4">
        <v>437.5385</v>
      </c>
      <c r="C453" s="4">
        <v>-63.692309999999999</v>
      </c>
      <c r="D453" s="4">
        <v>-8.282349</v>
      </c>
      <c r="E453" s="4">
        <v>-380.9796</v>
      </c>
    </row>
    <row r="454" spans="1:5">
      <c r="A454" s="4">
        <v>0.3333333</v>
      </c>
      <c r="B454" s="4">
        <v>381.93369999999999</v>
      </c>
      <c r="C454" s="4">
        <v>-228.69229999999999</v>
      </c>
      <c r="D454" s="4">
        <v>-30.912120000000002</v>
      </c>
      <c r="E454" s="4">
        <v>-341.79070000000002</v>
      </c>
    </row>
    <row r="455" spans="1:5">
      <c r="A455" s="4">
        <v>0.4</v>
      </c>
      <c r="B455" s="4">
        <v>258.34789999999998</v>
      </c>
      <c r="C455" s="4">
        <v>-353.69229999999999</v>
      </c>
      <c r="D455" s="4">
        <v>-53.854439999999997</v>
      </c>
      <c r="E455" s="4">
        <v>-607.21019999999999</v>
      </c>
    </row>
    <row r="456" spans="1:5">
      <c r="A456" s="4">
        <v>0.46666669999999999</v>
      </c>
      <c r="B456" s="4">
        <v>-152.30770000000001</v>
      </c>
      <c r="C456" s="4">
        <v>-379.38459999999998</v>
      </c>
      <c r="D456" s="4">
        <v>-111.87350000000001</v>
      </c>
      <c r="E456" s="4">
        <v>-709.03539999999998</v>
      </c>
    </row>
    <row r="457" spans="1:5">
      <c r="A457" s="4">
        <v>0.53333330000000001</v>
      </c>
      <c r="B457" s="4">
        <v>-324</v>
      </c>
      <c r="C457" s="4">
        <v>-199.38460000000001</v>
      </c>
      <c r="D457" s="4">
        <v>-148.39250000000001</v>
      </c>
      <c r="E457" s="4">
        <v>-566.82579999999996</v>
      </c>
    </row>
    <row r="458" spans="1:5">
      <c r="A458" s="4">
        <v>0.6</v>
      </c>
      <c r="B458" s="4">
        <v>-360</v>
      </c>
      <c r="C458" s="4">
        <v>47.076920000000001</v>
      </c>
      <c r="D458" s="4">
        <v>-187.4502</v>
      </c>
      <c r="E458" s="4">
        <v>-638.43809999999996</v>
      </c>
    </row>
    <row r="459" spans="1:5">
      <c r="A459" s="4">
        <v>0.66666669999999995</v>
      </c>
      <c r="B459" s="4">
        <v>-232.9402</v>
      </c>
      <c r="C459" s="4">
        <v>315.0027</v>
      </c>
      <c r="D459" s="4">
        <v>-233.51759999999999</v>
      </c>
      <c r="E459" s="4">
        <v>-671.53399999999999</v>
      </c>
    </row>
    <row r="460" spans="1:5">
      <c r="A460" s="4">
        <v>0.73333329999999997</v>
      </c>
      <c r="B460" s="4">
        <v>50.186259999999997</v>
      </c>
      <c r="C460" s="4">
        <v>409.43639999999999</v>
      </c>
      <c r="D460" s="4">
        <v>-276.98809999999997</v>
      </c>
      <c r="E460" s="4">
        <v>-602.6934</v>
      </c>
    </row>
    <row r="461" spans="1:5">
      <c r="A461" s="4">
        <v>0.8</v>
      </c>
      <c r="B461" s="4">
        <v>276.92309999999998</v>
      </c>
      <c r="C461" s="4">
        <v>288</v>
      </c>
      <c r="D461" s="4">
        <v>-313.87670000000003</v>
      </c>
      <c r="E461" s="4">
        <v>-536.07950000000005</v>
      </c>
    </row>
    <row r="462" spans="1:5">
      <c r="A462" s="4">
        <v>0.86666670000000001</v>
      </c>
      <c r="B462" s="4">
        <v>407.07690000000002</v>
      </c>
      <c r="C462" s="4">
        <v>83.076920000000001</v>
      </c>
      <c r="D462" s="4">
        <v>-348.46539999999999</v>
      </c>
      <c r="E462" s="4">
        <v>-525.36260000000004</v>
      </c>
    </row>
    <row r="463" spans="1:5">
      <c r="A463" s="4"/>
      <c r="B463" s="4"/>
    </row>
    <row r="465" spans="1:5">
      <c r="A465" t="s">
        <v>6</v>
      </c>
      <c r="B465" t="s">
        <v>92</v>
      </c>
    </row>
    <row r="466" spans="1:5">
      <c r="A466" t="s">
        <v>79</v>
      </c>
      <c r="B466" t="s">
        <v>85</v>
      </c>
      <c r="C466" t="s">
        <v>86</v>
      </c>
      <c r="D466" t="s">
        <v>80</v>
      </c>
      <c r="E466" t="s">
        <v>81</v>
      </c>
    </row>
    <row r="467" spans="1:5">
      <c r="A467" s="4">
        <v>14.33333</v>
      </c>
      <c r="B467" s="4">
        <v>225</v>
      </c>
      <c r="C467" s="4">
        <v>336.42860000000002</v>
      </c>
      <c r="D467" s="4">
        <v>56.2258</v>
      </c>
      <c r="E467" s="4">
        <v>-408.79329999999999</v>
      </c>
    </row>
    <row r="468" spans="1:5">
      <c r="A468" s="4">
        <v>14.4</v>
      </c>
      <c r="B468" s="4">
        <v>398.57139999999998</v>
      </c>
      <c r="C468" s="4">
        <v>272.1429</v>
      </c>
      <c r="D468" s="4">
        <v>34.325090000000003</v>
      </c>
      <c r="E468" s="4">
        <v>-309.82470000000001</v>
      </c>
    </row>
    <row r="469" spans="1:5">
      <c r="A469" s="4">
        <v>14.466670000000001</v>
      </c>
      <c r="B469" s="4">
        <v>490.71429999999998</v>
      </c>
      <c r="C469" s="4">
        <v>130.71430000000001</v>
      </c>
      <c r="D469" s="4">
        <v>14.915839999999999</v>
      </c>
      <c r="E469" s="4">
        <v>-283.82209999999998</v>
      </c>
    </row>
    <row r="470" spans="1:5">
      <c r="A470" s="4">
        <v>14.533329999999999</v>
      </c>
      <c r="B470" s="4">
        <v>522.85709999999995</v>
      </c>
      <c r="C470" s="4">
        <v>-32.142859999999999</v>
      </c>
      <c r="D470" s="4">
        <v>-3.5178539999999998</v>
      </c>
      <c r="E470" s="4">
        <v>-302.30549999999999</v>
      </c>
    </row>
    <row r="471" spans="1:5">
      <c r="A471" s="4">
        <v>14.6</v>
      </c>
      <c r="B471" s="4">
        <v>465</v>
      </c>
      <c r="C471" s="4">
        <v>-220.71430000000001</v>
      </c>
      <c r="D471" s="4">
        <v>-25.391559999999998</v>
      </c>
      <c r="E471" s="4">
        <v>-326.40710000000001</v>
      </c>
    </row>
    <row r="472" spans="1:5">
      <c r="A472" s="4">
        <v>14.66667</v>
      </c>
      <c r="B472" s="4">
        <v>319.28570000000002</v>
      </c>
      <c r="C472" s="4">
        <v>-342.8571</v>
      </c>
      <c r="D472" s="4">
        <v>-47.038789999999999</v>
      </c>
      <c r="E472" s="4">
        <v>-370.57040000000001</v>
      </c>
    </row>
    <row r="473" spans="1:5">
      <c r="A473" s="4">
        <v>14.73333</v>
      </c>
      <c r="B473" s="4">
        <v>100.71429999999999</v>
      </c>
      <c r="C473" s="4">
        <v>-370.71429999999998</v>
      </c>
      <c r="D473" s="4">
        <v>-74.800939999999997</v>
      </c>
      <c r="E473" s="4">
        <v>-375.99689999999998</v>
      </c>
    </row>
    <row r="474" spans="1:5">
      <c r="A474" s="4">
        <v>14.8</v>
      </c>
      <c r="B474" s="4">
        <v>-40.714289999999998</v>
      </c>
      <c r="C474" s="4">
        <v>-323.57139999999998</v>
      </c>
      <c r="D474" s="4">
        <v>-97.171710000000004</v>
      </c>
      <c r="E474" s="4">
        <v>-386.44409999999999</v>
      </c>
    </row>
    <row r="475" spans="1:5">
      <c r="A475" s="4">
        <v>14.866669999999999</v>
      </c>
      <c r="B475" s="4">
        <v>-160.71430000000001</v>
      </c>
      <c r="C475" s="4">
        <v>-218.57140000000001</v>
      </c>
      <c r="D475" s="4">
        <v>-126.32680000000001</v>
      </c>
      <c r="E475" s="4">
        <v>-478.9341</v>
      </c>
    </row>
    <row r="476" spans="1:5">
      <c r="A476" s="4">
        <v>14.93333</v>
      </c>
      <c r="B476" s="4">
        <v>-205.71430000000001</v>
      </c>
      <c r="C476" s="4">
        <v>-70.714290000000005</v>
      </c>
      <c r="D476" s="4">
        <v>-161.02959999999999</v>
      </c>
      <c r="E476" s="4">
        <v>-692.49739999999997</v>
      </c>
    </row>
    <row r="477" spans="1:5">
      <c r="A477" s="4">
        <v>15</v>
      </c>
      <c r="B477" s="4">
        <v>-182.1429</v>
      </c>
      <c r="C477" s="4">
        <v>145.71430000000001</v>
      </c>
      <c r="D477" s="4">
        <v>-218.65979999999999</v>
      </c>
      <c r="E477" s="4">
        <v>-695.32650000000001</v>
      </c>
    </row>
    <row r="478" spans="1:5">
      <c r="A478" s="4">
        <v>15.06667</v>
      </c>
      <c r="B478" s="4">
        <v>-75</v>
      </c>
      <c r="C478" s="4">
        <v>257.1429</v>
      </c>
      <c r="D478" s="4">
        <v>-253.7398</v>
      </c>
      <c r="E478" s="4">
        <v>-460.42160000000001</v>
      </c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2" spans="1:5">
      <c r="A482" t="s">
        <v>6</v>
      </c>
      <c r="B482" t="s">
        <v>28</v>
      </c>
    </row>
    <row r="483" spans="1:5">
      <c r="B483" t="s">
        <v>78</v>
      </c>
    </row>
    <row r="484" spans="1:5">
      <c r="A484" t="s">
        <v>79</v>
      </c>
      <c r="B484" t="s">
        <v>85</v>
      </c>
      <c r="C484" t="s">
        <v>86</v>
      </c>
      <c r="D484" t="s">
        <v>80</v>
      </c>
      <c r="E484" t="s">
        <v>81</v>
      </c>
    </row>
    <row r="485" spans="1:5">
      <c r="A485" s="4">
        <v>0.6</v>
      </c>
      <c r="B485" s="4">
        <v>-368.51909999999998</v>
      </c>
      <c r="C485" s="4">
        <v>-262.16789999999997</v>
      </c>
      <c r="D485" s="4">
        <v>-144.57159999999999</v>
      </c>
    </row>
    <row r="486" spans="1:5">
      <c r="A486" s="4">
        <v>0.66666669999999995</v>
      </c>
      <c r="B486" s="4">
        <v>-437.77100000000002</v>
      </c>
      <c r="C486" s="4">
        <v>19.786259999999999</v>
      </c>
      <c r="D486" s="4">
        <v>-182.58789999999999</v>
      </c>
      <c r="E486" s="4">
        <v>-613.52430000000004</v>
      </c>
    </row>
    <row r="487" spans="1:5">
      <c r="A487" s="4">
        <v>0.73333329999999997</v>
      </c>
      <c r="B487" s="4">
        <v>-301.7405</v>
      </c>
      <c r="C487" s="4">
        <v>316.58019999999999</v>
      </c>
      <c r="D487" s="4">
        <v>-226.37479999999999</v>
      </c>
      <c r="E487" s="4">
        <v>-677.67129999999997</v>
      </c>
    </row>
    <row r="488" spans="1:5">
      <c r="A488" s="4">
        <v>0.8</v>
      </c>
      <c r="B488" s="4">
        <v>22.259540000000001</v>
      </c>
      <c r="C488" s="4">
        <v>432.82440000000003</v>
      </c>
      <c r="D488" s="4">
        <v>-272.94400000000002</v>
      </c>
      <c r="E488" s="4">
        <v>-700.12210000000005</v>
      </c>
    </row>
    <row r="489" spans="1:5">
      <c r="A489" s="4">
        <v>0.86666670000000001</v>
      </c>
      <c r="B489" s="4">
        <v>324</v>
      </c>
      <c r="C489" s="4">
        <v>274.53440000000001</v>
      </c>
      <c r="D489" s="4">
        <v>-319.72449999999998</v>
      </c>
      <c r="E489" s="4">
        <v>-665.33579999999995</v>
      </c>
    </row>
    <row r="490" spans="1:5">
      <c r="A490" s="4">
        <v>0.93333330000000003</v>
      </c>
      <c r="B490" s="4">
        <v>427.87790000000001</v>
      </c>
      <c r="C490" s="4">
        <v>-12.36641</v>
      </c>
      <c r="D490" s="4">
        <v>-361.65550000000002</v>
      </c>
      <c r="E490" s="4">
        <v>-627.48940000000005</v>
      </c>
    </row>
    <row r="491" spans="1:5">
      <c r="A491" s="4">
        <v>1</v>
      </c>
      <c r="B491" s="4">
        <v>316.58019999999999</v>
      </c>
      <c r="C491" s="4">
        <v>-299.2672</v>
      </c>
      <c r="D491" s="4">
        <v>-403.3897</v>
      </c>
      <c r="E491" s="4">
        <v>-660.16970000000003</v>
      </c>
    </row>
    <row r="492" spans="1:5">
      <c r="A492" s="4">
        <v>1.066667</v>
      </c>
      <c r="B492" s="4">
        <v>2.4732820000000002</v>
      </c>
      <c r="C492" s="4">
        <v>-440.24430000000001</v>
      </c>
      <c r="D492" s="4">
        <v>-449.67809999999997</v>
      </c>
      <c r="E492" s="4">
        <v>-646.3519</v>
      </c>
    </row>
    <row r="493" spans="1:5">
      <c r="A493" s="4">
        <v>1.1333329999999999</v>
      </c>
      <c r="B493" s="4">
        <v>-294.32060000000001</v>
      </c>
      <c r="C493" s="4">
        <v>-356.15269999999998</v>
      </c>
      <c r="D493" s="4">
        <v>-489.56990000000002</v>
      </c>
      <c r="E493" s="4">
        <v>-517.91120000000001</v>
      </c>
    </row>
    <row r="494" spans="1:5">
      <c r="A494" s="4">
        <v>1.2</v>
      </c>
      <c r="B494" s="4">
        <v>-413.03820000000002</v>
      </c>
      <c r="C494" s="4">
        <v>-160.76339999999999</v>
      </c>
      <c r="D494" s="4">
        <v>-518.73289999999997</v>
      </c>
      <c r="E494" s="4">
        <v>-505.08170000000001</v>
      </c>
    </row>
    <row r="495" spans="1:5">
      <c r="A495" s="4">
        <v>1.266667</v>
      </c>
      <c r="B495" s="4">
        <v>-422.93130000000002</v>
      </c>
      <c r="C495" s="4">
        <v>128.61070000000001</v>
      </c>
      <c r="D495" s="4">
        <v>-556.91420000000005</v>
      </c>
      <c r="E495" s="4">
        <v>-574.9194</v>
      </c>
    </row>
    <row r="496" spans="1:5">
      <c r="A496" s="4">
        <v>1.3333330000000001</v>
      </c>
      <c r="B496" s="4">
        <v>-242.3817</v>
      </c>
      <c r="C496" s="4">
        <v>351.20609999999999</v>
      </c>
      <c r="D496" s="4">
        <v>-595.38890000000004</v>
      </c>
      <c r="E496" s="4">
        <v>-563.0412</v>
      </c>
    </row>
    <row r="497" spans="1:5">
      <c r="A497" s="4">
        <v>1.4</v>
      </c>
      <c r="B497" s="4">
        <v>14.839689999999999</v>
      </c>
      <c r="C497" s="4">
        <v>427.87790000000001</v>
      </c>
      <c r="D497" s="4">
        <v>-631.98630000000003</v>
      </c>
      <c r="E497" s="4">
        <v>-537.10249999999996</v>
      </c>
    </row>
    <row r="498" spans="1:5">
      <c r="A498" s="4">
        <v>1.4666669999999999</v>
      </c>
      <c r="B498" s="4">
        <v>257.22140000000002</v>
      </c>
      <c r="C498" s="4">
        <v>341.31299999999999</v>
      </c>
      <c r="D498" s="4">
        <v>-667.00250000000005</v>
      </c>
      <c r="E498" s="4">
        <v>-470.70370000000003</v>
      </c>
    </row>
    <row r="499" spans="1:5">
      <c r="A499" s="4">
        <v>1.5333330000000001</v>
      </c>
      <c r="B499" s="4">
        <v>393.25189999999998</v>
      </c>
      <c r="C499" s="4">
        <v>185.49619999999999</v>
      </c>
      <c r="D499" s="4">
        <v>-694.74680000000001</v>
      </c>
      <c r="E499" s="4">
        <v>-438.17020000000002</v>
      </c>
    </row>
    <row r="500" spans="1:5">
      <c r="A500" s="4">
        <v>1.6</v>
      </c>
      <c r="B500" s="4">
        <v>442.7176</v>
      </c>
      <c r="C500" s="4">
        <v>-42.0458</v>
      </c>
      <c r="D500" s="4">
        <v>-725.42520000000002</v>
      </c>
      <c r="E500" s="4">
        <v>-465.923</v>
      </c>
    </row>
    <row r="501" spans="1:5">
      <c r="A501" s="4">
        <v>1.6666669999999999</v>
      </c>
      <c r="B501" s="4">
        <v>346.2595</v>
      </c>
      <c r="C501" s="4">
        <v>-259.69470000000001</v>
      </c>
      <c r="D501" s="4">
        <v>-756.86990000000003</v>
      </c>
      <c r="E501" s="4">
        <v>-557.65260000000001</v>
      </c>
    </row>
    <row r="502" spans="1:5">
      <c r="A502" s="4">
        <v>1.733333</v>
      </c>
      <c r="B502" s="4">
        <v>80.893900000000002</v>
      </c>
      <c r="C502" s="4">
        <v>-448.64139999999998</v>
      </c>
      <c r="D502" s="4">
        <v>-799.77890000000002</v>
      </c>
      <c r="E502" s="4">
        <v>-626.9674</v>
      </c>
    </row>
    <row r="503" spans="1:5">
      <c r="A503" s="4">
        <v>1.8</v>
      </c>
      <c r="B503" s="4">
        <v>-222.59540000000001</v>
      </c>
      <c r="C503" s="4">
        <v>-378.41219999999998</v>
      </c>
      <c r="D503" s="4">
        <v>-840.46550000000002</v>
      </c>
      <c r="E503" s="4">
        <v>-567.34249999999997</v>
      </c>
    </row>
    <row r="504" spans="1:5">
      <c r="A504" s="4">
        <v>1.8666670000000001</v>
      </c>
      <c r="B504" s="4">
        <v>-405.61829999999998</v>
      </c>
      <c r="C504" s="4">
        <v>-185.49619999999999</v>
      </c>
      <c r="D504" s="4">
        <v>-875.42460000000005</v>
      </c>
      <c r="E504" s="4">
        <v>-514.68550000000005</v>
      </c>
    </row>
    <row r="505" spans="1:5">
      <c r="A505" s="4">
        <v>1.933333</v>
      </c>
      <c r="B505" s="4">
        <v>-432.82440000000003</v>
      </c>
      <c r="C505" s="4">
        <v>69.251909999999995</v>
      </c>
      <c r="D505" s="4">
        <v>-909.09029999999996</v>
      </c>
      <c r="E505" s="4">
        <v>-557.97140000000002</v>
      </c>
    </row>
    <row r="506" spans="1:5">
      <c r="A506" s="4">
        <v>2</v>
      </c>
      <c r="B506" s="4">
        <v>-281.95420000000001</v>
      </c>
      <c r="C506" s="4">
        <v>333.8931</v>
      </c>
      <c r="D506" s="4">
        <v>-949.82079999999996</v>
      </c>
      <c r="E506" s="4">
        <v>-589.74090000000001</v>
      </c>
    </row>
    <row r="507" spans="1:5">
      <c r="A507" s="4">
        <v>2.0666669999999998</v>
      </c>
      <c r="B507" s="4">
        <v>-17.31298</v>
      </c>
      <c r="C507" s="4">
        <v>435.29770000000002</v>
      </c>
      <c r="D507" s="4">
        <v>-987.72239999999999</v>
      </c>
      <c r="E507" s="4">
        <v>-550.58209999999997</v>
      </c>
    </row>
    <row r="508" spans="1:5">
      <c r="A508" s="4">
        <v>2.1333329999999999</v>
      </c>
      <c r="B508" s="4">
        <v>234.96180000000001</v>
      </c>
      <c r="C508" s="4">
        <v>358.62599999999998</v>
      </c>
      <c r="D508" s="4">
        <v>-1023.232</v>
      </c>
      <c r="E508" s="4">
        <v>-470.5412</v>
      </c>
    </row>
    <row r="509" spans="1:5">
      <c r="A509" s="4">
        <v>2.2000000000000002</v>
      </c>
      <c r="B509" s="4">
        <v>370.99239999999998</v>
      </c>
      <c r="C509" s="4">
        <v>210.22900000000001</v>
      </c>
      <c r="D509" s="4">
        <v>-1050.461</v>
      </c>
      <c r="E509" s="4">
        <v>-443.04039999999998</v>
      </c>
    </row>
    <row r="510" spans="1:5">
      <c r="A510" s="4">
        <v>2.266667</v>
      </c>
      <c r="B510" s="4">
        <v>430.35109999999997</v>
      </c>
      <c r="C510" s="4">
        <v>-17.31298</v>
      </c>
      <c r="D510" s="4">
        <v>-1082.3040000000001</v>
      </c>
      <c r="E510" s="4">
        <v>-478.96820000000002</v>
      </c>
    </row>
    <row r="511" spans="1:5">
      <c r="A511" s="4">
        <v>2.3333330000000001</v>
      </c>
      <c r="B511" s="4">
        <v>358.62599999999998</v>
      </c>
      <c r="C511" s="4">
        <v>-244.85499999999999</v>
      </c>
      <c r="D511" s="4">
        <v>-1114.3240000000001</v>
      </c>
      <c r="E511" s="4">
        <v>-544.37670000000003</v>
      </c>
    </row>
    <row r="512" spans="1:5">
      <c r="A512" s="4">
        <v>2.4</v>
      </c>
      <c r="B512" s="4">
        <v>116.626</v>
      </c>
      <c r="C512" s="4">
        <v>-431.85500000000002</v>
      </c>
      <c r="D512" s="4">
        <v>-1154.8869999999999</v>
      </c>
      <c r="E512" s="4">
        <v>-610.31659999999999</v>
      </c>
    </row>
    <row r="513" spans="1:5">
      <c r="A513" s="4">
        <v>2.4666670000000002</v>
      </c>
      <c r="B513" s="4">
        <v>-190.4427</v>
      </c>
      <c r="C513" s="4">
        <v>-395.72519999999997</v>
      </c>
      <c r="D513" s="4">
        <v>-1195.6990000000001</v>
      </c>
      <c r="E513" s="4">
        <v>-601.7115</v>
      </c>
    </row>
    <row r="514" spans="1:5">
      <c r="A514" s="4">
        <v>2.5333329999999998</v>
      </c>
      <c r="B514" s="4">
        <v>-410.56490000000002</v>
      </c>
      <c r="C514" s="4">
        <v>-190.4427</v>
      </c>
      <c r="D514" s="4">
        <v>-1235.116</v>
      </c>
      <c r="E514" s="4">
        <v>-535.09939999999995</v>
      </c>
    </row>
    <row r="515" spans="1:5">
      <c r="A515" s="4">
        <v>2.6</v>
      </c>
      <c r="B515" s="4">
        <v>-440.24430000000001</v>
      </c>
      <c r="C515" s="4">
        <v>54.412210000000002</v>
      </c>
      <c r="D515" s="4">
        <v>-1267.046</v>
      </c>
      <c r="E515" s="4">
        <v>-529.04769999999996</v>
      </c>
    </row>
    <row r="516" spans="1:5">
      <c r="A516" s="4">
        <v>2.6666669999999999</v>
      </c>
      <c r="B516" s="4">
        <v>-307.71480000000003</v>
      </c>
      <c r="C516" s="4">
        <v>314.83429999999998</v>
      </c>
      <c r="D516" s="4">
        <v>-1305.655</v>
      </c>
      <c r="E516" s="4">
        <v>-552.81089999999995</v>
      </c>
    </row>
    <row r="517" spans="1:5">
      <c r="A517" s="4">
        <v>2.733333</v>
      </c>
      <c r="B517" s="4">
        <v>-69.251909999999995</v>
      </c>
      <c r="C517" s="4">
        <v>425.40460000000002</v>
      </c>
      <c r="D517" s="4">
        <v>-1340.7539999999999</v>
      </c>
      <c r="E517" s="4">
        <v>-534.05039999999997</v>
      </c>
    </row>
    <row r="518" spans="1:5">
      <c r="A518" s="4">
        <v>2.8</v>
      </c>
      <c r="B518" s="4">
        <v>192.916</v>
      </c>
      <c r="C518" s="4">
        <v>380.88549999999998</v>
      </c>
      <c r="D518" s="4">
        <v>-1376.8620000000001</v>
      </c>
      <c r="E518" s="4">
        <v>-502.72179999999997</v>
      </c>
    </row>
    <row r="519" spans="1:5">
      <c r="A519" s="4">
        <v>2.8666670000000001</v>
      </c>
      <c r="B519" s="4">
        <v>361.0992</v>
      </c>
      <c r="C519" s="4">
        <v>227.542</v>
      </c>
      <c r="D519" s="4">
        <v>-1407.7829999999999</v>
      </c>
    </row>
    <row r="521" spans="1:5">
      <c r="A521" t="s">
        <v>6</v>
      </c>
      <c r="B521" t="s">
        <v>93</v>
      </c>
    </row>
    <row r="522" spans="1:5">
      <c r="B522" t="s">
        <v>78</v>
      </c>
    </row>
    <row r="523" spans="1:5">
      <c r="A523" t="s">
        <v>79</v>
      </c>
      <c r="B523" t="s">
        <v>85</v>
      </c>
      <c r="C523" t="s">
        <v>86</v>
      </c>
      <c r="D523" t="s">
        <v>80</v>
      </c>
      <c r="E523" t="s">
        <v>81</v>
      </c>
    </row>
    <row r="524" spans="1:5">
      <c r="A524" s="4">
        <v>0.6</v>
      </c>
      <c r="B524" s="4">
        <v>410.56490000000002</v>
      </c>
      <c r="C524" s="4">
        <v>123.6641</v>
      </c>
      <c r="D524" s="4">
        <v>16.762550000000001</v>
      </c>
    </row>
    <row r="525" spans="1:5">
      <c r="A525" s="4">
        <v>0.66666669999999995</v>
      </c>
      <c r="B525" s="4">
        <v>284.42750000000001</v>
      </c>
      <c r="C525" s="4">
        <v>314.1069</v>
      </c>
      <c r="D525" s="4">
        <v>47.838790000000003</v>
      </c>
      <c r="E525" s="4">
        <v>571.87670000000003</v>
      </c>
    </row>
    <row r="526" spans="1:5">
      <c r="A526" s="4">
        <v>0.73333329999999997</v>
      </c>
      <c r="B526" s="4">
        <v>-22.259540000000001</v>
      </c>
      <c r="C526" s="4">
        <v>422.93130000000002</v>
      </c>
      <c r="D526" s="4">
        <v>93.012789999999995</v>
      </c>
      <c r="E526" s="4">
        <v>717.09900000000005</v>
      </c>
    </row>
    <row r="527" spans="1:5">
      <c r="A527" s="4">
        <v>0.8</v>
      </c>
      <c r="B527" s="4">
        <v>-353.67939999999999</v>
      </c>
      <c r="C527" s="4">
        <v>262.16789999999997</v>
      </c>
      <c r="D527" s="4">
        <v>143.452</v>
      </c>
      <c r="E527" s="4">
        <v>753.06790000000001</v>
      </c>
    </row>
    <row r="528" spans="1:5">
      <c r="A528" s="4">
        <v>0.86666670000000001</v>
      </c>
      <c r="B528" s="4">
        <v>-435.29770000000002</v>
      </c>
      <c r="C528" s="4">
        <v>-103.8779</v>
      </c>
      <c r="D528" s="4">
        <v>193.42179999999999</v>
      </c>
      <c r="E528" s="4">
        <v>666.91340000000002</v>
      </c>
    </row>
    <row r="529" spans="1:5">
      <c r="A529" s="4">
        <v>0.93333330000000003</v>
      </c>
      <c r="B529" s="4">
        <v>-274.53440000000001</v>
      </c>
      <c r="C529" s="4">
        <v>-356.15269999999998</v>
      </c>
      <c r="D529" s="4">
        <v>232.37379999999999</v>
      </c>
      <c r="E529" s="4">
        <v>560.01760000000002</v>
      </c>
    </row>
    <row r="530" spans="1:5">
      <c r="A530" s="4">
        <v>1</v>
      </c>
      <c r="B530" s="4">
        <v>-14.839689999999999</v>
      </c>
      <c r="C530" s="4">
        <v>-445.19080000000002</v>
      </c>
      <c r="D530" s="4">
        <v>268.0908</v>
      </c>
      <c r="E530" s="4">
        <v>604.61149999999998</v>
      </c>
    </row>
    <row r="531" spans="1:5">
      <c r="A531" s="4">
        <v>1.066667</v>
      </c>
      <c r="B531" s="4">
        <v>307.78550000000001</v>
      </c>
      <c r="C531" s="4">
        <v>-330.19080000000002</v>
      </c>
      <c r="D531" s="4">
        <v>312.98860000000002</v>
      </c>
    </row>
    <row r="533" spans="1:5">
      <c r="A533" t="s">
        <v>6</v>
      </c>
      <c r="B533" t="s">
        <v>83</v>
      </c>
    </row>
    <row r="534" spans="1:5">
      <c r="B534" t="s">
        <v>78</v>
      </c>
    </row>
    <row r="535" spans="1:5">
      <c r="B535" t="s">
        <v>78</v>
      </c>
    </row>
    <row r="536" spans="1:5">
      <c r="A536" s="4" t="s">
        <v>79</v>
      </c>
      <c r="B536" s="4" t="s">
        <v>85</v>
      </c>
      <c r="C536" s="4" t="s">
        <v>86</v>
      </c>
      <c r="D536" s="4" t="s">
        <v>80</v>
      </c>
      <c r="E536" t="s">
        <v>81</v>
      </c>
    </row>
    <row r="537" spans="1:5">
      <c r="A537" s="4">
        <v>0.73333329999999997</v>
      </c>
      <c r="B537" s="4">
        <v>200.33590000000001</v>
      </c>
      <c r="C537" s="4">
        <v>375.93889999999999</v>
      </c>
      <c r="D537" s="4">
        <v>61.94708</v>
      </c>
      <c r="E537" s="4"/>
    </row>
    <row r="538" spans="1:5">
      <c r="A538" s="4">
        <v>0.8</v>
      </c>
      <c r="B538" s="4">
        <v>-116.2443</v>
      </c>
      <c r="C538" s="4">
        <v>405.61829999999998</v>
      </c>
      <c r="D538" s="4">
        <v>105.9915</v>
      </c>
      <c r="E538" s="4">
        <v>708.86850000000004</v>
      </c>
    </row>
    <row r="539" spans="1:5">
      <c r="A539" s="4">
        <v>0.86666670000000001</v>
      </c>
      <c r="B539" s="4">
        <v>-403.14499999999998</v>
      </c>
      <c r="C539" s="4">
        <v>175.60310000000001</v>
      </c>
      <c r="D539" s="4">
        <v>156.46289999999999</v>
      </c>
      <c r="E539" s="4">
        <v>569.38220000000001</v>
      </c>
    </row>
    <row r="541" spans="1:5">
      <c r="A541" t="s">
        <v>6</v>
      </c>
      <c r="B541" t="s">
        <v>94</v>
      </c>
    </row>
    <row r="542" spans="1:5">
      <c r="B542" t="s">
        <v>78</v>
      </c>
    </row>
    <row r="543" spans="1:5">
      <c r="A543" t="s">
        <v>79</v>
      </c>
      <c r="B543" t="s">
        <v>85</v>
      </c>
      <c r="C543" t="s">
        <v>86</v>
      </c>
      <c r="D543" t="s">
        <v>80</v>
      </c>
      <c r="E543" t="s">
        <v>81</v>
      </c>
    </row>
    <row r="544" spans="1:5">
      <c r="A544" s="4">
        <v>0.73333329999999997</v>
      </c>
      <c r="B544" s="4">
        <v>413.03820000000002</v>
      </c>
      <c r="C544" s="4">
        <v>-113.771</v>
      </c>
      <c r="D544" s="4">
        <v>-15.400169999999999</v>
      </c>
    </row>
    <row r="545" spans="1:5">
      <c r="A545" s="4">
        <v>0.8</v>
      </c>
      <c r="B545" s="4">
        <v>215.1756</v>
      </c>
      <c r="C545" s="4">
        <v>-326.47329999999999</v>
      </c>
      <c r="D545" s="4">
        <v>-56.611490000000003</v>
      </c>
      <c r="E545" s="4">
        <v>-697.76080000000002</v>
      </c>
    </row>
    <row r="546" spans="1:5">
      <c r="A546" s="4">
        <v>0.86666670000000001</v>
      </c>
      <c r="B546" s="4">
        <v>-118.7176</v>
      </c>
      <c r="C546" s="4">
        <v>-356.15269999999998</v>
      </c>
      <c r="D546" s="4">
        <v>-108.4349</v>
      </c>
      <c r="E546" s="4">
        <v>-702.68899999999996</v>
      </c>
    </row>
    <row r="548" spans="1:5">
      <c r="A548" t="s">
        <v>7</v>
      </c>
      <c r="B548" t="s">
        <v>4</v>
      </c>
    </row>
    <row r="549" spans="1:5">
      <c r="B549" t="s">
        <v>78</v>
      </c>
    </row>
    <row r="550" spans="1:5">
      <c r="A550" t="s">
        <v>79</v>
      </c>
      <c r="B550" t="s">
        <v>85</v>
      </c>
      <c r="C550" t="s">
        <v>86</v>
      </c>
      <c r="D550" t="s">
        <v>80</v>
      </c>
      <c r="E550" t="s">
        <v>81</v>
      </c>
    </row>
    <row r="551" spans="1:5">
      <c r="A551" s="4">
        <v>0.4</v>
      </c>
      <c r="B551" s="4">
        <v>388.30529999999999</v>
      </c>
      <c r="C551" s="4">
        <v>-153.34350000000001</v>
      </c>
      <c r="D551" s="4">
        <v>-21.54928</v>
      </c>
    </row>
    <row r="552" spans="1:5">
      <c r="A552" s="4">
        <v>0.46666669999999999</v>
      </c>
      <c r="B552" s="4">
        <v>425.40460000000002</v>
      </c>
      <c r="C552" s="4">
        <v>86.564890000000005</v>
      </c>
      <c r="D552" s="4">
        <v>11.50198</v>
      </c>
      <c r="E552" s="4">
        <v>504.70010000000002</v>
      </c>
    </row>
    <row r="553" spans="1:5">
      <c r="A553" s="4">
        <v>0.53333330000000001</v>
      </c>
      <c r="B553" s="4">
        <v>281.95420000000001</v>
      </c>
      <c r="C553" s="4">
        <v>289.37400000000002</v>
      </c>
      <c r="D553" s="4">
        <v>45.744059999999998</v>
      </c>
      <c r="E553" s="4">
        <v>594.05169999999998</v>
      </c>
    </row>
    <row r="554" spans="1:5">
      <c r="A554" s="4">
        <v>0.6</v>
      </c>
      <c r="B554" s="4">
        <v>-4.7802519999999999</v>
      </c>
      <c r="C554" s="4">
        <v>386.3485</v>
      </c>
      <c r="D554" s="4">
        <v>90.708879999999994</v>
      </c>
    </row>
    <row r="556" spans="1:5">
      <c r="A556" t="s">
        <v>7</v>
      </c>
      <c r="B556" t="s">
        <v>19</v>
      </c>
    </row>
    <row r="557" spans="1:5">
      <c r="A557" t="s">
        <v>79</v>
      </c>
      <c r="B557" t="s">
        <v>85</v>
      </c>
      <c r="C557" t="s">
        <v>86</v>
      </c>
      <c r="D557" t="s">
        <v>80</v>
      </c>
      <c r="E557" t="s">
        <v>81</v>
      </c>
    </row>
    <row r="558" spans="1:5">
      <c r="A558" s="4">
        <v>4.9333330000000002</v>
      </c>
      <c r="B558" s="4">
        <v>773.57140000000004</v>
      </c>
      <c r="C558" s="4">
        <v>357.8571</v>
      </c>
      <c r="D558" s="4">
        <v>24.82544</v>
      </c>
    </row>
    <row r="559" spans="1:5">
      <c r="A559" s="4">
        <v>5</v>
      </c>
      <c r="B559" s="4">
        <v>557.14290000000005</v>
      </c>
      <c r="C559" s="4">
        <v>514.28570000000002</v>
      </c>
      <c r="D559" s="4">
        <v>42.709389999999999</v>
      </c>
      <c r="E559" s="4">
        <v>274.3664</v>
      </c>
    </row>
    <row r="560" spans="1:5">
      <c r="A560" s="4">
        <v>5.0666669999999998</v>
      </c>
      <c r="B560" s="4">
        <v>259.28570000000002</v>
      </c>
      <c r="C560" s="4">
        <v>475.71429999999998</v>
      </c>
      <c r="D560" s="4">
        <v>61.407629999999997</v>
      </c>
      <c r="E560" s="4">
        <v>245.52780000000001</v>
      </c>
    </row>
    <row r="561" spans="1:5">
      <c r="A561" s="4">
        <v>5.1333330000000004</v>
      </c>
      <c r="B561" s="4">
        <v>57.857140000000001</v>
      </c>
      <c r="C561" s="4">
        <v>222.8571</v>
      </c>
      <c r="D561" s="4">
        <v>75.446430000000007</v>
      </c>
      <c r="E561" s="4">
        <v>-764.49549999999999</v>
      </c>
    </row>
    <row r="562" spans="1:5">
      <c r="A562" s="4">
        <v>5.2</v>
      </c>
      <c r="B562" s="4">
        <v>132.8571</v>
      </c>
      <c r="C562" s="4">
        <v>-113.5714</v>
      </c>
      <c r="D562" s="4">
        <v>-40.525100000000002</v>
      </c>
      <c r="E562" s="4">
        <v>-809.52049999999997</v>
      </c>
    </row>
    <row r="563" spans="1:5">
      <c r="A563" s="4">
        <v>5.266667</v>
      </c>
      <c r="B563" s="4">
        <v>430.71429999999998</v>
      </c>
      <c r="C563" s="4">
        <v>-274.28570000000002</v>
      </c>
      <c r="D563" s="4">
        <v>-32.489629999999998</v>
      </c>
      <c r="E563" s="4">
        <v>215.02590000000001</v>
      </c>
    </row>
    <row r="564" spans="1:5">
      <c r="A564" s="4">
        <v>5.3333329999999997</v>
      </c>
      <c r="B564" s="4">
        <v>735</v>
      </c>
      <c r="C564" s="4">
        <v>-154.28569999999999</v>
      </c>
      <c r="D564" s="4">
        <v>-11.854979999999999</v>
      </c>
      <c r="E564" s="4">
        <v>286.82319999999999</v>
      </c>
    </row>
    <row r="565" spans="1:5">
      <c r="A565" s="4">
        <v>5.4</v>
      </c>
      <c r="B565" s="4">
        <v>850.71429999999998</v>
      </c>
      <c r="C565" s="4">
        <v>85.714290000000005</v>
      </c>
      <c r="D565" s="4">
        <v>5.7534580000000002</v>
      </c>
      <c r="E565" s="4">
        <v>263.8981</v>
      </c>
    </row>
    <row r="566" spans="1:5">
      <c r="A566" s="4">
        <v>5.4666670000000002</v>
      </c>
      <c r="B566" s="4">
        <v>780</v>
      </c>
      <c r="C566" s="4">
        <v>336.42860000000002</v>
      </c>
      <c r="D566" s="4">
        <v>23.331440000000001</v>
      </c>
      <c r="E566" s="4">
        <v>272.02379999999999</v>
      </c>
    </row>
    <row r="567" spans="1:5">
      <c r="A567" s="4">
        <v>5.5333329999999998</v>
      </c>
      <c r="B567" s="4">
        <v>563.57140000000004</v>
      </c>
      <c r="C567" s="4">
        <v>507.8571</v>
      </c>
      <c r="D567" s="4">
        <v>42.023299999999999</v>
      </c>
      <c r="E567" s="4">
        <v>253.75829999999999</v>
      </c>
    </row>
    <row r="568" spans="1:5">
      <c r="A568" s="4">
        <v>5.6</v>
      </c>
      <c r="B568" s="4">
        <v>323.57139999999998</v>
      </c>
      <c r="C568" s="4">
        <v>501.42860000000002</v>
      </c>
      <c r="D568" s="4">
        <v>57.165880000000001</v>
      </c>
      <c r="E568" s="4">
        <v>233.83750000000001</v>
      </c>
    </row>
    <row r="569" spans="1:5">
      <c r="A569" s="4">
        <v>5.6666670000000003</v>
      </c>
      <c r="B569" s="4">
        <v>102.8571</v>
      </c>
      <c r="C569" s="4">
        <v>340.71429999999998</v>
      </c>
      <c r="D569" s="4">
        <v>73.201629999999994</v>
      </c>
      <c r="E569" s="4">
        <v>10.53415</v>
      </c>
    </row>
    <row r="570" spans="1:5">
      <c r="A570" s="4">
        <v>5.733333</v>
      </c>
      <c r="B570" s="4">
        <v>47.142859999999999</v>
      </c>
      <c r="C570" s="4">
        <v>77.142859999999999</v>
      </c>
      <c r="D570" s="4">
        <v>58.570430000000002</v>
      </c>
      <c r="E570" s="4">
        <v>-871.28039999999999</v>
      </c>
    </row>
    <row r="571" spans="1:5">
      <c r="A571" s="4">
        <v>5.8</v>
      </c>
      <c r="B571" s="4">
        <v>156.42859999999999</v>
      </c>
      <c r="C571" s="4">
        <v>-145.71430000000001</v>
      </c>
      <c r="D571" s="4">
        <v>-42.969090000000001</v>
      </c>
      <c r="E571" s="4">
        <v>-672.43449999999996</v>
      </c>
    </row>
    <row r="572" spans="1:5">
      <c r="A572" s="4">
        <v>5.8666669999999996</v>
      </c>
      <c r="B572" s="4">
        <v>437.1429</v>
      </c>
      <c r="C572" s="4">
        <v>-263.57139999999998</v>
      </c>
      <c r="D572" s="4">
        <v>-31.087510000000002</v>
      </c>
      <c r="E572" s="4">
        <v>207.62889999999999</v>
      </c>
    </row>
    <row r="573" spans="1:5">
      <c r="A573" s="4">
        <v>5.9333330000000002</v>
      </c>
      <c r="B573" s="4">
        <v>690</v>
      </c>
      <c r="C573" s="4">
        <v>-188.57140000000001</v>
      </c>
      <c r="D573" s="4">
        <v>-15.28523</v>
      </c>
      <c r="E573" s="4">
        <v>238.73670000000001</v>
      </c>
    </row>
    <row r="574" spans="1:5">
      <c r="A574" s="4">
        <v>6</v>
      </c>
      <c r="B574" s="4">
        <v>825</v>
      </c>
      <c r="C574" s="4">
        <v>10.71429</v>
      </c>
      <c r="D574" s="4">
        <v>0.74405920000000003</v>
      </c>
      <c r="E574" s="4">
        <v>229.8058</v>
      </c>
    </row>
    <row r="575" spans="1:5">
      <c r="A575" s="4">
        <v>6.0666669999999998</v>
      </c>
      <c r="B575" s="4">
        <v>827.14290000000005</v>
      </c>
      <c r="C575" s="4">
        <v>227.1429</v>
      </c>
      <c r="D575" s="4">
        <v>15.355549999999999</v>
      </c>
      <c r="E575" s="4">
        <v>246.88829999999999</v>
      </c>
    </row>
    <row r="576" spans="1:5">
      <c r="A576" s="4">
        <v>6.1333330000000004</v>
      </c>
      <c r="B576" s="4">
        <v>684.03399999999999</v>
      </c>
      <c r="C576" s="4">
        <v>455.54730000000001</v>
      </c>
      <c r="D576" s="4">
        <v>33.662489999999998</v>
      </c>
      <c r="E576" s="4">
        <v>256.04109999999997</v>
      </c>
    </row>
    <row r="577" spans="1:5">
      <c r="A577" s="4">
        <v>6.2</v>
      </c>
      <c r="B577" s="4">
        <v>452.1429</v>
      </c>
      <c r="C577" s="4">
        <v>529.28570000000002</v>
      </c>
      <c r="D577" s="4">
        <v>49.49436</v>
      </c>
      <c r="E577" s="4">
        <v>252.88229999999999</v>
      </c>
    </row>
    <row r="578" spans="1:5">
      <c r="A578" s="4">
        <v>6.266667</v>
      </c>
      <c r="B578" s="4">
        <v>182.1429</v>
      </c>
      <c r="C578" s="4">
        <v>437.1429</v>
      </c>
      <c r="D578" s="4">
        <v>67.380139999999997</v>
      </c>
      <c r="E578" s="4">
        <v>188.47040000000001</v>
      </c>
    </row>
    <row r="579" spans="1:5">
      <c r="A579" s="4">
        <v>6.3333329999999997</v>
      </c>
      <c r="B579" s="4">
        <v>47.142859999999999</v>
      </c>
      <c r="C579" s="4">
        <v>171.42859999999999</v>
      </c>
      <c r="D579" s="4">
        <v>74.623750000000001</v>
      </c>
      <c r="E579" s="4">
        <v>-798.24950000000001</v>
      </c>
    </row>
    <row r="580" spans="1:5">
      <c r="A580" s="4">
        <v>6.4</v>
      </c>
      <c r="B580" s="4">
        <v>113.5714</v>
      </c>
      <c r="C580" s="4">
        <v>-92.142859999999999</v>
      </c>
      <c r="D580" s="4">
        <v>-39.053139999999999</v>
      </c>
      <c r="E580" s="4">
        <v>-832.47299999999996</v>
      </c>
    </row>
    <row r="581" spans="1:5">
      <c r="A581" s="4">
        <v>6.4666670000000002</v>
      </c>
      <c r="B581" s="4">
        <v>357.8571</v>
      </c>
      <c r="C581" s="4">
        <v>-263.57139999999998</v>
      </c>
      <c r="D581" s="4">
        <v>-36.37265</v>
      </c>
      <c r="E581" s="4">
        <v>152.91409999999999</v>
      </c>
    </row>
    <row r="583" spans="1:5">
      <c r="A583" t="s">
        <v>7</v>
      </c>
      <c r="B583" t="s">
        <v>95</v>
      </c>
    </row>
    <row r="584" spans="1:5">
      <c r="A584" t="s">
        <v>79</v>
      </c>
      <c r="B584" t="s">
        <v>85</v>
      </c>
      <c r="C584" t="s">
        <v>86</v>
      </c>
      <c r="D584" t="s">
        <v>80</v>
      </c>
      <c r="E584" t="s">
        <v>81</v>
      </c>
    </row>
    <row r="585" spans="1:5">
      <c r="A585" s="4">
        <v>9</v>
      </c>
      <c r="B585" s="4">
        <v>-197.1429</v>
      </c>
      <c r="C585" s="4">
        <v>-231.42859999999999</v>
      </c>
      <c r="D585" s="4">
        <v>-130.42609999999999</v>
      </c>
    </row>
    <row r="586" spans="1:5">
      <c r="A586" s="4">
        <v>9.0666670000000007</v>
      </c>
      <c r="B586" s="4">
        <v>-357.8571</v>
      </c>
      <c r="C586" s="4">
        <v>6.4285709999999998</v>
      </c>
      <c r="D586" s="4">
        <v>-181.0292</v>
      </c>
      <c r="E586" s="4">
        <v>-720.00689999999997</v>
      </c>
    </row>
    <row r="587" spans="1:5">
      <c r="A587" s="4">
        <v>9.1333330000000004</v>
      </c>
      <c r="B587" s="4">
        <v>-293.57139999999998</v>
      </c>
      <c r="C587" s="4">
        <v>308.57139999999998</v>
      </c>
      <c r="D587" s="4">
        <v>-226.42699999999999</v>
      </c>
      <c r="E587" s="4">
        <v>-683.39160000000004</v>
      </c>
    </row>
    <row r="588" spans="1:5">
      <c r="A588" s="4">
        <v>9.1999999999999993</v>
      </c>
      <c r="B588" s="4">
        <v>17.940850000000001</v>
      </c>
      <c r="C588" s="4">
        <v>478.3211</v>
      </c>
      <c r="D588" s="4">
        <v>-272.14800000000002</v>
      </c>
      <c r="E588" s="4">
        <v>-665.61969999999997</v>
      </c>
    </row>
    <row r="589" spans="1:5">
      <c r="A589" s="4">
        <v>9.266667</v>
      </c>
      <c r="B589" s="4">
        <v>349.28570000000002</v>
      </c>
      <c r="C589" s="4">
        <v>347.1429</v>
      </c>
      <c r="D589" s="4">
        <v>-315.17630000000003</v>
      </c>
      <c r="E589" s="4">
        <v>-640.30769999999995</v>
      </c>
    </row>
    <row r="590" spans="1:5">
      <c r="A590" s="4">
        <v>9.3333329999999997</v>
      </c>
      <c r="B590" s="4">
        <v>445.71429999999998</v>
      </c>
      <c r="C590" s="4">
        <v>19.285710000000002</v>
      </c>
      <c r="D590" s="4">
        <v>-357.5224</v>
      </c>
      <c r="E590" s="4">
        <v>-694.12509999999997</v>
      </c>
    </row>
    <row r="591" spans="1:5">
      <c r="A591" s="4">
        <v>9.4</v>
      </c>
      <c r="B591" s="4">
        <v>235.71430000000001</v>
      </c>
      <c r="C591" s="4">
        <v>-259.28570000000002</v>
      </c>
      <c r="D591" s="4">
        <v>-407.72629999999998</v>
      </c>
      <c r="E591" s="4">
        <v>-725.89700000000005</v>
      </c>
    </row>
    <row r="592" spans="1:5">
      <c r="A592" s="4">
        <v>9.4666669999999993</v>
      </c>
      <c r="B592" s="4">
        <v>-23.571429999999999</v>
      </c>
      <c r="C592" s="4">
        <v>-312.8571</v>
      </c>
      <c r="D592" s="4">
        <v>-454.30869999999999</v>
      </c>
      <c r="E592" s="4">
        <v>-685.93949999999995</v>
      </c>
    </row>
    <row r="593" spans="1:5">
      <c r="A593" s="4">
        <v>9.5333330000000007</v>
      </c>
      <c r="B593" s="4">
        <v>-235.71430000000001</v>
      </c>
      <c r="C593" s="4">
        <v>-203.57140000000001</v>
      </c>
      <c r="D593" s="4">
        <v>-499.18490000000003</v>
      </c>
    </row>
    <row r="595" spans="1:5">
      <c r="A595" t="s">
        <v>7</v>
      </c>
      <c r="B595" t="s">
        <v>96</v>
      </c>
    </row>
    <row r="596" spans="1:5">
      <c r="A596" t="s">
        <v>79</v>
      </c>
      <c r="B596" t="s">
        <v>85</v>
      </c>
      <c r="C596" t="s">
        <v>86</v>
      </c>
      <c r="D596" t="s">
        <v>80</v>
      </c>
      <c r="E596" t="s">
        <v>81</v>
      </c>
    </row>
    <row r="597" spans="1:5">
      <c r="A597" s="4">
        <v>10.73333</v>
      </c>
      <c r="B597" s="4">
        <v>-257.1429</v>
      </c>
      <c r="C597" s="4">
        <v>-272.1429</v>
      </c>
      <c r="D597" s="4">
        <v>-133.3767</v>
      </c>
    </row>
    <row r="598" spans="1:5">
      <c r="A598" s="4">
        <v>10.8</v>
      </c>
      <c r="B598" s="4">
        <v>-72.857140000000001</v>
      </c>
      <c r="C598" s="4">
        <v>-345</v>
      </c>
      <c r="D598" s="4">
        <v>-101.92449999999999</v>
      </c>
      <c r="E598" s="4">
        <v>462.7328</v>
      </c>
    </row>
    <row r="599" spans="1:5">
      <c r="A599" s="4">
        <v>10.866669999999999</v>
      </c>
      <c r="B599" s="4">
        <v>107.1429</v>
      </c>
      <c r="C599" s="4">
        <v>-323.57139999999998</v>
      </c>
      <c r="D599" s="4">
        <v>-71.678960000000004</v>
      </c>
      <c r="E599" s="4">
        <v>482.63650000000001</v>
      </c>
    </row>
    <row r="600" spans="1:5">
      <c r="A600" s="4">
        <v>10.93333</v>
      </c>
      <c r="B600" s="4">
        <v>275.1644</v>
      </c>
      <c r="C600" s="4">
        <v>-211.6985</v>
      </c>
      <c r="D600" s="4">
        <v>-37.572989999999997</v>
      </c>
      <c r="E600" s="4">
        <v>511.07029999999997</v>
      </c>
    </row>
    <row r="601" spans="1:5">
      <c r="A601" s="4">
        <v>11</v>
      </c>
      <c r="B601" s="4">
        <v>381.42860000000002</v>
      </c>
      <c r="C601" s="4">
        <v>-23.571429999999999</v>
      </c>
      <c r="D601" s="4">
        <v>-3.5362529999999999</v>
      </c>
      <c r="E601" s="4">
        <v>515.53599999999994</v>
      </c>
    </row>
    <row r="602" spans="1:5">
      <c r="A602" s="4">
        <v>11.06667</v>
      </c>
      <c r="B602" s="4">
        <v>357.8571</v>
      </c>
      <c r="C602" s="4">
        <v>216.42859999999999</v>
      </c>
      <c r="D602" s="4">
        <v>31.165150000000001</v>
      </c>
      <c r="E602" s="4">
        <v>487.27809999999999</v>
      </c>
    </row>
    <row r="603" spans="1:5">
      <c r="A603" s="4">
        <v>11.133330000000001</v>
      </c>
      <c r="B603" s="4">
        <v>210</v>
      </c>
      <c r="C603" s="4">
        <v>385.71429999999998</v>
      </c>
      <c r="D603" s="4">
        <v>61.434159999999999</v>
      </c>
      <c r="E603" s="4">
        <v>466.02539999999999</v>
      </c>
    </row>
    <row r="604" spans="1:5">
      <c r="A604" s="4">
        <v>11.2</v>
      </c>
      <c r="B604" s="4">
        <v>-25.714289999999998</v>
      </c>
      <c r="C604" s="4">
        <v>445.71429999999998</v>
      </c>
      <c r="D604" s="4">
        <v>93.301869999999994</v>
      </c>
      <c r="E604" s="4">
        <v>578.19979999999998</v>
      </c>
    </row>
    <row r="605" spans="1:5">
      <c r="A605" s="4">
        <v>11.26667</v>
      </c>
      <c r="B605" s="4">
        <v>-332.1429</v>
      </c>
      <c r="C605" s="4">
        <v>293.57139999999998</v>
      </c>
      <c r="D605" s="4">
        <v>138.5275</v>
      </c>
      <c r="E605" s="4">
        <v>612.67619999999999</v>
      </c>
    </row>
    <row r="606" spans="1:5">
      <c r="A606" s="4">
        <v>11.33333</v>
      </c>
      <c r="B606" s="4">
        <v>-415.71429999999998</v>
      </c>
      <c r="C606" s="4">
        <v>36.428570000000001</v>
      </c>
      <c r="D606" s="4">
        <v>174.99199999999999</v>
      </c>
      <c r="E606" s="4">
        <v>482.29640000000001</v>
      </c>
    </row>
    <row r="607" spans="1:5">
      <c r="A607" s="4">
        <v>11.4</v>
      </c>
      <c r="B607" s="4">
        <v>-366.42860000000002</v>
      </c>
      <c r="C607" s="4">
        <v>-154.28569999999999</v>
      </c>
      <c r="D607" s="4">
        <v>202.83369999999999</v>
      </c>
      <c r="E607" s="4">
        <v>429.58530000000002</v>
      </c>
    </row>
    <row r="608" spans="1:5">
      <c r="A608" s="4">
        <v>11.466670000000001</v>
      </c>
      <c r="B608" s="4">
        <v>-227.1429</v>
      </c>
      <c r="C608" s="4">
        <v>-293.57139999999998</v>
      </c>
      <c r="D608" s="4">
        <v>232.27010000000001</v>
      </c>
      <c r="E608" s="4">
        <v>459.2611</v>
      </c>
    </row>
    <row r="609" spans="1:5">
      <c r="A609" s="4">
        <v>11.533329999999999</v>
      </c>
      <c r="B609" s="4">
        <v>-34.285710000000002</v>
      </c>
      <c r="C609" s="4">
        <v>-330</v>
      </c>
      <c r="D609" s="4">
        <v>264.06849999999997</v>
      </c>
      <c r="E609" s="4">
        <v>475.18759999999997</v>
      </c>
    </row>
    <row r="610" spans="1:5">
      <c r="A610" s="4">
        <v>11.6</v>
      </c>
      <c r="B610" s="4">
        <v>152.1429</v>
      </c>
      <c r="C610" s="4">
        <v>-317.1429</v>
      </c>
      <c r="D610" s="4">
        <v>295.6284</v>
      </c>
      <c r="E610" s="4">
        <v>450.87700000000001</v>
      </c>
    </row>
    <row r="611" spans="1:5">
      <c r="A611" s="4">
        <v>11.66667</v>
      </c>
      <c r="B611" s="4">
        <v>298.1429</v>
      </c>
      <c r="C611" s="4">
        <v>-215.1429</v>
      </c>
      <c r="D611" s="4">
        <v>324.18540000000002</v>
      </c>
      <c r="E611" s="4">
        <v>533.25070000000005</v>
      </c>
    </row>
    <row r="612" spans="1:5">
      <c r="A612" s="4">
        <v>11.73333</v>
      </c>
      <c r="B612" s="4">
        <v>381.42860000000002</v>
      </c>
      <c r="C612" s="4">
        <v>45</v>
      </c>
      <c r="D612" s="4">
        <v>366.7285</v>
      </c>
      <c r="E612" s="4">
        <v>523.80160000000001</v>
      </c>
    </row>
    <row r="613" spans="1:5">
      <c r="A613" s="4">
        <v>11.8</v>
      </c>
      <c r="B613" s="4">
        <v>336.42860000000002</v>
      </c>
      <c r="C613" s="4">
        <v>227.1429</v>
      </c>
      <c r="D613" s="4">
        <v>394.0256</v>
      </c>
      <c r="E613" s="4">
        <v>425.00720000000001</v>
      </c>
    </row>
    <row r="614" spans="1:5">
      <c r="A614" s="4">
        <v>11.866669999999999</v>
      </c>
      <c r="B614" s="4">
        <v>196.45689999999999</v>
      </c>
      <c r="C614" s="4">
        <v>392.24930000000001</v>
      </c>
      <c r="D614" s="4">
        <v>423.39609999999999</v>
      </c>
      <c r="E614" s="4">
        <v>467.13249999999999</v>
      </c>
    </row>
    <row r="615" spans="1:5">
      <c r="A615" s="4">
        <v>11.93333</v>
      </c>
      <c r="B615" s="4">
        <v>-49.285710000000002</v>
      </c>
      <c r="C615" s="4">
        <v>445.71429999999998</v>
      </c>
      <c r="D615" s="4">
        <v>456.31</v>
      </c>
    </row>
    <row r="617" spans="1:5">
      <c r="A617" t="s">
        <v>7</v>
      </c>
      <c r="B617" t="s">
        <v>98</v>
      </c>
    </row>
    <row r="618" spans="1:5">
      <c r="B618" t="s">
        <v>78</v>
      </c>
    </row>
    <row r="619" spans="1:5">
      <c r="A619" t="s">
        <v>79</v>
      </c>
      <c r="B619" t="s">
        <v>85</v>
      </c>
      <c r="C619" t="s">
        <v>86</v>
      </c>
      <c r="D619" t="s">
        <v>80</v>
      </c>
      <c r="E619" t="s">
        <v>81</v>
      </c>
    </row>
    <row r="620" spans="1:5">
      <c r="A620" s="4">
        <v>0.13333329999999999</v>
      </c>
      <c r="B620" s="4">
        <v>425.40460000000002</v>
      </c>
      <c r="C620" s="4">
        <v>-46.992370000000001</v>
      </c>
      <c r="D620" s="4">
        <v>-6.3036279999999998</v>
      </c>
    </row>
    <row r="621" spans="1:5">
      <c r="A621" s="4">
        <v>0.2</v>
      </c>
      <c r="B621" s="4">
        <v>368.51909999999998</v>
      </c>
      <c r="C621" s="4">
        <v>195.38929999999999</v>
      </c>
      <c r="D621" s="4">
        <v>27.932600000000001</v>
      </c>
      <c r="E621" s="4">
        <v>533.26880000000006</v>
      </c>
    </row>
    <row r="622" spans="1:5">
      <c r="A622" s="4">
        <v>0.26666669999999998</v>
      </c>
      <c r="B622" s="4">
        <v>158.2901</v>
      </c>
      <c r="C622" s="4">
        <v>336.3664</v>
      </c>
      <c r="D622" s="4">
        <v>64.798879999999997</v>
      </c>
      <c r="E622" s="4">
        <v>660.58569999999997</v>
      </c>
    </row>
    <row r="623" spans="1:5">
      <c r="A623" s="4">
        <v>0.3333333</v>
      </c>
      <c r="B623" s="4">
        <v>-165.63740000000001</v>
      </c>
      <c r="C623" s="4">
        <v>339.44630000000001</v>
      </c>
      <c r="D623" s="4">
        <v>116.0107</v>
      </c>
      <c r="E623" s="4">
        <v>737.65440000000001</v>
      </c>
    </row>
    <row r="624" spans="1:5">
      <c r="A624" s="4">
        <v>0.4</v>
      </c>
      <c r="B624" s="4">
        <v>-351.20609999999999</v>
      </c>
      <c r="C624" s="4">
        <v>106.3511</v>
      </c>
      <c r="D624" s="4">
        <v>163.15280000000001</v>
      </c>
      <c r="E624" s="4">
        <v>673.18979999999999</v>
      </c>
    </row>
    <row r="625" spans="1:5">
      <c r="A625" s="4">
        <v>0.46666669999999999</v>
      </c>
      <c r="B625" s="4">
        <v>-358.62599999999998</v>
      </c>
      <c r="C625" s="4">
        <v>-173.12979999999999</v>
      </c>
      <c r="D625" s="4">
        <v>205.76929999999999</v>
      </c>
      <c r="E625" s="4">
        <v>583.93780000000004</v>
      </c>
    </row>
    <row r="626" spans="1:5">
      <c r="A626" s="4">
        <v>0.53333330000000001</v>
      </c>
      <c r="B626" s="4">
        <v>-202.8092</v>
      </c>
      <c r="C626" s="4">
        <v>-366.04579999999999</v>
      </c>
      <c r="D626" s="4">
        <v>241.0112</v>
      </c>
      <c r="E626" s="4">
        <v>540.96609999999998</v>
      </c>
    </row>
    <row r="627" spans="1:5">
      <c r="A627" s="4">
        <v>0.6</v>
      </c>
      <c r="B627" s="4">
        <v>59.358780000000003</v>
      </c>
      <c r="C627" s="4">
        <v>-427.87790000000001</v>
      </c>
      <c r="D627" s="4">
        <v>277.8981</v>
      </c>
      <c r="E627" s="4">
        <v>524.5145</v>
      </c>
    </row>
    <row r="628" spans="1:5">
      <c r="A628" s="4">
        <v>0.66666669999999995</v>
      </c>
      <c r="B628" s="4">
        <v>291.84730000000002</v>
      </c>
      <c r="C628" s="4">
        <v>-336.3664</v>
      </c>
      <c r="D628" s="4">
        <v>310.94639999999998</v>
      </c>
      <c r="E628" s="4">
        <v>478.27890000000002</v>
      </c>
    </row>
    <row r="629" spans="1:5">
      <c r="A629" s="4">
        <v>0.73333329999999997</v>
      </c>
      <c r="B629" s="4">
        <v>410.56490000000002</v>
      </c>
      <c r="C629" s="4">
        <v>-136.03049999999999</v>
      </c>
      <c r="D629" s="4">
        <v>341.6687</v>
      </c>
    </row>
    <row r="631" spans="1:5">
      <c r="A631" t="s">
        <v>7</v>
      </c>
      <c r="B631" t="s">
        <v>99</v>
      </c>
    </row>
    <row r="632" spans="1:5">
      <c r="A632" t="s">
        <v>79</v>
      </c>
      <c r="B632" t="s">
        <v>85</v>
      </c>
      <c r="C632" t="s">
        <v>86</v>
      </c>
      <c r="D632" t="s">
        <v>80</v>
      </c>
      <c r="E632" t="s">
        <v>81</v>
      </c>
    </row>
    <row r="633" spans="1:5">
      <c r="A633" s="4">
        <v>12.8</v>
      </c>
      <c r="B633" s="4">
        <v>255</v>
      </c>
      <c r="C633" s="4">
        <v>289.28570000000002</v>
      </c>
      <c r="D633" s="4">
        <v>48.604419999999998</v>
      </c>
    </row>
    <row r="634" spans="1:5">
      <c r="A634" s="4">
        <v>12.866669999999999</v>
      </c>
      <c r="B634" s="4">
        <v>360</v>
      </c>
      <c r="C634" s="4">
        <v>126.4286</v>
      </c>
      <c r="D634" s="4">
        <v>19.35079</v>
      </c>
      <c r="E634" s="4">
        <v>-443.13029999999998</v>
      </c>
    </row>
    <row r="635" spans="1:5">
      <c r="A635" s="4">
        <v>12.93333</v>
      </c>
      <c r="B635" s="4">
        <v>370.71429999999998</v>
      </c>
      <c r="C635" s="4">
        <v>-68.571430000000007</v>
      </c>
      <c r="D635" s="4">
        <v>-10.479620000000001</v>
      </c>
      <c r="E635" s="4">
        <v>-481.62430000000001</v>
      </c>
    </row>
    <row r="636" spans="1:5">
      <c r="A636" s="4">
        <v>13</v>
      </c>
      <c r="B636" s="4">
        <v>269.62599999999998</v>
      </c>
      <c r="C636" s="4">
        <v>-268.3657</v>
      </c>
      <c r="D636" s="4">
        <v>-44.865780000000001</v>
      </c>
      <c r="E636" s="4">
        <v>-501.41489999999999</v>
      </c>
    </row>
    <row r="637" spans="1:5">
      <c r="A637" s="4">
        <v>13.06667</v>
      </c>
      <c r="B637" s="4">
        <v>85.714290000000005</v>
      </c>
      <c r="C637" s="4">
        <v>-381.42860000000002</v>
      </c>
      <c r="D637" s="4">
        <v>-77.334940000000003</v>
      </c>
      <c r="E637" s="4">
        <v>-485.59739999999999</v>
      </c>
    </row>
    <row r="638" spans="1:5">
      <c r="A638" s="4">
        <v>13.133330000000001</v>
      </c>
      <c r="B638" s="4">
        <v>-132.8571</v>
      </c>
      <c r="C638" s="4">
        <v>-372.8571</v>
      </c>
      <c r="D638" s="4">
        <v>-109.6121</v>
      </c>
      <c r="E638" s="4">
        <v>-513.59209999999996</v>
      </c>
    </row>
    <row r="639" spans="1:5">
      <c r="A639" s="4">
        <v>13.2</v>
      </c>
      <c r="B639" s="4">
        <v>-340.71429999999998</v>
      </c>
      <c r="C639" s="4">
        <v>-231.42859999999999</v>
      </c>
      <c r="D639" s="4">
        <v>-145.81389999999999</v>
      </c>
      <c r="E639" s="4">
        <v>-510.19900000000001</v>
      </c>
    </row>
    <row r="640" spans="1:5">
      <c r="A640" s="4">
        <v>13.26667</v>
      </c>
      <c r="B640" s="4">
        <v>-415.71429999999998</v>
      </c>
      <c r="C640" s="4">
        <v>-17.142859999999999</v>
      </c>
      <c r="D640" s="4">
        <v>-177.6386</v>
      </c>
      <c r="E640" s="4">
        <v>-461.45359999999999</v>
      </c>
    </row>
    <row r="641" spans="1:5">
      <c r="A641" s="4">
        <v>13.33333</v>
      </c>
      <c r="B641" s="4">
        <v>-377.1429</v>
      </c>
      <c r="C641" s="4">
        <v>195</v>
      </c>
      <c r="D641" s="4">
        <v>-207.34100000000001</v>
      </c>
      <c r="E641" s="4">
        <v>-489.69060000000002</v>
      </c>
    </row>
    <row r="642" spans="1:5">
      <c r="A642" s="4">
        <v>13.4</v>
      </c>
      <c r="B642" s="4">
        <v>-190.08779999999999</v>
      </c>
      <c r="C642" s="4">
        <v>371.95549999999997</v>
      </c>
      <c r="D642" s="4">
        <v>-242.9307</v>
      </c>
      <c r="E642" s="4">
        <v>-437.13159999999999</v>
      </c>
    </row>
    <row r="643" spans="1:5">
      <c r="A643" s="4">
        <v>13.466670000000001</v>
      </c>
      <c r="B643" s="4">
        <v>-30</v>
      </c>
      <c r="C643" s="4">
        <v>392.1429</v>
      </c>
      <c r="D643" s="4">
        <v>-265.62520000000001</v>
      </c>
    </row>
    <row r="645" spans="1:5">
      <c r="A645" t="s">
        <v>7</v>
      </c>
      <c r="B645" t="s">
        <v>100</v>
      </c>
    </row>
    <row r="646" spans="1:5">
      <c r="B646" t="s">
        <v>78</v>
      </c>
    </row>
    <row r="647" spans="1:5">
      <c r="A647" t="s">
        <v>79</v>
      </c>
      <c r="B647" t="s">
        <v>85</v>
      </c>
      <c r="C647" t="s">
        <v>86</v>
      </c>
      <c r="D647" t="s">
        <v>80</v>
      </c>
      <c r="E647" t="s">
        <v>81</v>
      </c>
    </row>
    <row r="648" spans="1:5">
      <c r="A648" s="4">
        <v>0.93333330000000003</v>
      </c>
      <c r="B648" s="4">
        <v>408.09160000000003</v>
      </c>
      <c r="C648" s="4">
        <v>-71.725189999999998</v>
      </c>
      <c r="D648" s="4">
        <v>-9.968356</v>
      </c>
    </row>
    <row r="649" spans="1:5">
      <c r="A649" s="4">
        <v>1</v>
      </c>
      <c r="B649" s="4">
        <v>284.42750000000001</v>
      </c>
      <c r="C649" s="4">
        <v>267.11450000000002</v>
      </c>
      <c r="D649" s="4">
        <v>43.202069999999999</v>
      </c>
      <c r="E649" s="4">
        <v>766.3886</v>
      </c>
    </row>
    <row r="650" spans="1:5">
      <c r="A650" s="4">
        <v>1.066667</v>
      </c>
      <c r="B650" s="4">
        <v>-14.839689999999999</v>
      </c>
      <c r="C650" s="4">
        <v>383.35879999999997</v>
      </c>
      <c r="D650" s="4">
        <v>92.216790000000003</v>
      </c>
      <c r="E650" s="4">
        <v>774.83820000000003</v>
      </c>
    </row>
    <row r="651" spans="1:5">
      <c r="A651" s="4">
        <v>1.1333329999999999</v>
      </c>
      <c r="B651" s="4">
        <v>-321.52670000000001</v>
      </c>
      <c r="C651" s="4">
        <v>212.70230000000001</v>
      </c>
      <c r="D651" s="4">
        <v>146.5138</v>
      </c>
      <c r="E651" s="4">
        <v>877.55719999999997</v>
      </c>
    </row>
    <row r="652" spans="1:5">
      <c r="A652" s="4">
        <v>1.2</v>
      </c>
      <c r="B652" s="4">
        <v>-353.67939999999999</v>
      </c>
      <c r="C652" s="4">
        <v>-197.86259999999999</v>
      </c>
      <c r="D652" s="4">
        <v>209.2244</v>
      </c>
      <c r="E652" s="4">
        <v>881.76080000000002</v>
      </c>
    </row>
    <row r="653" spans="1:5">
      <c r="A653" s="4">
        <v>1.266667</v>
      </c>
      <c r="B653" s="4">
        <v>-42.0458</v>
      </c>
      <c r="C653" s="4">
        <v>-405.61829999999998</v>
      </c>
      <c r="D653" s="4">
        <v>264.08190000000002</v>
      </c>
      <c r="E653" s="4">
        <v>753.37379999999996</v>
      </c>
    </row>
    <row r="654" spans="1:5">
      <c r="A654" s="4">
        <v>1.3333330000000001</v>
      </c>
      <c r="B654" s="4">
        <v>264.64120000000003</v>
      </c>
      <c r="C654" s="4">
        <v>-319.05340000000001</v>
      </c>
      <c r="D654" s="4">
        <v>309.67430000000002</v>
      </c>
      <c r="E654" s="4">
        <v>558.78819999999996</v>
      </c>
    </row>
    <row r="655" spans="1:5">
      <c r="A655" s="4">
        <v>1.4</v>
      </c>
      <c r="B655" s="4">
        <v>378.41219999999998</v>
      </c>
      <c r="C655" s="4">
        <v>-148.39689999999999</v>
      </c>
      <c r="D655" s="4">
        <v>338.58699999999999</v>
      </c>
      <c r="E655" s="4">
        <v>460.11900000000003</v>
      </c>
    </row>
    <row r="656" spans="1:5">
      <c r="A656" s="4">
        <v>1.4666669999999999</v>
      </c>
      <c r="B656" s="4">
        <v>380.88549999999998</v>
      </c>
      <c r="C656" s="4">
        <v>74.19847</v>
      </c>
      <c r="D656" s="4">
        <v>371.02350000000001</v>
      </c>
      <c r="E656" s="4">
        <v>556.36249999999995</v>
      </c>
    </row>
    <row r="657" spans="1:5">
      <c r="A657" s="4">
        <v>1.5333330000000001</v>
      </c>
      <c r="B657" s="4">
        <v>244.02869999999999</v>
      </c>
      <c r="C657" s="4">
        <v>321.13150000000002</v>
      </c>
      <c r="D657" s="4">
        <v>412.76870000000002</v>
      </c>
    </row>
    <row r="659" spans="1:5">
      <c r="A659" t="s">
        <v>7</v>
      </c>
      <c r="B659" t="s">
        <v>101</v>
      </c>
    </row>
    <row r="660" spans="1:5">
      <c r="A660" t="s">
        <v>79</v>
      </c>
      <c r="B660" t="s">
        <v>85</v>
      </c>
      <c r="C660" t="s">
        <v>86</v>
      </c>
      <c r="D660" t="s">
        <v>80</v>
      </c>
      <c r="E660" t="s">
        <v>81</v>
      </c>
    </row>
    <row r="661" spans="1:5">
      <c r="A661" s="4">
        <v>3.0666669999999998</v>
      </c>
      <c r="B661" s="4">
        <v>-299.2672</v>
      </c>
      <c r="C661" s="4">
        <v>178.0763</v>
      </c>
      <c r="D661" s="4">
        <v>149.2456</v>
      </c>
    </row>
    <row r="662" spans="1:5">
      <c r="A662" s="4">
        <v>3.1333329999999999</v>
      </c>
      <c r="B662" s="4">
        <v>-66.778630000000007</v>
      </c>
      <c r="C662" s="4">
        <v>343.78629999999998</v>
      </c>
      <c r="D662" s="4">
        <v>100.99250000000001</v>
      </c>
      <c r="E662" s="4">
        <v>-769.56769999999995</v>
      </c>
    </row>
    <row r="663" spans="1:5">
      <c r="A663" s="4">
        <v>3.2</v>
      </c>
      <c r="B663" s="4">
        <v>252.2748</v>
      </c>
      <c r="C663" s="4">
        <v>267.11450000000002</v>
      </c>
      <c r="D663" s="4">
        <v>46.636580000000002</v>
      </c>
      <c r="E663" s="4">
        <v>-798.24630000000002</v>
      </c>
    </row>
    <row r="664" spans="1:5">
      <c r="A664" s="4">
        <v>3.266667</v>
      </c>
      <c r="B664" s="4">
        <v>363.57249999999999</v>
      </c>
      <c r="C664" s="4">
        <v>-34.625950000000003</v>
      </c>
      <c r="D664" s="4">
        <v>-5.4403319999999997</v>
      </c>
    </row>
    <row r="666" spans="1:5">
      <c r="A666" t="s">
        <v>7</v>
      </c>
      <c r="B666" t="s">
        <v>89</v>
      </c>
    </row>
    <row r="667" spans="1:5">
      <c r="A667" t="s">
        <v>79</v>
      </c>
      <c r="B667" t="s">
        <v>85</v>
      </c>
      <c r="C667" t="s">
        <v>86</v>
      </c>
      <c r="D667" t="s">
        <v>80</v>
      </c>
      <c r="E667" t="s">
        <v>81</v>
      </c>
    </row>
    <row r="668" spans="1:5">
      <c r="A668" s="4">
        <v>2.733333</v>
      </c>
      <c r="B668" s="4">
        <v>-199.28569999999999</v>
      </c>
      <c r="C668" s="4">
        <v>-237.8571</v>
      </c>
      <c r="D668" s="4">
        <v>-129.95750000000001</v>
      </c>
    </row>
    <row r="669" spans="1:5">
      <c r="A669" s="4">
        <v>2.8</v>
      </c>
      <c r="B669" s="4">
        <v>-40.714289999999998</v>
      </c>
      <c r="C669" s="4">
        <v>-325.71429999999998</v>
      </c>
      <c r="D669" s="4">
        <v>-97.125020000000006</v>
      </c>
      <c r="E669" s="4">
        <v>536.91160000000002</v>
      </c>
    </row>
    <row r="670" spans="1:5">
      <c r="A670" s="4">
        <v>2.8666670000000001</v>
      </c>
      <c r="B670" s="4">
        <v>182.1429</v>
      </c>
      <c r="C670" s="4">
        <v>-295.71429999999998</v>
      </c>
      <c r="D670" s="4">
        <v>-58.369340000000001</v>
      </c>
      <c r="E670" s="4">
        <v>535.77650000000006</v>
      </c>
    </row>
    <row r="671" spans="1:5">
      <c r="A671" s="4">
        <v>2.9333330000000002</v>
      </c>
      <c r="B671" s="4">
        <v>338.57139999999998</v>
      </c>
      <c r="C671" s="4">
        <v>-162.8571</v>
      </c>
      <c r="D671" s="4">
        <v>-25.688140000000001</v>
      </c>
      <c r="E671" s="4">
        <v>465.1617</v>
      </c>
    </row>
    <row r="672" spans="1:5">
      <c r="A672" s="4">
        <v>3</v>
      </c>
      <c r="B672" s="4">
        <v>402.8571</v>
      </c>
      <c r="C672" s="4">
        <v>25.714289999999998</v>
      </c>
      <c r="D672" s="4">
        <v>3.6522230000000002</v>
      </c>
      <c r="E672" s="4">
        <v>439.1182</v>
      </c>
    </row>
    <row r="673" spans="1:5">
      <c r="A673" s="4">
        <v>3.0666669999999998</v>
      </c>
      <c r="B673" s="4">
        <v>345</v>
      </c>
      <c r="C673" s="4">
        <v>222.8571</v>
      </c>
      <c r="D673" s="4">
        <v>32.860950000000003</v>
      </c>
      <c r="E673" s="4">
        <v>576.26430000000005</v>
      </c>
    </row>
    <row r="674" spans="1:5">
      <c r="A674" s="4">
        <v>3.1333329999999999</v>
      </c>
      <c r="B674" s="4">
        <v>66.428569999999993</v>
      </c>
      <c r="C674" s="4">
        <v>396.42860000000002</v>
      </c>
      <c r="D674" s="4">
        <v>80.487459999999999</v>
      </c>
      <c r="E674" s="4">
        <v>597.06050000000005</v>
      </c>
    </row>
    <row r="675" spans="1:5">
      <c r="A675" s="4">
        <v>3.2</v>
      </c>
      <c r="B675" s="4">
        <v>-143.57140000000001</v>
      </c>
      <c r="C675" s="4">
        <v>347.1429</v>
      </c>
      <c r="D675" s="4">
        <v>112.46899999999999</v>
      </c>
      <c r="E675" s="4">
        <v>507.11500000000001</v>
      </c>
    </row>
    <row r="676" spans="1:5">
      <c r="A676" s="4">
        <v>3.266667</v>
      </c>
      <c r="B676" s="4">
        <v>-306.42860000000002</v>
      </c>
      <c r="C676" s="4">
        <v>190.71430000000001</v>
      </c>
      <c r="D676" s="4">
        <v>148.1028</v>
      </c>
      <c r="E676" s="4">
        <v>408.6071</v>
      </c>
    </row>
    <row r="677" spans="1:5">
      <c r="A677" s="4">
        <v>3.3333330000000001</v>
      </c>
      <c r="B677" s="4">
        <v>-323.57139999999998</v>
      </c>
      <c r="C677" s="4">
        <v>75</v>
      </c>
      <c r="D677" s="4">
        <v>166.95</v>
      </c>
      <c r="E677" s="4">
        <v>574.65319999999997</v>
      </c>
    </row>
    <row r="678" spans="1:5">
      <c r="A678" s="4">
        <v>3.4</v>
      </c>
      <c r="B678" s="4">
        <v>-222.8571</v>
      </c>
      <c r="C678" s="4">
        <v>-220.71430000000001</v>
      </c>
      <c r="D678" s="4">
        <v>224.72319999999999</v>
      </c>
      <c r="E678" s="4">
        <v>772.87519999999995</v>
      </c>
    </row>
    <row r="679" spans="1:5">
      <c r="A679" s="4">
        <v>3.4666670000000002</v>
      </c>
      <c r="B679" s="4">
        <v>0</v>
      </c>
      <c r="C679" s="4">
        <v>-319.28570000000002</v>
      </c>
      <c r="D679" s="4">
        <v>270</v>
      </c>
      <c r="E679" s="4">
        <v>572.69929999999999</v>
      </c>
    </row>
    <row r="680" spans="1:5">
      <c r="A680" s="4">
        <v>3.5333329999999998</v>
      </c>
      <c r="B680" s="4">
        <v>182.1429</v>
      </c>
      <c r="C680" s="4">
        <v>-302.1429</v>
      </c>
      <c r="D680" s="4">
        <v>301.0831</v>
      </c>
      <c r="E680" s="4">
        <v>463.73750000000001</v>
      </c>
    </row>
    <row r="681" spans="1:5">
      <c r="A681" s="4">
        <v>3.6</v>
      </c>
      <c r="B681" s="4">
        <v>332.1429</v>
      </c>
      <c r="C681" s="4">
        <v>-177.8571</v>
      </c>
      <c r="D681" s="4">
        <v>331.83170000000001</v>
      </c>
    </row>
    <row r="683" spans="1:5">
      <c r="A683" t="s">
        <v>7</v>
      </c>
      <c r="B683" t="s">
        <v>91</v>
      </c>
    </row>
    <row r="684" spans="1:5">
      <c r="A684" t="s">
        <v>79</v>
      </c>
      <c r="B684" t="s">
        <v>85</v>
      </c>
      <c r="C684" t="s">
        <v>86</v>
      </c>
      <c r="D684" t="s">
        <v>80</v>
      </c>
      <c r="E684" t="s">
        <v>81</v>
      </c>
    </row>
    <row r="685" spans="1:5">
      <c r="A685" s="4">
        <v>0.93333330000000003</v>
      </c>
      <c r="B685" s="4">
        <v>363.57249999999999</v>
      </c>
      <c r="C685" s="4">
        <v>98.931299999999993</v>
      </c>
      <c r="D685" s="4">
        <v>15.22213</v>
      </c>
    </row>
    <row r="686" spans="1:5">
      <c r="A686" s="4">
        <v>1</v>
      </c>
      <c r="B686" s="4">
        <v>165.7099</v>
      </c>
      <c r="C686" s="4">
        <v>321.52670000000001</v>
      </c>
      <c r="D686" s="4">
        <v>62.734119999999997</v>
      </c>
      <c r="E686" s="4">
        <v>779.59109999999998</v>
      </c>
    </row>
    <row r="687" spans="1:5">
      <c r="A687" s="4">
        <v>1.066667</v>
      </c>
      <c r="B687" s="4">
        <v>-178.0763</v>
      </c>
      <c r="C687" s="4">
        <v>319.05340000000001</v>
      </c>
      <c r="D687" s="4">
        <v>119.16759999999999</v>
      </c>
    </row>
    <row r="689" spans="1:5">
      <c r="A689" t="s">
        <v>7</v>
      </c>
      <c r="B689" t="s">
        <v>92</v>
      </c>
    </row>
    <row r="690" spans="1:5">
      <c r="A690" t="s">
        <v>79</v>
      </c>
      <c r="B690" t="s">
        <v>85</v>
      </c>
      <c r="C690" t="s">
        <v>86</v>
      </c>
      <c r="D690" t="s">
        <v>80</v>
      </c>
      <c r="E690" t="s">
        <v>81</v>
      </c>
    </row>
    <row r="691" spans="1:5">
      <c r="A691" s="4">
        <v>2.8</v>
      </c>
      <c r="B691" s="4">
        <v>167.1429</v>
      </c>
      <c r="C691" s="4">
        <v>330</v>
      </c>
      <c r="D691" s="4">
        <v>63.138080000000002</v>
      </c>
    </row>
    <row r="692" spans="1:5">
      <c r="A692" s="4">
        <v>2.8666670000000001</v>
      </c>
      <c r="B692" s="4">
        <v>-15</v>
      </c>
      <c r="C692" s="4">
        <v>364.28570000000002</v>
      </c>
      <c r="D692" s="4">
        <v>92.357910000000004</v>
      </c>
      <c r="E692" s="4">
        <v>414.05709999999999</v>
      </c>
    </row>
    <row r="693" spans="1:5">
      <c r="A693" s="4">
        <v>2.9333330000000002</v>
      </c>
      <c r="B693" s="4">
        <v>-175.71430000000001</v>
      </c>
      <c r="C693" s="4">
        <v>325.71429999999998</v>
      </c>
      <c r="D693" s="4">
        <v>118.34569999999999</v>
      </c>
      <c r="E693" s="4">
        <v>428.06869999999998</v>
      </c>
    </row>
    <row r="694" spans="1:5">
      <c r="A694" s="4">
        <v>3</v>
      </c>
      <c r="B694" s="4">
        <v>-319.28570000000002</v>
      </c>
      <c r="C694" s="4">
        <v>188.57140000000001</v>
      </c>
      <c r="D694" s="4">
        <v>149.43369999999999</v>
      </c>
      <c r="E694" s="4">
        <v>472.45740000000001</v>
      </c>
    </row>
    <row r="695" spans="1:5">
      <c r="A695" s="4">
        <v>3.0666669999999998</v>
      </c>
      <c r="B695" s="4">
        <v>-366.42860000000002</v>
      </c>
      <c r="C695" s="4">
        <v>-8.5714290000000002</v>
      </c>
      <c r="D695" s="4">
        <v>181.34</v>
      </c>
      <c r="E695" s="4">
        <v>438.74149999999997</v>
      </c>
    </row>
    <row r="696" spans="1:5">
      <c r="A696" s="4">
        <v>3.1333329999999999</v>
      </c>
      <c r="B696" s="4">
        <v>-319.28570000000002</v>
      </c>
      <c r="C696" s="4">
        <v>-169.28569999999999</v>
      </c>
      <c r="D696" s="4">
        <v>207.93260000000001</v>
      </c>
      <c r="E696" s="4">
        <v>490.07679999999999</v>
      </c>
    </row>
    <row r="697" spans="1:5">
      <c r="A697" s="4">
        <v>3.2</v>
      </c>
      <c r="B697" s="4">
        <v>-140.1277</v>
      </c>
      <c r="C697" s="4">
        <v>-325.1164</v>
      </c>
      <c r="D697" s="4">
        <v>246.68360000000001</v>
      </c>
      <c r="E697" s="4">
        <v>293.51479999999998</v>
      </c>
    </row>
    <row r="699" spans="1:5">
      <c r="A699" t="s">
        <v>7</v>
      </c>
      <c r="B699" t="s">
        <v>102</v>
      </c>
    </row>
    <row r="700" spans="1:5">
      <c r="B700" t="s">
        <v>78</v>
      </c>
    </row>
    <row r="701" spans="1:5">
      <c r="A701" t="s">
        <v>79</v>
      </c>
      <c r="B701" t="s">
        <v>85</v>
      </c>
      <c r="C701" t="s">
        <v>86</v>
      </c>
      <c r="D701" t="s">
        <v>80</v>
      </c>
      <c r="E701" t="s">
        <v>81</v>
      </c>
    </row>
    <row r="702" spans="1:5">
      <c r="A702" s="4">
        <v>0.73333329999999997</v>
      </c>
      <c r="B702" s="4">
        <v>-168.1832</v>
      </c>
      <c r="C702" s="4">
        <v>-400.67180000000002</v>
      </c>
      <c r="D702" s="4">
        <v>-112.7704</v>
      </c>
    </row>
    <row r="703" spans="1:5">
      <c r="A703" s="4">
        <v>0.8</v>
      </c>
      <c r="B703" s="4">
        <v>-417.98469999999998</v>
      </c>
      <c r="C703" s="4">
        <v>-168.1832</v>
      </c>
      <c r="D703" s="4">
        <v>-158.08179999999999</v>
      </c>
      <c r="E703" s="4">
        <v>-655.90859999999998</v>
      </c>
    </row>
    <row r="704" spans="1:5">
      <c r="A704" s="4">
        <v>0.86666670000000001</v>
      </c>
      <c r="B704" s="4">
        <v>-422.93130000000002</v>
      </c>
      <c r="C704" s="4">
        <v>155.8168</v>
      </c>
      <c r="D704" s="4">
        <v>-200.22489999999999</v>
      </c>
      <c r="E704" s="4">
        <v>-675.87609999999995</v>
      </c>
    </row>
    <row r="705" spans="1:5">
      <c r="A705" s="4">
        <v>0.93333330000000003</v>
      </c>
      <c r="B705" s="4">
        <v>-163.23660000000001</v>
      </c>
      <c r="C705" s="4">
        <v>408.09160000000003</v>
      </c>
      <c r="D705" s="4">
        <v>-248.1986</v>
      </c>
      <c r="E705" s="4">
        <v>-729.02909999999997</v>
      </c>
    </row>
    <row r="706" spans="1:5">
      <c r="A706" s="4">
        <v>1</v>
      </c>
      <c r="B706" s="4">
        <v>202.8092</v>
      </c>
      <c r="C706" s="4">
        <v>390.77859999999998</v>
      </c>
      <c r="D706" s="4">
        <v>-297.42869999999999</v>
      </c>
      <c r="E706" s="4">
        <v>-712.29349999999999</v>
      </c>
    </row>
    <row r="707" spans="1:5">
      <c r="A707" s="4">
        <v>1.066667</v>
      </c>
      <c r="B707" s="4">
        <v>400.67180000000002</v>
      </c>
      <c r="C707" s="4">
        <v>121.1908</v>
      </c>
      <c r="D707" s="4">
        <v>-343.17110000000002</v>
      </c>
      <c r="E707" s="4">
        <v>-721.95989999999995</v>
      </c>
    </row>
    <row r="708" spans="1:5">
      <c r="A708" s="4">
        <v>1.1333329999999999</v>
      </c>
      <c r="B708" s="4">
        <v>356.15269999999998</v>
      </c>
      <c r="C708" s="4">
        <v>-237.43510000000001</v>
      </c>
      <c r="D708" s="4">
        <v>-393.69009999999997</v>
      </c>
      <c r="E708" s="4">
        <v>-641.44719999999995</v>
      </c>
    </row>
    <row r="709" spans="1:5">
      <c r="A709" s="4">
        <v>1.2</v>
      </c>
      <c r="B709" s="4">
        <v>153.34350000000001</v>
      </c>
      <c r="C709" s="4">
        <v>-393.25189999999998</v>
      </c>
      <c r="D709" s="4">
        <v>-428.69729999999998</v>
      </c>
      <c r="E709" s="4">
        <v>-517.60469999999998</v>
      </c>
    </row>
    <row r="710" spans="1:5">
      <c r="A710" s="4">
        <v>1.266667</v>
      </c>
      <c r="B710" s="4">
        <v>-96.458020000000005</v>
      </c>
      <c r="C710" s="4">
        <v>-427.87790000000001</v>
      </c>
      <c r="D710" s="4">
        <v>-462.70400000000001</v>
      </c>
      <c r="E710" s="4">
        <v>-530.51490000000001</v>
      </c>
    </row>
    <row r="711" spans="1:5">
      <c r="A711" s="4">
        <v>1.3333330000000001</v>
      </c>
      <c r="B711" s="4">
        <v>-343.78629999999998</v>
      </c>
      <c r="C711" s="4">
        <v>-294.32060000000001</v>
      </c>
      <c r="D711" s="4">
        <v>-499.43270000000001</v>
      </c>
      <c r="E711" s="4">
        <v>-544.9538</v>
      </c>
    </row>
    <row r="712" spans="1:5">
      <c r="A712" s="4">
        <v>1.4</v>
      </c>
      <c r="B712" s="4">
        <v>-457.5573</v>
      </c>
      <c r="C712" s="4">
        <v>-37.099240000000002</v>
      </c>
      <c r="D712" s="4">
        <v>-535.36450000000002</v>
      </c>
      <c r="E712" s="4">
        <v>-542.54650000000004</v>
      </c>
    </row>
    <row r="713" spans="1:5">
      <c r="A713" s="4">
        <v>1.4666669999999999</v>
      </c>
      <c r="B713" s="4">
        <v>-383.35879999999997</v>
      </c>
      <c r="C713" s="4">
        <v>237.43510000000001</v>
      </c>
      <c r="D713" s="4">
        <v>-571.7722</v>
      </c>
      <c r="E713" s="4">
        <v>-552.83219999999994</v>
      </c>
    </row>
    <row r="714" spans="1:5">
      <c r="A714" s="4">
        <v>1.5333330000000001</v>
      </c>
      <c r="B714" s="4">
        <v>-160.76339999999999</v>
      </c>
      <c r="C714" s="4">
        <v>420.45800000000003</v>
      </c>
      <c r="D714" s="4">
        <v>-609.07550000000003</v>
      </c>
      <c r="E714" s="4">
        <v>-604.19190000000003</v>
      </c>
    </row>
    <row r="715" spans="1:5">
      <c r="A715" s="4">
        <v>1.6</v>
      </c>
      <c r="B715" s="4">
        <v>170.58269999999999</v>
      </c>
      <c r="C715" s="4">
        <v>415.28100000000001</v>
      </c>
      <c r="D715" s="4">
        <v>-652.33109999999999</v>
      </c>
      <c r="E715" s="4">
        <v>-638.20479999999998</v>
      </c>
    </row>
    <row r="716" spans="1:5">
      <c r="A716" s="4">
        <v>1.6666669999999999</v>
      </c>
      <c r="B716" s="4">
        <v>388.30529999999999</v>
      </c>
      <c r="C716" s="4">
        <v>187.96950000000001</v>
      </c>
      <c r="D716" s="4">
        <v>-694.16949999999997</v>
      </c>
      <c r="E716" s="4">
        <v>-640.89580000000001</v>
      </c>
    </row>
    <row r="717" spans="1:5">
      <c r="A717" s="4">
        <v>1.733333</v>
      </c>
      <c r="B717" s="4">
        <v>393.25189999999998</v>
      </c>
      <c r="C717" s="4">
        <v>-126.1374</v>
      </c>
      <c r="D717" s="4">
        <v>-737.78390000000002</v>
      </c>
      <c r="E717" s="4">
        <v>-605.67579999999998</v>
      </c>
    </row>
    <row r="718" spans="1:5">
      <c r="A718" s="4">
        <v>1.8</v>
      </c>
      <c r="B718" s="4">
        <v>244.85499999999999</v>
      </c>
      <c r="C718" s="4">
        <v>-348.7328</v>
      </c>
      <c r="D718" s="4">
        <v>-774.92619999999999</v>
      </c>
      <c r="E718" s="4">
        <v>-521.99019999999996</v>
      </c>
    </row>
    <row r="719" spans="1:5">
      <c r="A719" s="4">
        <v>1.8666670000000001</v>
      </c>
      <c r="B719" s="4">
        <v>19.786259999999999</v>
      </c>
      <c r="C719" s="4">
        <v>-432.82440000000003</v>
      </c>
      <c r="D719" s="4">
        <v>-807.38260000000002</v>
      </c>
      <c r="E719" s="4">
        <v>-527.06949999999995</v>
      </c>
    </row>
    <row r="720" spans="1:5">
      <c r="A720" s="4">
        <v>1.933333</v>
      </c>
      <c r="B720" s="4">
        <v>-254.74809999999999</v>
      </c>
      <c r="C720" s="4">
        <v>-361.0992</v>
      </c>
      <c r="D720" s="4">
        <v>-845.20219999999995</v>
      </c>
      <c r="E720" s="4">
        <v>-526.26220000000001</v>
      </c>
    </row>
    <row r="721" spans="1:5">
      <c r="A721" s="4">
        <v>2</v>
      </c>
      <c r="B721" s="4">
        <v>-413.03820000000002</v>
      </c>
      <c r="C721" s="4">
        <v>-170.65649999999999</v>
      </c>
      <c r="D721" s="4">
        <v>-877.55089999999996</v>
      </c>
    </row>
    <row r="723" spans="1:5">
      <c r="A723" t="s">
        <v>7</v>
      </c>
      <c r="B723" t="s">
        <v>103</v>
      </c>
    </row>
    <row r="724" spans="1:5">
      <c r="B724" t="s">
        <v>78</v>
      </c>
    </row>
    <row r="725" spans="1:5">
      <c r="A725" t="s">
        <v>79</v>
      </c>
      <c r="B725" t="s">
        <v>85</v>
      </c>
      <c r="C725" t="s">
        <v>86</v>
      </c>
      <c r="D725" t="s">
        <v>80</v>
      </c>
      <c r="E725" t="s">
        <v>81</v>
      </c>
    </row>
    <row r="726" spans="1:5">
      <c r="A726" s="4">
        <v>3.6</v>
      </c>
      <c r="B726" s="4">
        <v>170.65649999999999</v>
      </c>
      <c r="C726" s="4">
        <v>395.72519999999997</v>
      </c>
      <c r="D726" s="4">
        <v>66.671880000000002</v>
      </c>
    </row>
    <row r="727" spans="1:5">
      <c r="A727" s="4">
        <v>3.6666669999999999</v>
      </c>
      <c r="B727" s="4">
        <v>-183.02289999999999</v>
      </c>
      <c r="C727" s="4">
        <v>400.67180000000002</v>
      </c>
      <c r="D727" s="4">
        <v>114.5505</v>
      </c>
      <c r="E727" s="4">
        <v>707.11120000000005</v>
      </c>
    </row>
    <row r="728" spans="1:5">
      <c r="A728" s="4">
        <v>3.733333</v>
      </c>
      <c r="B728" s="4">
        <v>-415.51150000000001</v>
      </c>
      <c r="C728" s="4">
        <v>143.4504</v>
      </c>
      <c r="D728" s="4">
        <v>160.95339999999999</v>
      </c>
      <c r="E728" s="4">
        <v>688.03359999999998</v>
      </c>
    </row>
    <row r="729" spans="1:5">
      <c r="A729" s="4">
        <v>3.8</v>
      </c>
      <c r="B729" s="4">
        <v>-410.56490000000002</v>
      </c>
      <c r="C729" s="4">
        <v>-202.8092</v>
      </c>
      <c r="D729" s="4">
        <v>206.28829999999999</v>
      </c>
      <c r="E729" s="4">
        <v>611.20360000000005</v>
      </c>
    </row>
    <row r="730" spans="1:5">
      <c r="A730" s="4">
        <v>3.8666670000000001</v>
      </c>
      <c r="B730" s="4">
        <v>-207.75569999999999</v>
      </c>
      <c r="C730" s="4">
        <v>-398.19850000000002</v>
      </c>
      <c r="D730" s="4">
        <v>242.44720000000001</v>
      </c>
      <c r="E730" s="4">
        <v>571.80409999999995</v>
      </c>
    </row>
    <row r="731" spans="1:5">
      <c r="A731" s="4">
        <v>3.9333330000000002</v>
      </c>
      <c r="B731" s="4">
        <v>93.984729999999999</v>
      </c>
      <c r="C731" s="4">
        <v>-422.93130000000002</v>
      </c>
      <c r="D731" s="4">
        <v>282.52879999999999</v>
      </c>
      <c r="E731" s="4">
        <v>554.62490000000003</v>
      </c>
    </row>
    <row r="732" spans="1:5">
      <c r="A732" s="4">
        <v>4</v>
      </c>
      <c r="B732" s="4">
        <v>311.6336</v>
      </c>
      <c r="C732" s="4">
        <v>-296.79390000000001</v>
      </c>
      <c r="D732" s="4">
        <v>316.3972</v>
      </c>
      <c r="E732" s="4">
        <v>576.00819999999999</v>
      </c>
    </row>
    <row r="733" spans="1:5">
      <c r="A733" s="4">
        <v>4.0666669999999998</v>
      </c>
      <c r="B733" s="4">
        <v>422.93130000000002</v>
      </c>
      <c r="C733" s="4">
        <v>-4.9465649999999997</v>
      </c>
      <c r="D733" s="4">
        <v>359.32990000000001</v>
      </c>
      <c r="E733" s="4">
        <v>605.56050000000005</v>
      </c>
    </row>
    <row r="734" spans="1:5">
      <c r="A734" s="4">
        <v>4.1333330000000004</v>
      </c>
      <c r="B734" s="4">
        <v>336.3664</v>
      </c>
      <c r="C734" s="4">
        <v>254.74809999999999</v>
      </c>
      <c r="D734" s="4">
        <v>397.1386</v>
      </c>
      <c r="E734" s="4">
        <v>521.53819999999996</v>
      </c>
    </row>
    <row r="735" spans="1:5">
      <c r="A735" s="4">
        <v>4.2</v>
      </c>
      <c r="B735" s="4">
        <v>155.8168</v>
      </c>
      <c r="C735" s="4">
        <v>403.14499999999998</v>
      </c>
      <c r="D735" s="4">
        <v>428.86829999999998</v>
      </c>
      <c r="E735" s="4">
        <v>477.1223</v>
      </c>
    </row>
    <row r="736" spans="1:5">
      <c r="A736" s="4">
        <v>4.266667</v>
      </c>
      <c r="B736" s="4">
        <v>-84.0916</v>
      </c>
      <c r="C736" s="4">
        <v>442.7176</v>
      </c>
      <c r="D736" s="4">
        <v>460.75490000000002</v>
      </c>
      <c r="E736" s="4">
        <v>475.70100000000002</v>
      </c>
    </row>
    <row r="737" spans="1:5">
      <c r="A737" s="4">
        <v>4.3333329999999997</v>
      </c>
      <c r="B737" s="4">
        <v>-299.2672</v>
      </c>
      <c r="C737" s="4">
        <v>328.94659999999999</v>
      </c>
      <c r="D737" s="4">
        <v>492.29509999999999</v>
      </c>
    </row>
    <row r="739" spans="1:5">
      <c r="A739" t="s">
        <v>7</v>
      </c>
      <c r="B739" t="s">
        <v>104</v>
      </c>
    </row>
    <row r="740" spans="1:5">
      <c r="B740" t="s">
        <v>78</v>
      </c>
    </row>
    <row r="741" spans="1:5">
      <c r="A741" t="s">
        <v>79</v>
      </c>
      <c r="B741" t="s">
        <v>85</v>
      </c>
      <c r="C741" t="s">
        <v>86</v>
      </c>
      <c r="D741" t="s">
        <v>80</v>
      </c>
      <c r="E741" t="s">
        <v>81</v>
      </c>
    </row>
    <row r="742" spans="1:5">
      <c r="A742" s="4">
        <v>1.5333330000000001</v>
      </c>
      <c r="B742" s="4">
        <v>9.8931299999999993</v>
      </c>
      <c r="C742" s="4">
        <v>442.7176</v>
      </c>
      <c r="D742" s="4">
        <v>88.719859999999997</v>
      </c>
    </row>
    <row r="743" spans="1:5">
      <c r="A743" s="4">
        <v>1.6</v>
      </c>
      <c r="B743" s="4">
        <v>-282.87909999999999</v>
      </c>
      <c r="C743" s="4">
        <v>445.9479</v>
      </c>
      <c r="D743" s="4">
        <v>122.3883</v>
      </c>
      <c r="E743" s="4">
        <v>825.16110000000003</v>
      </c>
    </row>
    <row r="744" spans="1:5">
      <c r="A744" s="4">
        <v>1.6666669999999999</v>
      </c>
      <c r="B744" s="4">
        <v>-415.51150000000001</v>
      </c>
      <c r="C744" s="4">
        <v>-140.97710000000001</v>
      </c>
      <c r="D744" s="4">
        <v>198.7413</v>
      </c>
      <c r="E744" s="4">
        <v>913.22130000000004</v>
      </c>
    </row>
    <row r="745" spans="1:5">
      <c r="A745" s="4">
        <v>1.733333</v>
      </c>
      <c r="B745" s="4">
        <v>-192.916</v>
      </c>
      <c r="C745" s="4">
        <v>-398.19850000000002</v>
      </c>
      <c r="D745" s="4">
        <v>244.15110000000001</v>
      </c>
      <c r="E745" s="4">
        <v>597.11419999999998</v>
      </c>
    </row>
    <row r="746" spans="1:5">
      <c r="A746" s="4">
        <v>1.8</v>
      </c>
      <c r="B746" s="4">
        <v>64.305340000000001</v>
      </c>
      <c r="C746" s="4">
        <v>-437.77100000000002</v>
      </c>
      <c r="D746" s="4">
        <v>278.35660000000001</v>
      </c>
      <c r="E746" s="4">
        <v>496.78680000000003</v>
      </c>
    </row>
    <row r="747" spans="1:5">
      <c r="A747" s="4">
        <v>1.8666670000000001</v>
      </c>
      <c r="B747" s="4">
        <v>281.95420000000001</v>
      </c>
      <c r="C747" s="4">
        <v>-331.41980000000001</v>
      </c>
      <c r="D747" s="4">
        <v>310.38940000000002</v>
      </c>
      <c r="E747" s="4">
        <v>543.30629999999996</v>
      </c>
    </row>
    <row r="748" spans="1:5">
      <c r="A748" s="4">
        <v>1.933333</v>
      </c>
      <c r="B748" s="4">
        <v>442.7176</v>
      </c>
      <c r="C748" s="4">
        <v>-71.725189999999998</v>
      </c>
      <c r="D748" s="4">
        <v>350.79739999999998</v>
      </c>
      <c r="E748" s="4">
        <v>573.46100000000001</v>
      </c>
    </row>
    <row r="749" spans="1:5">
      <c r="A749" s="4">
        <v>2</v>
      </c>
      <c r="B749" s="4">
        <v>395.72519999999997</v>
      </c>
      <c r="C749" s="4">
        <v>200.33590000000001</v>
      </c>
      <c r="D749" s="4">
        <v>386.85079999999999</v>
      </c>
      <c r="E749" s="4">
        <v>548.07860000000005</v>
      </c>
    </row>
    <row r="750" spans="1:5">
      <c r="A750" s="4">
        <v>2.0666669999999998</v>
      </c>
      <c r="B750" s="4">
        <v>190.4427</v>
      </c>
      <c r="C750" s="4">
        <v>388.30529999999999</v>
      </c>
      <c r="D750" s="4">
        <v>423.87450000000001</v>
      </c>
      <c r="E750" s="4">
        <v>603.92420000000004</v>
      </c>
    </row>
    <row r="751" spans="1:5">
      <c r="A751" s="4">
        <v>2.1333329999999999</v>
      </c>
      <c r="B751" s="4">
        <v>-126.1374</v>
      </c>
      <c r="C751" s="4">
        <v>403.14499999999998</v>
      </c>
      <c r="D751" s="4">
        <v>467.37400000000002</v>
      </c>
      <c r="E751" s="4">
        <v>683.91390000000001</v>
      </c>
    </row>
    <row r="752" spans="1:5">
      <c r="A752" s="4">
        <v>2.2000000000000002</v>
      </c>
      <c r="B752" s="4">
        <v>-388.30529999999999</v>
      </c>
      <c r="C752" s="4">
        <v>180.5496</v>
      </c>
      <c r="D752" s="4">
        <v>515.06309999999996</v>
      </c>
      <c r="E752" s="4">
        <v>714.53089999999997</v>
      </c>
    </row>
    <row r="753" spans="1:5">
      <c r="A753" s="4">
        <v>2.266667</v>
      </c>
      <c r="B753" s="4">
        <v>-403.14499999999998</v>
      </c>
      <c r="C753" s="4">
        <v>-168.1832</v>
      </c>
      <c r="D753" s="4">
        <v>562.64480000000003</v>
      </c>
      <c r="E753" s="4">
        <v>680.63990000000001</v>
      </c>
    </row>
    <row r="754" spans="1:5">
      <c r="A754" s="4">
        <v>2.3333330000000001</v>
      </c>
      <c r="B754" s="4">
        <v>-185.49619999999999</v>
      </c>
      <c r="C754" s="4">
        <v>-413.03820000000002</v>
      </c>
      <c r="D754" s="4">
        <v>605.81510000000003</v>
      </c>
      <c r="E754" s="4">
        <v>616.84019999999998</v>
      </c>
    </row>
    <row r="755" spans="1:5">
      <c r="A755" s="4">
        <v>2.4</v>
      </c>
      <c r="B755" s="4">
        <v>113.771</v>
      </c>
      <c r="C755" s="4">
        <v>-427.87790000000001</v>
      </c>
      <c r="D755" s="4">
        <v>644.89020000000005</v>
      </c>
    </row>
    <row r="757" spans="1:5">
      <c r="A757" t="s">
        <v>7</v>
      </c>
      <c r="B757" t="s">
        <v>106</v>
      </c>
    </row>
    <row r="758" spans="1:5">
      <c r="B758" t="s">
        <v>78</v>
      </c>
    </row>
    <row r="759" spans="1:5">
      <c r="A759" t="s">
        <v>79</v>
      </c>
      <c r="B759" t="s">
        <v>85</v>
      </c>
      <c r="C759" t="s">
        <v>86</v>
      </c>
      <c r="D759" t="s">
        <v>80</v>
      </c>
      <c r="E759" t="s">
        <v>81</v>
      </c>
    </row>
    <row r="760" spans="1:5">
      <c r="A760" s="4">
        <v>0.6</v>
      </c>
      <c r="B760" s="4">
        <v>-380.88549999999998</v>
      </c>
      <c r="C760" s="4">
        <v>-140.97710000000001</v>
      </c>
      <c r="D760" s="4">
        <v>-159.68899999999999</v>
      </c>
    </row>
    <row r="761" spans="1:5">
      <c r="A761" s="4">
        <v>0.66666669999999995</v>
      </c>
      <c r="B761" s="4">
        <v>-200.33590000000001</v>
      </c>
      <c r="C761" s="4">
        <v>-351.20609999999999</v>
      </c>
      <c r="D761" s="4">
        <v>-119.70140000000001</v>
      </c>
      <c r="E761" s="4">
        <v>635.48839999999996</v>
      </c>
    </row>
    <row r="762" spans="1:5">
      <c r="A762" s="4">
        <v>0.73333329999999997</v>
      </c>
      <c r="B762" s="4">
        <v>106.3511</v>
      </c>
      <c r="C762" s="4">
        <v>-395.72519999999997</v>
      </c>
      <c r="D762" s="4">
        <v>-74.9572</v>
      </c>
      <c r="E762" s="4">
        <v>621.23630000000003</v>
      </c>
    </row>
    <row r="763" spans="1:5">
      <c r="A763" s="4">
        <v>0.8</v>
      </c>
      <c r="B763" s="4">
        <v>326.47329999999999</v>
      </c>
      <c r="C763" s="4">
        <v>-244.85499999999999</v>
      </c>
      <c r="D763" s="4">
        <v>-36.869900000000001</v>
      </c>
      <c r="E763" s="4">
        <v>562.17899999999997</v>
      </c>
    </row>
    <row r="764" spans="1:5">
      <c r="A764" s="4">
        <v>0.86666670000000001</v>
      </c>
      <c r="B764" s="4">
        <v>410.56490000000002</v>
      </c>
      <c r="C764" s="4">
        <v>1.136868E-13</v>
      </c>
      <c r="D764" s="4">
        <v>1.2722219999999999E-14</v>
      </c>
      <c r="E764" s="4">
        <v>586.3981</v>
      </c>
    </row>
    <row r="765" spans="1:5">
      <c r="A765" s="4">
        <v>0.93333330000000003</v>
      </c>
      <c r="B765" s="4">
        <v>306.68700000000001</v>
      </c>
      <c r="C765" s="4">
        <v>269.58780000000002</v>
      </c>
      <c r="D765" s="4">
        <v>41.316510000000001</v>
      </c>
      <c r="E765" s="4">
        <v>714.92060000000004</v>
      </c>
    </row>
    <row r="766" spans="1:5">
      <c r="A766" s="4">
        <v>1</v>
      </c>
      <c r="B766" s="4">
        <v>-37.099240000000002</v>
      </c>
      <c r="C766" s="4">
        <v>398.19850000000002</v>
      </c>
      <c r="D766" s="4">
        <v>95.322749999999999</v>
      </c>
      <c r="E766" s="4">
        <v>760.34649999999999</v>
      </c>
    </row>
    <row r="767" spans="1:5">
      <c r="A767" s="4">
        <v>1.066667</v>
      </c>
      <c r="B767" s="4">
        <v>-311.6336</v>
      </c>
      <c r="C767" s="4">
        <v>237.43510000000001</v>
      </c>
      <c r="D767" s="4">
        <v>142.6961</v>
      </c>
      <c r="E767" s="4">
        <v>616.2912</v>
      </c>
    </row>
    <row r="768" spans="1:5">
      <c r="A768" s="4">
        <v>1.1333329999999999</v>
      </c>
      <c r="B768" s="4">
        <v>-395.72519999999997</v>
      </c>
      <c r="C768" s="4">
        <v>17.31298</v>
      </c>
      <c r="D768" s="4">
        <v>177.4949</v>
      </c>
    </row>
    <row r="770" spans="1:5">
      <c r="A770" t="s">
        <v>8</v>
      </c>
      <c r="B770" t="s">
        <v>107</v>
      </c>
    </row>
    <row r="771" spans="1:5">
      <c r="A771" t="s">
        <v>79</v>
      </c>
      <c r="B771" t="s">
        <v>85</v>
      </c>
      <c r="C771" t="s">
        <v>86</v>
      </c>
      <c r="D771" t="s">
        <v>80</v>
      </c>
      <c r="E771" t="s">
        <v>81</v>
      </c>
    </row>
    <row r="772" spans="1:5">
      <c r="A772" s="4">
        <v>5.5333329999999998</v>
      </c>
      <c r="B772" s="4">
        <v>-232</v>
      </c>
      <c r="C772" s="4">
        <v>-200</v>
      </c>
      <c r="D772" s="4">
        <v>-139.2364</v>
      </c>
    </row>
    <row r="773" spans="1:5">
      <c r="A773" s="4">
        <v>5.6</v>
      </c>
      <c r="B773" s="4">
        <v>-326</v>
      </c>
      <c r="C773" s="4">
        <v>82</v>
      </c>
      <c r="D773" s="4">
        <v>-194.1189</v>
      </c>
      <c r="E773" s="4">
        <v>-723.06949999999995</v>
      </c>
    </row>
    <row r="774" spans="1:5">
      <c r="A774" s="4">
        <v>5.6666670000000003</v>
      </c>
      <c r="B774" s="4">
        <v>-216</v>
      </c>
      <c r="C774" s="4">
        <v>316</v>
      </c>
      <c r="D774" s="4">
        <v>-235.64570000000001</v>
      </c>
      <c r="E774" s="4">
        <v>-592.84709999999995</v>
      </c>
    </row>
    <row r="775" spans="1:5">
      <c r="A775" s="4">
        <v>5.733333</v>
      </c>
      <c r="B775" s="4">
        <v>24</v>
      </c>
      <c r="C775" s="4">
        <v>434</v>
      </c>
      <c r="D775" s="4">
        <v>-273.16520000000003</v>
      </c>
      <c r="E775" s="4">
        <v>-561.97889999999995</v>
      </c>
    </row>
    <row r="776" spans="1:5">
      <c r="A776" s="4">
        <v>5.8</v>
      </c>
      <c r="B776" s="4">
        <v>322</v>
      </c>
      <c r="C776" s="4">
        <v>376</v>
      </c>
      <c r="D776" s="4">
        <v>-310.57619999999997</v>
      </c>
      <c r="E776" s="4">
        <v>-529.30939999999998</v>
      </c>
    </row>
    <row r="777" spans="1:5">
      <c r="A777" s="4">
        <v>5.8666669999999996</v>
      </c>
      <c r="B777" s="4">
        <v>480</v>
      </c>
      <c r="C777" s="4">
        <v>140</v>
      </c>
      <c r="D777" s="4">
        <v>-343.7398</v>
      </c>
      <c r="E777" s="4">
        <v>-497.3295</v>
      </c>
    </row>
    <row r="778" spans="1:5">
      <c r="A778" s="4">
        <v>5.9333330000000002</v>
      </c>
      <c r="B778" s="4">
        <v>448</v>
      </c>
      <c r="C778" s="4">
        <v>-136</v>
      </c>
      <c r="D778" s="4">
        <v>-376.88679999999999</v>
      </c>
      <c r="E778" s="4">
        <v>-525.96349999999995</v>
      </c>
    </row>
    <row r="779" spans="1:5">
      <c r="A779" s="4">
        <v>6</v>
      </c>
      <c r="B779" s="4">
        <v>238</v>
      </c>
      <c r="C779" s="4">
        <v>-326</v>
      </c>
      <c r="D779" s="4">
        <v>-413.86829999999998</v>
      </c>
      <c r="E779" s="4">
        <v>-568.09230000000002</v>
      </c>
    </row>
    <row r="780" spans="1:5">
      <c r="A780" s="4">
        <v>6.0666669999999998</v>
      </c>
      <c r="B780" s="4">
        <v>-16</v>
      </c>
      <c r="C780" s="4">
        <v>-348</v>
      </c>
      <c r="D780" s="4">
        <v>-452.63240000000002</v>
      </c>
      <c r="E780" s="4">
        <v>-636.40419999999995</v>
      </c>
    </row>
    <row r="781" spans="1:5">
      <c r="A781" s="4">
        <v>6.1333330000000004</v>
      </c>
      <c r="B781" s="4">
        <v>-233.9906</v>
      </c>
      <c r="C781" s="4">
        <v>-205.40549999999999</v>
      </c>
      <c r="D781" s="4">
        <v>-498.72210000000001</v>
      </c>
      <c r="E781" s="4">
        <v>-671.36360000000002</v>
      </c>
    </row>
    <row r="782" spans="1:5">
      <c r="A782" s="4">
        <v>6.2</v>
      </c>
      <c r="B782" s="4">
        <v>-320</v>
      </c>
      <c r="C782" s="4">
        <v>12</v>
      </c>
      <c r="D782" s="4">
        <v>-542.14760000000001</v>
      </c>
      <c r="E782" s="4">
        <v>-622.22450000000003</v>
      </c>
    </row>
    <row r="783" spans="1:5">
      <c r="A783" s="4">
        <v>6.266667</v>
      </c>
      <c r="B783" s="4">
        <v>-274</v>
      </c>
      <c r="C783" s="4">
        <v>244</v>
      </c>
      <c r="D783" s="4">
        <v>-581.68539999999996</v>
      </c>
      <c r="E783" s="4">
        <v>-543.24789999999996</v>
      </c>
    </row>
    <row r="784" spans="1:5">
      <c r="A784" s="4">
        <v>6.3333329999999997</v>
      </c>
      <c r="B784" s="4">
        <v>-111.9794</v>
      </c>
      <c r="C784" s="4">
        <v>406.00279999999998</v>
      </c>
      <c r="D784" s="4">
        <v>-614.5806</v>
      </c>
      <c r="E784" s="4">
        <v>-492.66030000000001</v>
      </c>
    </row>
    <row r="785" spans="1:5">
      <c r="A785" s="4">
        <v>6.4</v>
      </c>
      <c r="B785" s="4">
        <v>141.74449999999999</v>
      </c>
      <c r="C785" s="4">
        <v>453.04259999999999</v>
      </c>
      <c r="D785" s="4">
        <v>-647.37350000000004</v>
      </c>
      <c r="E785" s="4">
        <v>-496.09660000000002</v>
      </c>
    </row>
    <row r="786" spans="1:5">
      <c r="A786" s="4">
        <v>6.4666670000000002</v>
      </c>
      <c r="B786" s="4">
        <v>384</v>
      </c>
      <c r="C786" s="4">
        <v>314</v>
      </c>
      <c r="D786" s="4">
        <v>-680.72680000000003</v>
      </c>
      <c r="E786" s="4">
        <v>-458.15440000000001</v>
      </c>
    </row>
    <row r="787" spans="1:5">
      <c r="A787" s="4">
        <v>6.5333329999999998</v>
      </c>
      <c r="B787" s="4">
        <v>480</v>
      </c>
      <c r="C787" s="4">
        <v>98</v>
      </c>
      <c r="D787" s="4">
        <v>-708.46069999999997</v>
      </c>
      <c r="E787" s="4">
        <v>-439.22399999999999</v>
      </c>
    </row>
    <row r="788" spans="1:5">
      <c r="A788" s="4">
        <v>6.6</v>
      </c>
      <c r="B788" s="4">
        <v>440</v>
      </c>
      <c r="C788" s="4">
        <v>-154</v>
      </c>
      <c r="D788" s="4">
        <v>-739.29</v>
      </c>
      <c r="E788" s="4">
        <v>-478.39089999999999</v>
      </c>
    </row>
    <row r="789" spans="1:5">
      <c r="A789" s="4">
        <v>6.6666670000000003</v>
      </c>
      <c r="B789" s="4">
        <v>254</v>
      </c>
      <c r="C789" s="4">
        <v>-328</v>
      </c>
      <c r="D789" s="4">
        <v>-772.24609999999996</v>
      </c>
      <c r="E789" s="4">
        <v>-542.88589999999999</v>
      </c>
    </row>
    <row r="791" spans="1:5">
      <c r="A791" t="s">
        <v>8</v>
      </c>
      <c r="B791" t="s">
        <v>108</v>
      </c>
    </row>
    <row r="792" spans="1:5">
      <c r="A792" t="s">
        <v>79</v>
      </c>
      <c r="B792" t="s">
        <v>85</v>
      </c>
      <c r="C792" t="s">
        <v>86</v>
      </c>
      <c r="D792" t="s">
        <v>80</v>
      </c>
      <c r="E792" t="s">
        <v>81</v>
      </c>
    </row>
    <row r="793" spans="1:5">
      <c r="A793" s="4">
        <v>11.33333</v>
      </c>
      <c r="B793" s="4">
        <v>246.42859999999999</v>
      </c>
      <c r="C793" s="4">
        <v>327.8571</v>
      </c>
      <c r="D793" s="4">
        <v>53.070230000000002</v>
      </c>
    </row>
    <row r="794" spans="1:5">
      <c r="A794" s="4">
        <v>11.4</v>
      </c>
      <c r="B794" s="4">
        <v>-96.428569999999993</v>
      </c>
      <c r="C794" s="4">
        <v>349.28570000000002</v>
      </c>
      <c r="D794" s="4">
        <v>105.43340000000001</v>
      </c>
      <c r="E794" s="4">
        <v>798.68110000000001</v>
      </c>
    </row>
    <row r="795" spans="1:5">
      <c r="A795" s="4">
        <v>11.466670000000001</v>
      </c>
      <c r="B795" s="4">
        <v>-345</v>
      </c>
      <c r="C795" s="4">
        <v>128.57140000000001</v>
      </c>
      <c r="D795" s="4">
        <v>159.56100000000001</v>
      </c>
      <c r="E795" s="4">
        <v>853.91989999999998</v>
      </c>
    </row>
    <row r="796" spans="1:5">
      <c r="A796" s="4">
        <v>11.533329999999999</v>
      </c>
      <c r="B796" s="4">
        <v>-306.42860000000002</v>
      </c>
      <c r="C796" s="4">
        <v>-250.71430000000001</v>
      </c>
      <c r="D796" s="4">
        <v>219.2894</v>
      </c>
      <c r="E796" s="4">
        <v>797.80510000000004</v>
      </c>
    </row>
    <row r="797" spans="1:5">
      <c r="A797" s="4">
        <v>11.6</v>
      </c>
      <c r="B797" s="4">
        <v>-30</v>
      </c>
      <c r="C797" s="4">
        <v>-422.1429</v>
      </c>
      <c r="D797" s="4">
        <v>265.93509999999998</v>
      </c>
      <c r="E797" s="4">
        <v>696.95680000000004</v>
      </c>
    </row>
    <row r="798" spans="1:5">
      <c r="A798" s="4">
        <v>11.66667</v>
      </c>
      <c r="B798" s="4">
        <v>293.57139999999998</v>
      </c>
      <c r="C798" s="4">
        <v>-323.57139999999998</v>
      </c>
      <c r="D798" s="4">
        <v>312.21699999999998</v>
      </c>
      <c r="E798" s="4">
        <v>656.2079</v>
      </c>
    </row>
    <row r="799" spans="1:5">
      <c r="A799" s="4">
        <v>11.73333</v>
      </c>
      <c r="B799" s="4">
        <v>409.28570000000002</v>
      </c>
      <c r="C799" s="4">
        <v>-47.142859999999999</v>
      </c>
      <c r="D799" s="4">
        <v>353.42939999999999</v>
      </c>
      <c r="E799" s="4">
        <v>560.65089999999998</v>
      </c>
    </row>
    <row r="800" spans="1:5">
      <c r="A800" s="4">
        <v>11.8</v>
      </c>
      <c r="B800" s="4">
        <v>362.1429</v>
      </c>
      <c r="C800" s="4">
        <v>184.28569999999999</v>
      </c>
      <c r="D800" s="4">
        <v>386.97039999999998</v>
      </c>
      <c r="E800" s="4">
        <v>535.39400000000001</v>
      </c>
    </row>
    <row r="801" spans="1:5">
      <c r="A801" s="4">
        <v>11.866669999999999</v>
      </c>
      <c r="B801" s="4">
        <v>169.28569999999999</v>
      </c>
      <c r="C801" s="4">
        <v>360</v>
      </c>
      <c r="D801" s="4">
        <v>424.81529999999998</v>
      </c>
      <c r="E801" s="4">
        <v>532.98950000000002</v>
      </c>
    </row>
    <row r="802" spans="1:5">
      <c r="A802" s="4">
        <v>11.93333</v>
      </c>
      <c r="B802" s="4">
        <v>-51.428570000000001</v>
      </c>
      <c r="C802" s="4">
        <v>364.28570000000002</v>
      </c>
      <c r="D802" s="4">
        <v>458.03570000000002</v>
      </c>
      <c r="E802" s="4">
        <v>572.7998</v>
      </c>
    </row>
    <row r="803" spans="1:5">
      <c r="A803" s="4">
        <v>12</v>
      </c>
      <c r="B803" s="4">
        <v>-295.71429999999998</v>
      </c>
      <c r="C803" s="4">
        <v>237.8571</v>
      </c>
      <c r="D803" s="4">
        <v>501.18860000000001</v>
      </c>
      <c r="E803" s="4">
        <v>619.58749999999998</v>
      </c>
    </row>
    <row r="804" spans="1:5">
      <c r="A804" s="4">
        <v>12.06667</v>
      </c>
      <c r="B804" s="4">
        <v>-379.28570000000002</v>
      </c>
      <c r="C804" s="4">
        <v>-4.2857139999999996</v>
      </c>
      <c r="D804" s="4">
        <v>540.64739999999995</v>
      </c>
      <c r="E804" s="4">
        <v>602.37559999999996</v>
      </c>
    </row>
    <row r="805" spans="1:5">
      <c r="A805" s="4">
        <v>12.133330000000001</v>
      </c>
      <c r="B805" s="4">
        <v>-297.8571</v>
      </c>
      <c r="C805" s="4">
        <v>-263.57139999999998</v>
      </c>
      <c r="D805" s="4">
        <v>581.50540000000001</v>
      </c>
      <c r="E805" s="4">
        <v>606.05499999999995</v>
      </c>
    </row>
    <row r="806" spans="1:5">
      <c r="A806" s="4">
        <v>12.2</v>
      </c>
      <c r="B806" s="4">
        <v>-62.142859999999999</v>
      </c>
      <c r="C806" s="4">
        <v>-413.57139999999998</v>
      </c>
      <c r="D806" s="4">
        <v>621.4547</v>
      </c>
      <c r="E806" s="4">
        <v>557.24379999999996</v>
      </c>
    </row>
    <row r="807" spans="1:5">
      <c r="A807" s="4">
        <v>12.26667</v>
      </c>
      <c r="B807" s="4">
        <v>188.57140000000001</v>
      </c>
      <c r="C807" s="4">
        <v>-390</v>
      </c>
      <c r="D807" s="4">
        <v>655.80449999999996</v>
      </c>
      <c r="E807" s="4">
        <v>510.92570000000001</v>
      </c>
    </row>
    <row r="808" spans="1:5">
      <c r="A808" s="4">
        <v>12.33333</v>
      </c>
      <c r="B808" s="4">
        <v>368.57139999999998</v>
      </c>
      <c r="C808" s="4">
        <v>-216.42859999999999</v>
      </c>
      <c r="D808" s="4">
        <v>689.57809999999995</v>
      </c>
      <c r="E808" s="4">
        <v>510.36709999999999</v>
      </c>
    </row>
    <row r="809" spans="1:5">
      <c r="A809" s="4">
        <v>12.4</v>
      </c>
      <c r="B809" s="4">
        <v>413.57139999999998</v>
      </c>
      <c r="C809" s="4">
        <v>27.857140000000001</v>
      </c>
      <c r="D809" s="4">
        <v>723.85350000000005</v>
      </c>
      <c r="E809" s="4">
        <v>542.72370000000001</v>
      </c>
    </row>
    <row r="810" spans="1:5">
      <c r="A810" s="4">
        <v>12.466670000000001</v>
      </c>
      <c r="B810" s="4">
        <v>295.71429999999998</v>
      </c>
      <c r="C810" s="4">
        <v>265.71429999999998</v>
      </c>
      <c r="D810" s="4">
        <v>761.94129999999996</v>
      </c>
      <c r="E810" s="4">
        <v>575.52970000000005</v>
      </c>
    </row>
    <row r="811" spans="1:5">
      <c r="A811" s="4">
        <v>12.533329999999999</v>
      </c>
      <c r="B811" s="4">
        <v>62.142859999999999</v>
      </c>
      <c r="C811" s="4">
        <v>375</v>
      </c>
      <c r="D811" s="4">
        <v>800.59079999999994</v>
      </c>
      <c r="E811" s="4">
        <v>585.05610000000001</v>
      </c>
    </row>
    <row r="813" spans="1:5">
      <c r="A813" t="s">
        <v>8</v>
      </c>
      <c r="B813" t="s">
        <v>109</v>
      </c>
    </row>
    <row r="814" spans="1:5">
      <c r="A814" t="s">
        <v>79</v>
      </c>
      <c r="B814" t="s">
        <v>85</v>
      </c>
      <c r="C814" t="s">
        <v>86</v>
      </c>
      <c r="D814" t="s">
        <v>80</v>
      </c>
      <c r="E814" t="s">
        <v>81</v>
      </c>
    </row>
    <row r="815" spans="1:5">
      <c r="A815" s="4">
        <v>4.4000000000000004</v>
      </c>
      <c r="B815" s="4">
        <v>220.71430000000001</v>
      </c>
      <c r="C815" s="4">
        <v>334.28570000000002</v>
      </c>
      <c r="D815" s="4">
        <v>56.564959999999999</v>
      </c>
    </row>
    <row r="816" spans="1:5">
      <c r="A816" s="4">
        <v>4.4666670000000002</v>
      </c>
      <c r="B816" s="4">
        <v>-64.285709999999995</v>
      </c>
      <c r="C816" s="4">
        <v>379.28570000000002</v>
      </c>
      <c r="D816" s="4">
        <v>99.619730000000004</v>
      </c>
      <c r="E816" s="4">
        <v>677.07839999999999</v>
      </c>
    </row>
    <row r="817" spans="1:5">
      <c r="A817" s="4">
        <v>4.5333329999999998</v>
      </c>
      <c r="B817" s="4">
        <v>-321.42860000000002</v>
      </c>
      <c r="C817" s="4">
        <v>210</v>
      </c>
      <c r="D817" s="4">
        <v>146.84209999999999</v>
      </c>
      <c r="E817" s="4">
        <v>685.82830000000001</v>
      </c>
    </row>
    <row r="818" spans="1:5">
      <c r="A818" s="4">
        <v>4.5999999999999996</v>
      </c>
      <c r="B818" s="4">
        <v>-383.57139999999998</v>
      </c>
      <c r="C818" s="4">
        <v>-75</v>
      </c>
      <c r="D818" s="4">
        <v>191.0635</v>
      </c>
      <c r="E818" s="4">
        <v>681.92619999999999</v>
      </c>
    </row>
    <row r="819" spans="1:5">
      <c r="A819" s="4">
        <v>4.6666670000000003</v>
      </c>
      <c r="B819" s="4">
        <v>-212.1429</v>
      </c>
      <c r="C819" s="4">
        <v>-336.42860000000002</v>
      </c>
      <c r="D819" s="4">
        <v>237.76560000000001</v>
      </c>
      <c r="E819" s="4">
        <v>682.42870000000005</v>
      </c>
    </row>
    <row r="820" spans="1:5">
      <c r="A820" s="4">
        <v>4.733333</v>
      </c>
      <c r="B820" s="4">
        <v>87.857140000000001</v>
      </c>
      <c r="C820" s="4">
        <v>-411.42860000000002</v>
      </c>
      <c r="D820" s="4">
        <v>282.05399999999997</v>
      </c>
      <c r="E820" s="4">
        <v>600.72630000000004</v>
      </c>
    </row>
    <row r="821" spans="1:5">
      <c r="A821" s="4">
        <v>4.8</v>
      </c>
      <c r="B821" s="4">
        <v>315</v>
      </c>
      <c r="C821" s="4">
        <v>-285</v>
      </c>
      <c r="D821" s="4">
        <v>317.86239999999998</v>
      </c>
      <c r="E821" s="4">
        <v>491.84629999999999</v>
      </c>
    </row>
    <row r="822" spans="1:5">
      <c r="A822" s="4">
        <v>4.8666669999999996</v>
      </c>
      <c r="B822" s="4">
        <v>400.71429999999998</v>
      </c>
      <c r="C822" s="4">
        <v>-87.857140000000001</v>
      </c>
      <c r="D822" s="4">
        <v>347.63350000000003</v>
      </c>
      <c r="E822" s="4">
        <v>467.31889999999999</v>
      </c>
    </row>
    <row r="823" spans="1:5">
      <c r="A823" s="4">
        <v>4.9333330000000002</v>
      </c>
      <c r="B823" s="4">
        <v>377.41629999999998</v>
      </c>
      <c r="C823" s="4">
        <v>138.6497</v>
      </c>
      <c r="D823" s="4">
        <v>380.17160000000001</v>
      </c>
      <c r="E823" s="4">
        <v>506.64850000000001</v>
      </c>
    </row>
    <row r="824" spans="1:5">
      <c r="A824" s="4">
        <v>5</v>
      </c>
      <c r="B824" s="4">
        <v>225</v>
      </c>
      <c r="C824" s="4">
        <v>323.57139999999998</v>
      </c>
      <c r="D824" s="4">
        <v>415.1866</v>
      </c>
      <c r="E824" s="4">
        <v>557.06849999999997</v>
      </c>
    </row>
    <row r="825" spans="1:5">
      <c r="A825" s="4">
        <v>5.0666669999999998</v>
      </c>
      <c r="B825" s="4">
        <v>-30</v>
      </c>
      <c r="C825" s="4">
        <v>385.71429999999998</v>
      </c>
      <c r="D825" s="4">
        <v>454.44740000000002</v>
      </c>
      <c r="E825" s="4">
        <v>656.13440000000003</v>
      </c>
    </row>
    <row r="826" spans="1:5">
      <c r="A826" s="4">
        <v>5.1333330000000004</v>
      </c>
      <c r="B826" s="4">
        <v>-297.8571</v>
      </c>
      <c r="C826" s="4">
        <v>227.1429</v>
      </c>
      <c r="D826" s="4">
        <v>502.6712</v>
      </c>
      <c r="E826" s="4">
        <v>671.95479999999998</v>
      </c>
    </row>
    <row r="827" spans="1:5">
      <c r="A827" s="4">
        <v>5.2</v>
      </c>
      <c r="B827" s="4">
        <v>-394.28570000000002</v>
      </c>
      <c r="C827" s="4">
        <v>-27.857140000000001</v>
      </c>
      <c r="D827" s="4">
        <v>544.04139999999995</v>
      </c>
      <c r="E827" s="4">
        <v>654.39160000000004</v>
      </c>
    </row>
    <row r="828" spans="1:5">
      <c r="A828" s="4">
        <v>5.266667</v>
      </c>
      <c r="B828" s="4">
        <v>-261.42860000000002</v>
      </c>
      <c r="C828" s="4">
        <v>-310.71429999999998</v>
      </c>
      <c r="D828" s="4">
        <v>589.92340000000002</v>
      </c>
      <c r="E828" s="4">
        <v>642.42819999999995</v>
      </c>
    </row>
    <row r="829" spans="1:5">
      <c r="A829" s="4">
        <v>5.3333329999999997</v>
      </c>
      <c r="B829" s="4">
        <v>-2.1428569999999998</v>
      </c>
      <c r="C829" s="4">
        <v>-407.1429</v>
      </c>
      <c r="D829" s="4">
        <v>629.69839999999999</v>
      </c>
      <c r="E829" s="4">
        <v>549.55600000000004</v>
      </c>
    </row>
    <row r="830" spans="1:5">
      <c r="A830" s="4">
        <v>5.4</v>
      </c>
      <c r="B830" s="4">
        <v>227.1429</v>
      </c>
      <c r="C830" s="4">
        <v>-347.1429</v>
      </c>
      <c r="D830" s="4">
        <v>663.19759999999997</v>
      </c>
      <c r="E830" s="4">
        <v>490.83269999999999</v>
      </c>
    </row>
    <row r="831" spans="1:5">
      <c r="A831" s="4">
        <v>5.4666670000000002</v>
      </c>
      <c r="B831" s="4">
        <v>379.28570000000002</v>
      </c>
      <c r="C831" s="4">
        <v>-175.71430000000001</v>
      </c>
      <c r="D831" s="4">
        <v>695.14279999999997</v>
      </c>
      <c r="E831" s="4">
        <v>471.56169999999997</v>
      </c>
    </row>
    <row r="832" spans="1:5">
      <c r="A832" s="4">
        <v>5.5333329999999998</v>
      </c>
      <c r="B832" s="4">
        <v>402.8571</v>
      </c>
      <c r="C832" s="4">
        <v>42.857140000000001</v>
      </c>
      <c r="D832" s="4">
        <v>726.07249999999999</v>
      </c>
      <c r="E832" s="4">
        <v>518.83429999999998</v>
      </c>
    </row>
    <row r="833" spans="1:5">
      <c r="A833" s="4">
        <v>5.6</v>
      </c>
      <c r="B833" s="4">
        <v>290.34890000000001</v>
      </c>
      <c r="C833" s="4">
        <v>283.54450000000003</v>
      </c>
      <c r="D833" s="4">
        <v>764.32069999999999</v>
      </c>
      <c r="E833" s="4">
        <v>563.14300000000003</v>
      </c>
    </row>
    <row r="834" spans="1:5">
      <c r="A834" s="4">
        <v>5.6666670000000003</v>
      </c>
      <c r="B834" s="4">
        <v>60</v>
      </c>
      <c r="C834" s="4">
        <v>385.71429999999998</v>
      </c>
      <c r="D834" s="4">
        <v>801.15819999999997</v>
      </c>
      <c r="E834" s="4">
        <v>607.7509</v>
      </c>
    </row>
    <row r="835" spans="1:5">
      <c r="A835" s="4">
        <v>5.733333</v>
      </c>
      <c r="B835" s="4">
        <v>-225</v>
      </c>
      <c r="C835" s="4">
        <v>317.1429</v>
      </c>
      <c r="D835" s="4">
        <v>845.35419999999999</v>
      </c>
      <c r="E835" s="4">
        <v>680.00549999999998</v>
      </c>
    </row>
    <row r="836" spans="1:5">
      <c r="A836" s="4">
        <v>5.8</v>
      </c>
      <c r="B836" s="4">
        <v>-387.8571</v>
      </c>
      <c r="C836" s="4">
        <v>55.714289999999998</v>
      </c>
      <c r="D836" s="4">
        <v>891.82560000000001</v>
      </c>
      <c r="E836" s="4">
        <v>682.24069999999995</v>
      </c>
    </row>
    <row r="837" spans="1:5">
      <c r="A837" s="4">
        <v>5.8666669999999996</v>
      </c>
      <c r="B837" s="4">
        <v>-323.57139999999998</v>
      </c>
      <c r="C837" s="4">
        <v>-237.8571</v>
      </c>
      <c r="D837" s="4">
        <v>936.31960000000004</v>
      </c>
      <c r="E837" s="4">
        <v>667.52009999999996</v>
      </c>
    </row>
    <row r="839" spans="1:5">
      <c r="A839" t="s">
        <v>8</v>
      </c>
      <c r="B839" t="s">
        <v>95</v>
      </c>
    </row>
    <row r="840" spans="1:5">
      <c r="A840" t="s">
        <v>79</v>
      </c>
      <c r="B840" t="s">
        <v>85</v>
      </c>
      <c r="C840" t="s">
        <v>86</v>
      </c>
      <c r="D840" t="s">
        <v>80</v>
      </c>
      <c r="E840" t="s">
        <v>81</v>
      </c>
    </row>
    <row r="841" spans="1:5">
      <c r="A841" s="4">
        <v>2.6666669999999999</v>
      </c>
      <c r="B841" s="4">
        <v>51.428570000000001</v>
      </c>
      <c r="C841" s="4">
        <v>-366.42860000000002</v>
      </c>
      <c r="D841" s="4">
        <v>-82.010670000000005</v>
      </c>
    </row>
    <row r="842" spans="1:5">
      <c r="A842" s="4">
        <v>2.733333</v>
      </c>
      <c r="B842" s="4">
        <v>-218.57140000000001</v>
      </c>
      <c r="C842" s="4">
        <v>-357.8571</v>
      </c>
      <c r="D842" s="4">
        <v>-121.4157</v>
      </c>
      <c r="E842" s="4">
        <v>-572.5</v>
      </c>
    </row>
    <row r="843" spans="1:5">
      <c r="A843" s="4">
        <v>2.8</v>
      </c>
      <c r="B843" s="4">
        <v>-437.1429</v>
      </c>
      <c r="C843" s="4">
        <v>-173.57140000000001</v>
      </c>
      <c r="D843" s="4">
        <v>-158.34399999999999</v>
      </c>
      <c r="E843" s="4">
        <v>-517.71379999999999</v>
      </c>
    </row>
    <row r="844" spans="1:5">
      <c r="A844" s="4">
        <v>2.8666670000000001</v>
      </c>
      <c r="B844" s="4">
        <v>-465</v>
      </c>
      <c r="C844" s="4">
        <v>85.714290000000005</v>
      </c>
      <c r="D844" s="4">
        <v>-190.4442</v>
      </c>
      <c r="E844" s="4">
        <v>-485.60129999999998</v>
      </c>
    </row>
    <row r="845" spans="1:5">
      <c r="A845" s="4">
        <v>2.9333330000000002</v>
      </c>
      <c r="B845" s="4">
        <v>-332.1429</v>
      </c>
      <c r="C845" s="4">
        <v>310.71429999999998</v>
      </c>
      <c r="D845" s="4">
        <v>-223.0908</v>
      </c>
      <c r="E845" s="4">
        <v>-516.5779</v>
      </c>
    </row>
    <row r="846" spans="1:5">
      <c r="A846" s="4">
        <v>3</v>
      </c>
      <c r="B846" s="4">
        <v>-78.785849999999996</v>
      </c>
      <c r="C846" s="4">
        <v>417.81180000000001</v>
      </c>
      <c r="D846" s="4">
        <v>-259.32130000000001</v>
      </c>
    </row>
    <row r="848" spans="1:5">
      <c r="A848" t="s">
        <v>8</v>
      </c>
      <c r="B848" t="s">
        <v>96</v>
      </c>
    </row>
    <row r="849" spans="1:5">
      <c r="A849" t="s">
        <v>79</v>
      </c>
      <c r="B849" t="s">
        <v>85</v>
      </c>
      <c r="C849" t="s">
        <v>86</v>
      </c>
      <c r="D849" t="s">
        <v>80</v>
      </c>
      <c r="E849" t="s">
        <v>81</v>
      </c>
    </row>
    <row r="850" spans="1:5">
      <c r="A850" s="4">
        <v>1.4</v>
      </c>
      <c r="B850" s="4">
        <v>282.8571</v>
      </c>
      <c r="C850" s="4">
        <v>203.57140000000001</v>
      </c>
      <c r="D850" s="4">
        <v>35.742449999999998</v>
      </c>
    </row>
    <row r="851" spans="1:5">
      <c r="A851" s="4">
        <v>1.4666669999999999</v>
      </c>
      <c r="B851" s="4">
        <v>72.857140000000001</v>
      </c>
      <c r="C851" s="4">
        <v>405</v>
      </c>
      <c r="D851" s="4">
        <v>79.801900000000003</v>
      </c>
      <c r="E851" s="4">
        <v>573.85950000000003</v>
      </c>
    </row>
    <row r="852" spans="1:5">
      <c r="A852" s="4">
        <v>1.5333330000000001</v>
      </c>
      <c r="B852" s="4">
        <v>-174.37809999999999</v>
      </c>
      <c r="C852" s="4">
        <v>426.0872</v>
      </c>
      <c r="D852" s="4">
        <v>112.25700000000001</v>
      </c>
      <c r="E852" s="4">
        <v>553.70650000000001</v>
      </c>
    </row>
    <row r="853" spans="1:5">
      <c r="A853" s="4">
        <v>1.6</v>
      </c>
      <c r="B853" s="4">
        <v>-457.82929999999999</v>
      </c>
      <c r="C853" s="4">
        <v>226.97540000000001</v>
      </c>
      <c r="D853" s="4">
        <v>153.6294</v>
      </c>
      <c r="E853" s="4">
        <v>699.38580000000002</v>
      </c>
    </row>
    <row r="854" spans="1:5">
      <c r="A854" s="4">
        <v>1.6666669999999999</v>
      </c>
      <c r="B854" s="4">
        <v>-422.1429</v>
      </c>
      <c r="C854" s="4">
        <v>-201.42859999999999</v>
      </c>
      <c r="D854" s="4">
        <v>205.5085</v>
      </c>
      <c r="E854" s="4">
        <v>693.06060000000002</v>
      </c>
    </row>
    <row r="855" spans="1:5">
      <c r="A855" s="4">
        <v>1.733333</v>
      </c>
      <c r="B855" s="4">
        <v>-162.8571</v>
      </c>
      <c r="C855" s="4">
        <v>-366.42860000000002</v>
      </c>
      <c r="D855" s="4">
        <v>246.03749999999999</v>
      </c>
      <c r="E855" s="4">
        <v>644.07929999999999</v>
      </c>
    </row>
    <row r="856" spans="1:5">
      <c r="A856" s="4">
        <v>1.8</v>
      </c>
      <c r="B856" s="4">
        <v>120</v>
      </c>
      <c r="C856" s="4">
        <v>-306.42860000000002</v>
      </c>
      <c r="D856" s="4">
        <v>291.38569999999999</v>
      </c>
      <c r="E856" s="4">
        <v>686.70270000000005</v>
      </c>
    </row>
    <row r="857" spans="1:5">
      <c r="A857" s="4">
        <v>1.8666670000000001</v>
      </c>
      <c r="B857" s="4">
        <v>280.71429999999998</v>
      </c>
      <c r="C857" s="4">
        <v>-115.71429999999999</v>
      </c>
      <c r="D857" s="4">
        <v>337.59789999999998</v>
      </c>
      <c r="E857" s="4">
        <v>675</v>
      </c>
    </row>
    <row r="858" spans="1:5">
      <c r="A858" s="4">
        <v>1.933333</v>
      </c>
      <c r="B858" s="4">
        <v>306.42860000000002</v>
      </c>
      <c r="C858" s="4">
        <v>120</v>
      </c>
      <c r="D858" s="4">
        <v>381.38569999999999</v>
      </c>
      <c r="E858" s="4">
        <v>658.32510000000002</v>
      </c>
    </row>
    <row r="859" spans="1:5">
      <c r="A859" s="4">
        <v>2</v>
      </c>
      <c r="B859" s="4">
        <v>164.7749</v>
      </c>
      <c r="C859" s="4">
        <v>359.47770000000003</v>
      </c>
      <c r="D859" s="4">
        <v>425.37459999999999</v>
      </c>
      <c r="E859" s="4">
        <v>593.74559999999997</v>
      </c>
    </row>
    <row r="860" spans="1:5">
      <c r="A860" s="4">
        <v>2.0666669999999998</v>
      </c>
      <c r="B860" s="4">
        <v>-81.428569999999993</v>
      </c>
      <c r="C860" s="4">
        <v>437.1429</v>
      </c>
      <c r="D860" s="4">
        <v>460.55180000000001</v>
      </c>
      <c r="E860" s="4">
        <v>555.18110000000001</v>
      </c>
    </row>
    <row r="861" spans="1:5">
      <c r="A861" s="4">
        <v>2.1333329999999999</v>
      </c>
      <c r="B861" s="4">
        <v>-375</v>
      </c>
      <c r="C861" s="4">
        <v>321.42860000000002</v>
      </c>
      <c r="D861" s="4">
        <v>499.39870000000002</v>
      </c>
      <c r="E861" s="4">
        <v>530.68830000000003</v>
      </c>
    </row>
    <row r="862" spans="1:5">
      <c r="A862" s="4">
        <v>2.2000000000000002</v>
      </c>
      <c r="B862" s="4">
        <v>-490.71429999999998</v>
      </c>
      <c r="C862" s="4">
        <v>75</v>
      </c>
      <c r="D862" s="4">
        <v>531.31020000000001</v>
      </c>
      <c r="E862" s="4">
        <v>492.98450000000003</v>
      </c>
    </row>
    <row r="863" spans="1:5">
      <c r="A863" s="4">
        <v>2.266667</v>
      </c>
      <c r="B863" s="4">
        <v>-415.71429999999998</v>
      </c>
      <c r="C863" s="4">
        <v>-195</v>
      </c>
      <c r="D863" s="4">
        <v>565.13</v>
      </c>
      <c r="E863" s="4">
        <v>525.9511</v>
      </c>
    </row>
    <row r="864" spans="1:5">
      <c r="A864" s="4">
        <v>2.3333330000000001</v>
      </c>
      <c r="B864" s="4">
        <v>-197.1429</v>
      </c>
      <c r="C864" s="4">
        <v>-362.1429</v>
      </c>
      <c r="D864" s="4">
        <v>601.43709999999999</v>
      </c>
      <c r="E864" s="4">
        <v>574.89269999999999</v>
      </c>
    </row>
    <row r="865" spans="1:5">
      <c r="A865" s="4">
        <v>2.4</v>
      </c>
      <c r="B865" s="4">
        <v>72.857140000000001</v>
      </c>
      <c r="C865" s="4">
        <v>-349.28570000000002</v>
      </c>
      <c r="D865" s="4">
        <v>641.78229999999996</v>
      </c>
      <c r="E865" s="4">
        <v>630.71730000000002</v>
      </c>
    </row>
    <row r="866" spans="1:5">
      <c r="A866" s="4">
        <v>2.4666670000000002</v>
      </c>
      <c r="B866" s="4">
        <v>252.8571</v>
      </c>
      <c r="C866" s="4">
        <v>-173.57140000000001</v>
      </c>
      <c r="D866" s="4">
        <v>685.53269999999998</v>
      </c>
      <c r="E866" s="4">
        <v>668.6037</v>
      </c>
    </row>
    <row r="867" spans="1:5">
      <c r="A867" s="4">
        <v>2.5333329999999998</v>
      </c>
      <c r="B867" s="4">
        <v>310.71429999999998</v>
      </c>
      <c r="C867" s="4">
        <v>60</v>
      </c>
      <c r="D867" s="4">
        <v>730.92949999999996</v>
      </c>
      <c r="E867" s="4">
        <v>646.63369999999998</v>
      </c>
    </row>
    <row r="868" spans="1:5">
      <c r="A868" s="4">
        <v>2.6</v>
      </c>
      <c r="B868" s="4">
        <v>231.42859999999999</v>
      </c>
      <c r="C868" s="4">
        <v>293.57139999999998</v>
      </c>
      <c r="D868" s="4">
        <v>771.75049999999999</v>
      </c>
      <c r="E868" s="4">
        <v>608.52739999999994</v>
      </c>
    </row>
    <row r="869" spans="1:5">
      <c r="A869" s="4">
        <v>2.6666669999999999</v>
      </c>
      <c r="B869" s="4">
        <v>-15</v>
      </c>
      <c r="C869" s="4">
        <v>415.71429999999998</v>
      </c>
      <c r="D869" s="4">
        <v>812.06650000000002</v>
      </c>
      <c r="E869" s="4">
        <v>587.39409999999998</v>
      </c>
    </row>
    <row r="870" spans="1:5">
      <c r="A870" s="4">
        <v>2.733333</v>
      </c>
      <c r="B870" s="4">
        <v>-306.42860000000002</v>
      </c>
      <c r="C870" s="4">
        <v>364.28570000000002</v>
      </c>
      <c r="D870" s="4">
        <v>850.06979999999999</v>
      </c>
      <c r="E870" s="4">
        <v>541.4126</v>
      </c>
    </row>
    <row r="871" spans="1:5">
      <c r="A871" s="4">
        <v>2.8</v>
      </c>
      <c r="B871" s="4">
        <v>-486.42860000000002</v>
      </c>
      <c r="C871" s="4">
        <v>137.1429</v>
      </c>
      <c r="D871" s="4">
        <v>884.25480000000005</v>
      </c>
      <c r="E871" s="4">
        <v>522.14729999999997</v>
      </c>
    </row>
    <row r="872" spans="1:5">
      <c r="A872" s="4">
        <v>2.8666670000000001</v>
      </c>
      <c r="B872" s="4">
        <v>-437.1429</v>
      </c>
      <c r="C872" s="4">
        <v>-156.42859999999999</v>
      </c>
      <c r="D872" s="4">
        <v>919.68939999999998</v>
      </c>
      <c r="E872" s="4">
        <v>553.77800000000002</v>
      </c>
    </row>
    <row r="873" spans="1:5">
      <c r="A873" s="4">
        <v>2.9333330000000002</v>
      </c>
      <c r="B873" s="4">
        <v>-212.1429</v>
      </c>
      <c r="C873" s="4">
        <v>-340.71429999999998</v>
      </c>
      <c r="D873" s="4">
        <v>958.09190000000001</v>
      </c>
      <c r="E873" s="4">
        <v>614.65520000000004</v>
      </c>
    </row>
    <row r="874" spans="1:5">
      <c r="A874" s="4">
        <v>3</v>
      </c>
      <c r="B874" s="4">
        <v>72.857140000000001</v>
      </c>
      <c r="C874" s="4">
        <v>-353.57139999999998</v>
      </c>
      <c r="D874" s="4">
        <v>1001.643</v>
      </c>
      <c r="E874" s="4">
        <v>678.44539999999995</v>
      </c>
    </row>
    <row r="875" spans="1:5">
      <c r="A875" s="4">
        <v>3.0666669999999998</v>
      </c>
      <c r="B875" s="4">
        <v>259.28570000000002</v>
      </c>
      <c r="C875" s="4">
        <v>-158.57140000000001</v>
      </c>
      <c r="D875" s="4">
        <v>1048.5509999999999</v>
      </c>
      <c r="E875" s="4">
        <v>666.78480000000002</v>
      </c>
    </row>
    <row r="876" spans="1:5">
      <c r="A876" s="4">
        <v>3.1333329999999999</v>
      </c>
      <c r="B876" s="4">
        <v>310.71429999999998</v>
      </c>
      <c r="C876" s="4">
        <v>57.857140000000001</v>
      </c>
      <c r="D876" s="4">
        <v>1090.548</v>
      </c>
      <c r="E876" s="4">
        <v>639.74749999999995</v>
      </c>
    </row>
    <row r="877" spans="1:5">
      <c r="A877" s="4">
        <v>3.2</v>
      </c>
      <c r="B877" s="4">
        <v>221.2414</v>
      </c>
      <c r="C877" s="4">
        <v>302.8528</v>
      </c>
      <c r="D877" s="4">
        <v>1133.8510000000001</v>
      </c>
      <c r="E877" s="4">
        <v>622.13369999999998</v>
      </c>
    </row>
    <row r="878" spans="1:5">
      <c r="A878" s="4">
        <v>3.266667</v>
      </c>
      <c r="B878" s="4">
        <v>-26.27946</v>
      </c>
      <c r="C878" s="4">
        <v>429.76100000000002</v>
      </c>
      <c r="D878" s="4">
        <v>1173.499</v>
      </c>
      <c r="E878" s="4">
        <v>576.84490000000005</v>
      </c>
    </row>
    <row r="880" spans="1:5">
      <c r="A880" t="s">
        <v>8</v>
      </c>
      <c r="B880" t="s">
        <v>97</v>
      </c>
    </row>
    <row r="881" spans="1:5">
      <c r="A881" t="s">
        <v>79</v>
      </c>
      <c r="B881" t="s">
        <v>85</v>
      </c>
      <c r="C881" t="s">
        <v>86</v>
      </c>
      <c r="D881" t="s">
        <v>80</v>
      </c>
      <c r="E881" t="s">
        <v>81</v>
      </c>
    </row>
    <row r="882" spans="1:5">
      <c r="A882" s="4">
        <v>6.6666669999999997E-2</v>
      </c>
      <c r="B882" s="4">
        <v>366.42860000000002</v>
      </c>
      <c r="C882" s="4">
        <v>-203.57140000000001</v>
      </c>
      <c r="D882" s="4">
        <v>-29.054600000000001</v>
      </c>
    </row>
    <row r="883" spans="1:5">
      <c r="A883" s="4">
        <v>0.13333329999999999</v>
      </c>
      <c r="B883" s="4">
        <v>465</v>
      </c>
      <c r="C883" s="4">
        <v>40.714289999999998</v>
      </c>
      <c r="D883" s="4">
        <v>5.0039199999999999</v>
      </c>
      <c r="E883" s="4">
        <v>467.42149999999998</v>
      </c>
    </row>
    <row r="884" spans="1:5">
      <c r="A884" s="4">
        <v>0.2</v>
      </c>
      <c r="B884" s="4">
        <v>405</v>
      </c>
      <c r="C884" s="4">
        <v>265.71429999999998</v>
      </c>
      <c r="D884" s="4">
        <v>33.268270000000001</v>
      </c>
      <c r="E884" s="4">
        <v>445.85980000000001</v>
      </c>
    </row>
    <row r="885" spans="1:5">
      <c r="A885" s="4">
        <v>0.26666669999999998</v>
      </c>
      <c r="B885" s="4">
        <v>207.5642</v>
      </c>
      <c r="C885" s="4">
        <v>434.22859999999997</v>
      </c>
      <c r="D885" s="4">
        <v>64.451890000000006</v>
      </c>
      <c r="E885" s="4">
        <v>543.42010000000005</v>
      </c>
    </row>
    <row r="886" spans="1:5">
      <c r="A886" s="4">
        <v>0.3333333</v>
      </c>
      <c r="B886" s="4">
        <v>-131.04599999999999</v>
      </c>
      <c r="C886" s="4">
        <v>465.45370000000003</v>
      </c>
      <c r="D886" s="4">
        <v>105.7243</v>
      </c>
      <c r="E886" s="4">
        <v>617.37300000000005</v>
      </c>
    </row>
    <row r="887" spans="1:5">
      <c r="A887" s="4">
        <v>0.4</v>
      </c>
      <c r="B887" s="4">
        <v>-310.71429999999998</v>
      </c>
      <c r="C887" s="4">
        <v>203.57140000000001</v>
      </c>
      <c r="D887" s="4">
        <v>146.76830000000001</v>
      </c>
      <c r="E887" s="4">
        <v>657.63980000000004</v>
      </c>
    </row>
    <row r="888" spans="1:5">
      <c r="A888" s="4">
        <v>0.46666669999999999</v>
      </c>
      <c r="B888" s="4">
        <v>-323.57139999999998</v>
      </c>
      <c r="C888" s="4">
        <v>-77.142859999999999</v>
      </c>
      <c r="D888" s="4">
        <v>193.40960000000001</v>
      </c>
      <c r="E888" s="4">
        <v>700.79809999999998</v>
      </c>
    </row>
    <row r="889" spans="1:5">
      <c r="A889" s="4">
        <v>0.53333330000000001</v>
      </c>
      <c r="B889" s="4">
        <v>-160.71430000000001</v>
      </c>
      <c r="C889" s="4">
        <v>-280.71429999999998</v>
      </c>
      <c r="D889" s="4">
        <v>240.208</v>
      </c>
      <c r="E889" s="4">
        <v>707.89790000000005</v>
      </c>
    </row>
    <row r="890" spans="1:5">
      <c r="A890" s="4">
        <v>0.6</v>
      </c>
      <c r="B890" s="4">
        <v>111.4286</v>
      </c>
      <c r="C890" s="4">
        <v>-347.1429</v>
      </c>
      <c r="D890" s="4">
        <v>287.79599999999999</v>
      </c>
      <c r="E890" s="4">
        <v>616.95050000000003</v>
      </c>
    </row>
    <row r="891" spans="1:5">
      <c r="A891" s="4">
        <v>0.66666669999999995</v>
      </c>
      <c r="B891" s="4">
        <v>323.57139999999998</v>
      </c>
      <c r="C891" s="4">
        <v>-248.57140000000001</v>
      </c>
      <c r="D891" s="4">
        <v>322.46809999999999</v>
      </c>
      <c r="E891" s="4">
        <v>481.4307</v>
      </c>
    </row>
    <row r="892" spans="1:5">
      <c r="A892" s="4">
        <v>0.73333329999999997</v>
      </c>
      <c r="B892" s="4">
        <v>441.42860000000002</v>
      </c>
      <c r="C892" s="4">
        <v>-62.142859999999999</v>
      </c>
      <c r="D892" s="4">
        <v>351.98669999999998</v>
      </c>
      <c r="E892" s="4">
        <v>425.88979999999998</v>
      </c>
    </row>
    <row r="893" spans="1:5">
      <c r="A893" s="4">
        <v>0.8</v>
      </c>
      <c r="B893" s="4">
        <v>447.8571</v>
      </c>
      <c r="C893" s="4">
        <v>156.42859999999999</v>
      </c>
      <c r="D893" s="4">
        <v>379.2534</v>
      </c>
      <c r="E893" s="4">
        <v>403.00439999999998</v>
      </c>
    </row>
    <row r="894" spans="1:5">
      <c r="A894" s="4">
        <v>0.86666670000000001</v>
      </c>
      <c r="B894" s="4">
        <v>336.42860000000002</v>
      </c>
      <c r="C894" s="4">
        <v>345</v>
      </c>
      <c r="D894" s="4">
        <v>405.72070000000002</v>
      </c>
      <c r="E894" s="4">
        <v>445.38889999999998</v>
      </c>
    </row>
    <row r="895" spans="1:5">
      <c r="A895" s="4">
        <v>0.93333330000000003</v>
      </c>
      <c r="B895" s="4">
        <v>92.142859999999999</v>
      </c>
      <c r="C895" s="4">
        <v>458.57139999999998</v>
      </c>
      <c r="D895" s="4">
        <v>438.6386</v>
      </c>
      <c r="E895" s="4">
        <v>491.05040000000002</v>
      </c>
    </row>
    <row r="896" spans="1:5">
      <c r="A896" s="4">
        <v>1</v>
      </c>
      <c r="B896" s="4">
        <v>-162.8571</v>
      </c>
      <c r="C896" s="4">
        <v>420</v>
      </c>
      <c r="D896" s="4">
        <v>471.19409999999999</v>
      </c>
      <c r="E896" s="4">
        <v>575.82410000000004</v>
      </c>
    </row>
    <row r="897" spans="1:5">
      <c r="A897" s="4">
        <v>1.066667</v>
      </c>
      <c r="B897" s="4">
        <v>-327.8571</v>
      </c>
      <c r="C897" s="4">
        <v>150</v>
      </c>
      <c r="D897" s="4">
        <v>515.41510000000005</v>
      </c>
      <c r="E897" s="4">
        <v>585.64490000000001</v>
      </c>
    </row>
    <row r="898" spans="1:5">
      <c r="A898" s="4">
        <v>1.1333329999999999</v>
      </c>
      <c r="B898" s="4">
        <v>-327.8571</v>
      </c>
      <c r="C898" s="4">
        <v>-53.571429999999999</v>
      </c>
      <c r="D898" s="4">
        <v>549.28</v>
      </c>
      <c r="E898" s="4">
        <v>581.73739999999998</v>
      </c>
    </row>
    <row r="899" spans="1:5">
      <c r="A899" s="4">
        <v>1.2</v>
      </c>
      <c r="B899" s="4">
        <v>-197.1429</v>
      </c>
      <c r="C899" s="4">
        <v>-261.42860000000002</v>
      </c>
      <c r="D899" s="4">
        <v>592.98009999999999</v>
      </c>
      <c r="E899" s="4">
        <v>667.84199999999998</v>
      </c>
    </row>
    <row r="900" spans="1:5">
      <c r="A900" s="4">
        <v>1.266667</v>
      </c>
      <c r="B900" s="4">
        <v>51.428570000000001</v>
      </c>
      <c r="C900" s="4">
        <v>-351.42860000000002</v>
      </c>
      <c r="D900" s="4">
        <v>638.32569999999998</v>
      </c>
      <c r="E900" s="4">
        <v>610.13319999999999</v>
      </c>
    </row>
    <row r="901" spans="1:5">
      <c r="A901" s="4">
        <v>1.3333330000000001</v>
      </c>
      <c r="B901" s="4">
        <v>272.1429</v>
      </c>
      <c r="C901" s="4">
        <v>-278.57139999999998</v>
      </c>
      <c r="D901" s="4">
        <v>674.33119999999997</v>
      </c>
      <c r="E901" s="4">
        <v>512.89269999999999</v>
      </c>
    </row>
    <row r="902" spans="1:5">
      <c r="A902" s="4">
        <v>1.4</v>
      </c>
      <c r="B902" s="4">
        <v>426.42860000000002</v>
      </c>
      <c r="C902" s="4">
        <v>-100.71429999999999</v>
      </c>
      <c r="D902" s="4">
        <v>706.71130000000005</v>
      </c>
      <c r="E902" s="4">
        <v>467.1995</v>
      </c>
    </row>
    <row r="904" spans="1:5">
      <c r="A904" t="s">
        <v>8</v>
      </c>
      <c r="B904" t="s">
        <v>84</v>
      </c>
    </row>
    <row r="905" spans="1:5">
      <c r="A905" t="s">
        <v>79</v>
      </c>
      <c r="B905" t="s">
        <v>85</v>
      </c>
      <c r="C905" t="s">
        <v>86</v>
      </c>
      <c r="D905" t="s">
        <v>80</v>
      </c>
      <c r="E905" t="s">
        <v>81</v>
      </c>
    </row>
    <row r="906" spans="1:5">
      <c r="A906" s="4">
        <v>1.4</v>
      </c>
      <c r="B906" s="4">
        <v>-332.1429</v>
      </c>
      <c r="C906" s="4">
        <v>-261.42860000000002</v>
      </c>
      <c r="D906" s="4">
        <v>-141.7938</v>
      </c>
    </row>
    <row r="907" spans="1:5">
      <c r="A907" s="4">
        <v>1.4666669999999999</v>
      </c>
      <c r="B907" s="4">
        <v>-439.28570000000002</v>
      </c>
      <c r="C907" s="4">
        <v>-42.857140000000001</v>
      </c>
      <c r="D907" s="4">
        <v>-174.42779999999999</v>
      </c>
      <c r="E907" s="4">
        <v>-470.37889999999999</v>
      </c>
    </row>
    <row r="908" spans="1:5">
      <c r="A908" s="4">
        <v>1.5333330000000001</v>
      </c>
      <c r="B908" s="4">
        <v>-413.57139999999998</v>
      </c>
      <c r="C908" s="4">
        <v>188.57140000000001</v>
      </c>
      <c r="D908" s="4">
        <v>-204.511</v>
      </c>
      <c r="E908" s="4">
        <v>-497.33179999999999</v>
      </c>
    </row>
    <row r="909" spans="1:5">
      <c r="A909" s="4">
        <v>1.6</v>
      </c>
      <c r="B909" s="4">
        <v>-219.30340000000001</v>
      </c>
      <c r="C909" s="4">
        <v>391.4135</v>
      </c>
      <c r="D909" s="4">
        <v>-240.73869999999999</v>
      </c>
      <c r="E909" s="4">
        <v>-546.01850000000002</v>
      </c>
    </row>
    <row r="910" spans="1:5">
      <c r="A910" s="4">
        <v>1.6666669999999999</v>
      </c>
      <c r="B910" s="4">
        <v>51.428570000000001</v>
      </c>
      <c r="C910" s="4">
        <v>400.71429999999998</v>
      </c>
      <c r="D910" s="4">
        <v>-277.31349999999998</v>
      </c>
      <c r="E910" s="4">
        <v>-609.53009999999995</v>
      </c>
    </row>
    <row r="911" spans="1:5">
      <c r="A911" s="4">
        <v>1.733333</v>
      </c>
      <c r="B911" s="4">
        <v>293.57139999999998</v>
      </c>
      <c r="C911" s="4">
        <v>229.28569999999999</v>
      </c>
      <c r="D911" s="4">
        <v>-322.00940000000003</v>
      </c>
      <c r="E911" s="4">
        <v>-669.41459999999995</v>
      </c>
    </row>
    <row r="912" spans="1:5">
      <c r="A912" s="4">
        <v>1.8</v>
      </c>
      <c r="B912" s="4">
        <v>353.57139999999998</v>
      </c>
      <c r="C912" s="4">
        <v>-40.714289999999998</v>
      </c>
      <c r="D912" s="4">
        <v>-366.56880000000001</v>
      </c>
      <c r="E912" s="4">
        <v>-642.02970000000005</v>
      </c>
    </row>
    <row r="913" spans="1:5">
      <c r="A913" s="4">
        <v>1.8666670000000001</v>
      </c>
      <c r="B913" s="4">
        <v>246.42859999999999</v>
      </c>
      <c r="C913" s="4">
        <v>-270</v>
      </c>
      <c r="D913" s="4">
        <v>-407.61329999999998</v>
      </c>
      <c r="E913" s="4">
        <v>-637.93889999999999</v>
      </c>
    </row>
    <row r="914" spans="1:5">
      <c r="A914" s="4">
        <v>1.933333</v>
      </c>
      <c r="B914" s="4">
        <v>-10.71429</v>
      </c>
      <c r="C914" s="4">
        <v>-377.1429</v>
      </c>
      <c r="D914" s="4">
        <v>-451.62729999999999</v>
      </c>
      <c r="E914" s="4">
        <v>-644.38390000000004</v>
      </c>
    </row>
    <row r="915" spans="1:5">
      <c r="A915" s="4">
        <v>2</v>
      </c>
      <c r="B915" s="4">
        <v>-285</v>
      </c>
      <c r="C915" s="4">
        <v>-300</v>
      </c>
      <c r="D915" s="4">
        <v>-493.53120000000001</v>
      </c>
      <c r="E915" s="4">
        <v>-580.83839999999998</v>
      </c>
    </row>
    <row r="916" spans="1:5">
      <c r="A916" s="4">
        <v>2.0666669999999998</v>
      </c>
      <c r="B916" s="4">
        <v>-432.8571</v>
      </c>
      <c r="C916" s="4">
        <v>-83.571430000000007</v>
      </c>
      <c r="D916" s="4">
        <v>-529.07240000000002</v>
      </c>
      <c r="E916" s="4">
        <v>-513.55989999999997</v>
      </c>
    </row>
    <row r="917" spans="1:5">
      <c r="A917" s="4">
        <v>2.1333329999999999</v>
      </c>
      <c r="B917" s="4">
        <v>-413.57139999999998</v>
      </c>
      <c r="C917" s="4">
        <v>167.1429</v>
      </c>
      <c r="D917" s="4">
        <v>-562.0059</v>
      </c>
      <c r="E917" s="4">
        <v>-501.74130000000002</v>
      </c>
    </row>
    <row r="918" spans="1:5">
      <c r="A918" s="4">
        <v>2.2000000000000002</v>
      </c>
      <c r="B918" s="4">
        <v>-254.99879999999999</v>
      </c>
      <c r="C918" s="4">
        <v>377.6422</v>
      </c>
      <c r="D918" s="4">
        <v>-595.97119999999995</v>
      </c>
      <c r="E918" s="4">
        <v>-541.10619999999994</v>
      </c>
    </row>
    <row r="919" spans="1:5">
      <c r="A919" s="4">
        <v>2.266667</v>
      </c>
      <c r="B919" s="4">
        <v>30.45045</v>
      </c>
      <c r="C919" s="4">
        <v>419.3304</v>
      </c>
      <c r="D919" s="4">
        <v>-634.15329999999994</v>
      </c>
      <c r="E919" s="4">
        <v>-274.54000000000002</v>
      </c>
    </row>
    <row r="920" spans="1:5">
      <c r="A920" s="4">
        <v>2.3333330000000001</v>
      </c>
      <c r="B920" s="4">
        <v>19.285710000000002</v>
      </c>
      <c r="C920" s="4">
        <v>428.57139999999998</v>
      </c>
      <c r="D920" s="4">
        <v>-632.57659999999998</v>
      </c>
      <c r="E920" s="4">
        <v>-618.14890000000003</v>
      </c>
    </row>
    <row r="921" spans="1:5">
      <c r="A921" s="4">
        <v>2.4</v>
      </c>
      <c r="B921" s="4">
        <v>357.8571</v>
      </c>
      <c r="C921" s="4">
        <v>21.428570000000001</v>
      </c>
      <c r="D921" s="4">
        <v>-716.57320000000004</v>
      </c>
      <c r="E921" s="4">
        <v>-978.36369999999999</v>
      </c>
    </row>
    <row r="922" spans="1:5">
      <c r="A922" s="4">
        <v>2.4666670000000002</v>
      </c>
      <c r="B922" s="4">
        <v>257.1429</v>
      </c>
      <c r="C922" s="4">
        <v>-240</v>
      </c>
      <c r="D922" s="4">
        <v>-763.02509999999995</v>
      </c>
      <c r="E922" s="4">
        <v>-698.39070000000004</v>
      </c>
    </row>
    <row r="923" spans="1:5">
      <c r="A923" s="4">
        <v>2.5333329999999998</v>
      </c>
      <c r="B923" s="4">
        <v>2.1428569999999998</v>
      </c>
      <c r="C923" s="4">
        <v>-398.57139999999998</v>
      </c>
      <c r="D923" s="4">
        <v>-809.69200000000001</v>
      </c>
      <c r="E923" s="4">
        <v>-644.74450000000002</v>
      </c>
    </row>
    <row r="924" spans="1:5">
      <c r="A924" s="4">
        <v>2.6</v>
      </c>
      <c r="B924" s="4">
        <v>-255</v>
      </c>
      <c r="C924" s="4">
        <v>-315</v>
      </c>
      <c r="D924" s="4">
        <v>-848.99099999999999</v>
      </c>
      <c r="E924" s="4">
        <v>-558.00369999999998</v>
      </c>
    </row>
    <row r="925" spans="1:5">
      <c r="A925" s="4">
        <v>2.6666669999999999</v>
      </c>
      <c r="B925" s="4">
        <v>-428.57139999999998</v>
      </c>
      <c r="C925" s="4">
        <v>-122.1429</v>
      </c>
      <c r="D925" s="4">
        <v>-884.0924</v>
      </c>
      <c r="E925" s="4">
        <v>-492.73340000000002</v>
      </c>
    </row>
    <row r="926" spans="1:5">
      <c r="A926" s="4">
        <v>2.733333</v>
      </c>
      <c r="B926" s="4">
        <v>-441.42860000000002</v>
      </c>
      <c r="C926" s="4">
        <v>115.71429999999999</v>
      </c>
      <c r="D926" s="4">
        <v>-914.68880000000001</v>
      </c>
      <c r="E926" s="4">
        <v>-471.51729999999998</v>
      </c>
    </row>
    <row r="927" spans="1:5">
      <c r="A927" s="4">
        <v>2.8</v>
      </c>
      <c r="B927" s="4">
        <v>-302.1429</v>
      </c>
      <c r="C927" s="4">
        <v>323.57139999999998</v>
      </c>
      <c r="D927" s="4">
        <v>-946.96140000000003</v>
      </c>
      <c r="E927" s="4">
        <v>-522.40940000000001</v>
      </c>
    </row>
    <row r="928" spans="1:5">
      <c r="A928" s="4">
        <v>2.8666670000000001</v>
      </c>
      <c r="B928" s="4">
        <v>-42.929670000000002</v>
      </c>
      <c r="C928" s="4">
        <v>433.4194</v>
      </c>
      <c r="D928" s="4">
        <v>-984.34339999999997</v>
      </c>
      <c r="E928" s="4">
        <v>-597.39739999999995</v>
      </c>
    </row>
    <row r="929" spans="1:5">
      <c r="A929" s="4">
        <v>2.9333330000000002</v>
      </c>
      <c r="B929" s="4">
        <v>229.28569999999999</v>
      </c>
      <c r="C929" s="4">
        <v>308.57139999999998</v>
      </c>
      <c r="D929" s="4">
        <v>-1026.614</v>
      </c>
      <c r="E929" s="4">
        <v>-650.66179999999997</v>
      </c>
    </row>
    <row r="931" spans="1:5">
      <c r="A931" t="s">
        <v>8</v>
      </c>
      <c r="B931" t="s">
        <v>87</v>
      </c>
    </row>
    <row r="932" spans="1:5">
      <c r="A932" t="s">
        <v>79</v>
      </c>
      <c r="B932" t="s">
        <v>85</v>
      </c>
      <c r="C932" t="s">
        <v>86</v>
      </c>
      <c r="D932" t="s">
        <v>80</v>
      </c>
      <c r="E932" t="s">
        <v>81</v>
      </c>
    </row>
    <row r="933" spans="1:5">
      <c r="A933" s="4">
        <v>1.4666669999999999</v>
      </c>
      <c r="B933" s="4">
        <v>-385.71429999999998</v>
      </c>
      <c r="C933" s="4">
        <v>-184.28569999999999</v>
      </c>
      <c r="D933" s="4">
        <v>-154.46260000000001</v>
      </c>
    </row>
    <row r="934" spans="1:5">
      <c r="A934" s="4">
        <v>1.5333330000000001</v>
      </c>
      <c r="B934" s="4">
        <v>-389.45749999999998</v>
      </c>
      <c r="C934" s="4">
        <v>-165.9477</v>
      </c>
      <c r="D934" s="4">
        <v>-156.9212</v>
      </c>
      <c r="E934" s="4">
        <v>452.45920000000001</v>
      </c>
    </row>
    <row r="935" spans="1:5">
      <c r="A935" s="4">
        <v>1.6</v>
      </c>
      <c r="B935" s="4">
        <v>-25.714289999999998</v>
      </c>
      <c r="C935" s="4">
        <v>-355.71429999999998</v>
      </c>
      <c r="D935" s="4">
        <v>-94.13467</v>
      </c>
      <c r="E935" s="4">
        <v>714.34609999999998</v>
      </c>
    </row>
    <row r="936" spans="1:5">
      <c r="A936" s="4">
        <v>1.6666669999999999</v>
      </c>
      <c r="B936" s="4">
        <v>162.8571</v>
      </c>
      <c r="C936" s="4">
        <v>-302.1429</v>
      </c>
      <c r="D936" s="4">
        <v>-61.675020000000004</v>
      </c>
      <c r="E936" s="4">
        <v>442.9101</v>
      </c>
    </row>
    <row r="937" spans="1:5">
      <c r="A937" s="4">
        <v>1.733333</v>
      </c>
      <c r="B937" s="4">
        <v>280.71429999999998</v>
      </c>
      <c r="C937" s="4">
        <v>-197.1429</v>
      </c>
      <c r="D937" s="4">
        <v>-35.079990000000002</v>
      </c>
      <c r="E937" s="4">
        <v>442.23610000000002</v>
      </c>
    </row>
    <row r="938" spans="1:5">
      <c r="A938" s="4">
        <v>1.8</v>
      </c>
      <c r="B938" s="4">
        <v>362.1429</v>
      </c>
      <c r="C938" s="4">
        <v>-17.142859999999999</v>
      </c>
      <c r="D938" s="4">
        <v>-2.7102029999999999</v>
      </c>
      <c r="E938" s="4">
        <v>498.70499999999998</v>
      </c>
    </row>
    <row r="939" spans="1:5">
      <c r="A939" s="4">
        <v>1.8666670000000001</v>
      </c>
      <c r="B939" s="4">
        <v>319.28570000000002</v>
      </c>
      <c r="C939" s="4">
        <v>195</v>
      </c>
      <c r="D939" s="4">
        <v>31.414010000000001</v>
      </c>
      <c r="E939" s="4">
        <v>541.92039999999997</v>
      </c>
    </row>
    <row r="940" spans="1:5">
      <c r="A940" s="4">
        <v>1.933333</v>
      </c>
      <c r="B940" s="4">
        <v>147.8571</v>
      </c>
      <c r="C940" s="4">
        <v>396.42860000000002</v>
      </c>
      <c r="D940" s="4">
        <v>69.545839999999998</v>
      </c>
      <c r="E940" s="4">
        <v>524.21939999999995</v>
      </c>
    </row>
    <row r="941" spans="1:5">
      <c r="A941" s="4">
        <v>2</v>
      </c>
      <c r="B941" s="4">
        <v>-90</v>
      </c>
      <c r="C941" s="4">
        <v>450</v>
      </c>
      <c r="D941" s="4">
        <v>101.3099</v>
      </c>
      <c r="E941" s="4">
        <v>535.00739999999996</v>
      </c>
    </row>
    <row r="942" spans="1:5">
      <c r="A942" s="4">
        <v>2.0666669999999998</v>
      </c>
      <c r="B942" s="4">
        <v>-355.71429999999998</v>
      </c>
      <c r="C942" s="4">
        <v>289.28570000000002</v>
      </c>
      <c r="D942" s="4">
        <v>140.8802</v>
      </c>
      <c r="E942" s="4">
        <v>658.68939999999998</v>
      </c>
    </row>
    <row r="943" spans="1:5">
      <c r="A943" s="4">
        <v>2.1333329999999999</v>
      </c>
      <c r="B943" s="4">
        <v>-426.42860000000002</v>
      </c>
      <c r="C943" s="4">
        <v>-68.571430000000007</v>
      </c>
      <c r="D943" s="4">
        <v>189.1352</v>
      </c>
      <c r="E943" s="4">
        <v>678.0788</v>
      </c>
    </row>
    <row r="944" spans="1:5">
      <c r="A944" s="4">
        <v>2.2000000000000002</v>
      </c>
      <c r="B944" s="4">
        <v>-242.1429</v>
      </c>
      <c r="C944" s="4">
        <v>-302.1429</v>
      </c>
      <c r="D944" s="4">
        <v>231.29069999999999</v>
      </c>
      <c r="E944" s="4">
        <v>656.65599999999995</v>
      </c>
    </row>
    <row r="945" spans="1:5">
      <c r="A945" s="4">
        <v>2.266667</v>
      </c>
      <c r="B945" s="4">
        <v>40.714289999999998</v>
      </c>
      <c r="C945" s="4">
        <v>-347.1429</v>
      </c>
      <c r="D945" s="4">
        <v>276.6893</v>
      </c>
      <c r="E945" s="4">
        <v>624.11559999999997</v>
      </c>
    </row>
    <row r="946" spans="1:5">
      <c r="A946" s="4">
        <v>2.3333330000000001</v>
      </c>
      <c r="B946" s="4">
        <v>246.42859999999999</v>
      </c>
      <c r="C946" s="4">
        <v>-250.71430000000001</v>
      </c>
      <c r="D946" s="4">
        <v>314.5061</v>
      </c>
      <c r="E946" s="4">
        <v>575.85860000000002</v>
      </c>
    </row>
    <row r="947" spans="1:5">
      <c r="A947" s="4">
        <v>2.4</v>
      </c>
      <c r="B947" s="4">
        <v>355.71429999999998</v>
      </c>
      <c r="C947" s="4">
        <v>-40.714289999999998</v>
      </c>
      <c r="D947" s="4">
        <v>353.47050000000002</v>
      </c>
      <c r="E947" s="4">
        <v>574.26859999999999</v>
      </c>
    </row>
    <row r="948" spans="1:5">
      <c r="A948" s="4">
        <v>2.4666670000000002</v>
      </c>
      <c r="B948" s="4">
        <v>323.57139999999998</v>
      </c>
      <c r="C948" s="4">
        <v>195</v>
      </c>
      <c r="D948" s="4">
        <v>391.0752</v>
      </c>
      <c r="E948" s="4">
        <v>547.0394</v>
      </c>
    </row>
    <row r="949" spans="1:5">
      <c r="A949" s="4">
        <v>2.5333329999999998</v>
      </c>
      <c r="B949" s="4">
        <v>171.7346</v>
      </c>
      <c r="C949" s="4">
        <v>393.2543</v>
      </c>
      <c r="D949" s="4">
        <v>426.40910000000002</v>
      </c>
      <c r="E949" s="4">
        <v>528.38940000000002</v>
      </c>
    </row>
    <row r="950" spans="1:5">
      <c r="A950" s="4">
        <v>2.6</v>
      </c>
      <c r="B950" s="4">
        <v>-92.401889999999995</v>
      </c>
      <c r="C950" s="4">
        <v>453.07089999999999</v>
      </c>
      <c r="D950" s="4">
        <v>461.52710000000002</v>
      </c>
      <c r="E950" s="4">
        <v>600.39189999999996</v>
      </c>
    </row>
    <row r="951" spans="1:5">
      <c r="A951" s="4">
        <v>2.6666669999999999</v>
      </c>
      <c r="B951" s="4">
        <v>-375</v>
      </c>
      <c r="C951" s="4">
        <v>248.57140000000001</v>
      </c>
      <c r="D951" s="4">
        <v>506.46129999999999</v>
      </c>
      <c r="E951" s="4">
        <v>643.28620000000001</v>
      </c>
    </row>
    <row r="952" spans="1:5">
      <c r="A952" s="4">
        <v>2.733333</v>
      </c>
      <c r="B952" s="4">
        <v>-435</v>
      </c>
      <c r="C952" s="4">
        <v>-55.714289999999998</v>
      </c>
      <c r="D952" s="4">
        <v>547.29859999999996</v>
      </c>
      <c r="E952" s="4">
        <v>624.34910000000002</v>
      </c>
    </row>
    <row r="953" spans="1:5">
      <c r="A953" s="4">
        <v>2.8</v>
      </c>
      <c r="B953" s="4">
        <v>-250.71430000000001</v>
      </c>
      <c r="C953" s="4">
        <v>-295.71429999999998</v>
      </c>
      <c r="D953" s="4">
        <v>589.7079</v>
      </c>
      <c r="E953" s="4">
        <v>657.07820000000004</v>
      </c>
    </row>
    <row r="954" spans="1:5">
      <c r="A954" s="4">
        <v>2.8666670000000001</v>
      </c>
      <c r="B954" s="4">
        <v>30</v>
      </c>
      <c r="C954" s="4">
        <v>-349.28570000000002</v>
      </c>
      <c r="D954" s="4">
        <v>634.90909999999997</v>
      </c>
      <c r="E954" s="4">
        <v>619.06550000000004</v>
      </c>
    </row>
    <row r="955" spans="1:5">
      <c r="A955" s="4">
        <v>2.9333330000000002</v>
      </c>
      <c r="B955" s="4">
        <v>233.57140000000001</v>
      </c>
      <c r="C955" s="4">
        <v>-257.1429</v>
      </c>
      <c r="D955" s="4">
        <v>672.24990000000003</v>
      </c>
      <c r="E955" s="4">
        <v>566.37530000000004</v>
      </c>
    </row>
    <row r="957" spans="1:5">
      <c r="A957" t="s">
        <v>8</v>
      </c>
      <c r="B957" t="s">
        <v>88</v>
      </c>
    </row>
    <row r="958" spans="1:5">
      <c r="A958" t="s">
        <v>79</v>
      </c>
      <c r="B958" t="s">
        <v>85</v>
      </c>
      <c r="C958" t="s">
        <v>86</v>
      </c>
      <c r="D958" t="s">
        <v>80</v>
      </c>
      <c r="E958" t="s">
        <v>81</v>
      </c>
    </row>
    <row r="959" spans="1:5">
      <c r="A959" s="4">
        <v>10.06667</v>
      </c>
      <c r="B959" s="4">
        <v>-402.8571</v>
      </c>
      <c r="C959" s="4">
        <v>205.71430000000001</v>
      </c>
      <c r="D959" s="4">
        <v>152.9494</v>
      </c>
    </row>
    <row r="960" spans="1:5">
      <c r="A960" s="4">
        <v>10.133330000000001</v>
      </c>
      <c r="B960" s="4">
        <v>-190.71430000000001</v>
      </c>
      <c r="C960" s="4">
        <v>319.28570000000002</v>
      </c>
      <c r="D960" s="4">
        <v>120.8505</v>
      </c>
      <c r="E960" s="4">
        <v>-481.81180000000001</v>
      </c>
    </row>
    <row r="961" spans="1:5">
      <c r="A961" s="4">
        <v>10.199999999999999</v>
      </c>
      <c r="B961" s="4">
        <v>6.4285709999999998</v>
      </c>
      <c r="C961" s="4">
        <v>285</v>
      </c>
      <c r="D961" s="4">
        <v>88.707830000000001</v>
      </c>
      <c r="E961" s="4">
        <v>-611.52409999999998</v>
      </c>
    </row>
    <row r="962" spans="1:5">
      <c r="A962" s="4">
        <v>10.26667</v>
      </c>
      <c r="B962" s="4">
        <v>174.6249</v>
      </c>
      <c r="C962" s="4">
        <v>143</v>
      </c>
      <c r="D962" s="4">
        <v>39.313980000000001</v>
      </c>
      <c r="E962" s="4">
        <v>-814.22289999999998</v>
      </c>
    </row>
    <row r="963" spans="1:5">
      <c r="A963" s="4">
        <v>10.33333</v>
      </c>
      <c r="B963" s="4">
        <v>231.42859999999999</v>
      </c>
      <c r="C963" s="4">
        <v>-83.571430000000007</v>
      </c>
      <c r="D963" s="4">
        <v>-19.85521</v>
      </c>
      <c r="E963" s="4">
        <v>-799.55709999999999</v>
      </c>
    </row>
    <row r="964" spans="1:5">
      <c r="A964" s="4">
        <v>10.4</v>
      </c>
      <c r="B964" s="4">
        <v>126.4286</v>
      </c>
      <c r="C964" s="4">
        <v>-302.1429</v>
      </c>
      <c r="D964" s="4">
        <v>-67.293629999999993</v>
      </c>
      <c r="E964" s="4">
        <v>-594.80349999999999</v>
      </c>
    </row>
    <row r="965" spans="1:5">
      <c r="A965" s="4">
        <v>10.466670000000001</v>
      </c>
      <c r="B965" s="4">
        <v>-64.285709999999995</v>
      </c>
      <c r="C965" s="4">
        <v>-398.57139999999998</v>
      </c>
      <c r="D965" s="4">
        <v>-99.162350000000004</v>
      </c>
      <c r="E965" s="4">
        <v>-447.62979999999999</v>
      </c>
    </row>
    <row r="966" spans="1:5">
      <c r="A966" s="4">
        <v>10.533329999999999</v>
      </c>
      <c r="B966" s="4">
        <v>-274.28570000000002</v>
      </c>
      <c r="C966" s="4">
        <v>-364.28570000000002</v>
      </c>
      <c r="D966" s="4">
        <v>-126.9776</v>
      </c>
      <c r="E966" s="4">
        <v>-367.79059999999998</v>
      </c>
    </row>
    <row r="967" spans="1:5">
      <c r="A967" s="4">
        <v>10.6</v>
      </c>
      <c r="B967" s="4">
        <v>-428.57139999999998</v>
      </c>
      <c r="C967" s="4">
        <v>-265.71429999999998</v>
      </c>
      <c r="D967" s="4">
        <v>-148.2011</v>
      </c>
      <c r="E967" s="4">
        <v>-262.36939999999998</v>
      </c>
    </row>
    <row r="968" spans="1:5">
      <c r="A968" s="4">
        <v>10.66667</v>
      </c>
      <c r="B968" s="4">
        <v>-467.1429</v>
      </c>
      <c r="C968" s="4">
        <v>-152.1429</v>
      </c>
      <c r="D968" s="4">
        <v>-161.96019999999999</v>
      </c>
      <c r="E968" s="4">
        <v>-278.1327</v>
      </c>
    </row>
    <row r="969" spans="1:5">
      <c r="A969" s="4">
        <v>10.73333</v>
      </c>
      <c r="B969" s="4">
        <v>-486.42860000000002</v>
      </c>
      <c r="C969" s="4">
        <v>45</v>
      </c>
      <c r="D969" s="4">
        <v>-185.28540000000001</v>
      </c>
      <c r="E969" s="4">
        <v>-332.70400000000001</v>
      </c>
    </row>
    <row r="970" spans="1:5">
      <c r="A970" s="4">
        <v>10.8</v>
      </c>
      <c r="B970" s="4">
        <v>-402.8571</v>
      </c>
      <c r="C970" s="4">
        <v>199.28569999999999</v>
      </c>
      <c r="D970" s="4">
        <v>-206.32069999999999</v>
      </c>
      <c r="E970" s="4">
        <v>-393.97089999999997</v>
      </c>
    </row>
    <row r="971" spans="1:5">
      <c r="A971" s="4">
        <v>10.866669999999999</v>
      </c>
      <c r="B971" s="4">
        <v>-192.8571</v>
      </c>
      <c r="C971" s="4">
        <v>306.42860000000002</v>
      </c>
      <c r="D971" s="4">
        <v>-237.81489999999999</v>
      </c>
      <c r="E971" s="4">
        <v>-546.41610000000003</v>
      </c>
    </row>
    <row r="972" spans="1:5">
      <c r="A972" s="4">
        <v>10.93333</v>
      </c>
      <c r="B972" s="4">
        <v>45</v>
      </c>
      <c r="C972" s="4">
        <v>278.57139999999998</v>
      </c>
      <c r="D972" s="4">
        <v>-279.17619999999999</v>
      </c>
      <c r="E972" s="4">
        <v>-715.30610000000001</v>
      </c>
    </row>
    <row r="973" spans="1:5">
      <c r="A973" s="4">
        <v>11</v>
      </c>
      <c r="B973" s="4">
        <v>199.28569999999999</v>
      </c>
      <c r="C973" s="4">
        <v>100.71429999999999</v>
      </c>
      <c r="D973" s="4">
        <v>-333.18900000000002</v>
      </c>
      <c r="E973" s="4">
        <v>-813.67920000000004</v>
      </c>
    </row>
    <row r="974" spans="1:5">
      <c r="A974" s="4">
        <v>11.06667</v>
      </c>
      <c r="B974" s="4">
        <v>220.71430000000001</v>
      </c>
      <c r="C974" s="4">
        <v>-115.71429999999999</v>
      </c>
      <c r="D974" s="4">
        <v>-387.66680000000002</v>
      </c>
      <c r="E974" s="4">
        <v>-762.15049999999997</v>
      </c>
    </row>
    <row r="975" spans="1:5">
      <c r="A975" s="4">
        <v>11.133330000000001</v>
      </c>
      <c r="B975" s="4">
        <v>87.857140000000001</v>
      </c>
      <c r="C975" s="4">
        <v>-323.57139999999998</v>
      </c>
      <c r="D975" s="4">
        <v>-434.8091</v>
      </c>
      <c r="E975" s="4">
        <v>-577.72919999999999</v>
      </c>
    </row>
    <row r="976" spans="1:5">
      <c r="A976" s="4">
        <v>11.2</v>
      </c>
      <c r="B976" s="4">
        <v>-102.8571</v>
      </c>
      <c r="C976" s="4">
        <v>-392.1429</v>
      </c>
      <c r="D976" s="4">
        <v>-464.69729999999998</v>
      </c>
      <c r="E976" s="4">
        <v>-397.6438</v>
      </c>
    </row>
    <row r="977" spans="1:5">
      <c r="A977" s="4">
        <v>11.26667</v>
      </c>
      <c r="B977" s="4">
        <v>-282.8571</v>
      </c>
      <c r="C977" s="4">
        <v>-364.28570000000002</v>
      </c>
      <c r="D977" s="4">
        <v>-487.82830000000001</v>
      </c>
      <c r="E977" s="4">
        <v>-363.83370000000002</v>
      </c>
    </row>
    <row r="978" spans="1:5">
      <c r="A978" s="4">
        <v>11.33333</v>
      </c>
      <c r="B978" s="4">
        <v>-432.8571</v>
      </c>
      <c r="C978" s="4">
        <v>-218.57140000000001</v>
      </c>
      <c r="D978" s="4">
        <v>-513.20849999999996</v>
      </c>
      <c r="E978" s="4">
        <v>-376.21620000000001</v>
      </c>
    </row>
    <row r="979" spans="1:5">
      <c r="A979" s="4">
        <v>11.4</v>
      </c>
      <c r="B979" s="4">
        <v>-488.57139999999998</v>
      </c>
      <c r="C979" s="4">
        <v>-17.142859999999999</v>
      </c>
      <c r="D979" s="4">
        <v>-537.99040000000002</v>
      </c>
      <c r="E979" s="4">
        <v>-351.47280000000001</v>
      </c>
    </row>
    <row r="980" spans="1:5">
      <c r="A980" s="4">
        <v>11.466670000000001</v>
      </c>
      <c r="B980" s="4">
        <v>-445.71429999999998</v>
      </c>
      <c r="C980" s="4">
        <v>162.8571</v>
      </c>
      <c r="D980" s="4">
        <v>-560.07150000000001</v>
      </c>
    </row>
    <row r="982" spans="1:5">
      <c r="A982" t="s">
        <v>8</v>
      </c>
      <c r="B982" t="s">
        <v>89</v>
      </c>
    </row>
    <row r="983" spans="1:5">
      <c r="A983" t="s">
        <v>79</v>
      </c>
      <c r="B983" t="s">
        <v>85</v>
      </c>
      <c r="C983" t="s">
        <v>86</v>
      </c>
      <c r="D983" t="s">
        <v>80</v>
      </c>
      <c r="E983" t="s">
        <v>81</v>
      </c>
    </row>
    <row r="984" spans="1:5">
      <c r="A984" s="4">
        <v>4.4666670000000002</v>
      </c>
      <c r="B984" s="4">
        <v>-49.285710000000002</v>
      </c>
      <c r="C984" s="4">
        <v>-270</v>
      </c>
      <c r="D984" s="4">
        <v>-100.3449</v>
      </c>
    </row>
    <row r="985" spans="1:5">
      <c r="A985" s="4">
        <v>4.5333329999999998</v>
      </c>
      <c r="B985" s="4">
        <v>-278.57139999999998</v>
      </c>
      <c r="C985" s="4">
        <v>-347.1429</v>
      </c>
      <c r="D985" s="4">
        <v>-128.74600000000001</v>
      </c>
      <c r="E985" s="4">
        <v>-355.99639999999999</v>
      </c>
    </row>
    <row r="986" spans="1:5">
      <c r="A986" s="4">
        <v>4.5999999999999996</v>
      </c>
      <c r="B986" s="4">
        <v>-480</v>
      </c>
      <c r="C986" s="4">
        <v>-302.1429</v>
      </c>
      <c r="D986" s="4">
        <v>-147.81110000000001</v>
      </c>
      <c r="E986" s="4">
        <v>-295.09300000000002</v>
      </c>
    </row>
    <row r="987" spans="1:5">
      <c r="A987" s="4">
        <v>4.6666670000000003</v>
      </c>
      <c r="B987" s="4">
        <v>-630</v>
      </c>
      <c r="C987" s="4">
        <v>-132.8571</v>
      </c>
      <c r="D987" s="4">
        <v>-168.0917</v>
      </c>
      <c r="E987" s="4">
        <v>-276.67649999999998</v>
      </c>
    </row>
    <row r="988" spans="1:5">
      <c r="A988" s="4">
        <v>4.733333</v>
      </c>
      <c r="B988" s="4">
        <v>-651.42859999999996</v>
      </c>
      <c r="C988" s="4">
        <v>53.571429999999999</v>
      </c>
      <c r="D988" s="4">
        <v>-184.7012</v>
      </c>
      <c r="E988" s="4">
        <v>-241.9393</v>
      </c>
    </row>
    <row r="989" spans="1:5">
      <c r="A989" s="4">
        <v>4.8</v>
      </c>
      <c r="B989" s="4">
        <v>-589.28570000000002</v>
      </c>
      <c r="C989" s="4">
        <v>218.57140000000001</v>
      </c>
      <c r="D989" s="4">
        <v>-200.3503</v>
      </c>
      <c r="E989" s="4">
        <v>-250.54750000000001</v>
      </c>
    </row>
    <row r="990" spans="1:5">
      <c r="A990" s="4">
        <v>4.8666669999999996</v>
      </c>
      <c r="B990" s="4">
        <v>-437.1429</v>
      </c>
      <c r="C990" s="4">
        <v>342.8571</v>
      </c>
      <c r="D990" s="4">
        <v>-218.10759999999999</v>
      </c>
      <c r="E990" s="4">
        <v>-335.19029999999998</v>
      </c>
    </row>
    <row r="991" spans="1:5">
      <c r="A991" s="4">
        <v>4.9333330000000002</v>
      </c>
      <c r="B991" s="4">
        <v>-158.57140000000001</v>
      </c>
      <c r="C991" s="4">
        <v>340.71429999999998</v>
      </c>
      <c r="D991" s="4">
        <v>-245.04230000000001</v>
      </c>
      <c r="E991" s="4">
        <v>-520.63490000000002</v>
      </c>
    </row>
    <row r="992" spans="1:5">
      <c r="A992" s="4">
        <v>5</v>
      </c>
      <c r="B992" s="4">
        <v>38.571429999999999</v>
      </c>
      <c r="C992" s="4">
        <v>122.1429</v>
      </c>
      <c r="D992" s="4">
        <v>-287.5256</v>
      </c>
      <c r="E992" s="4">
        <v>-1323.8610000000001</v>
      </c>
    </row>
    <row r="993" spans="1:5">
      <c r="A993" s="4">
        <v>5.0666669999999998</v>
      </c>
      <c r="B993" s="4">
        <v>55.714289999999998</v>
      </c>
      <c r="C993" s="4">
        <v>-102.8571</v>
      </c>
      <c r="D993" s="4">
        <v>-421.55709999999999</v>
      </c>
      <c r="E993" s="4">
        <v>-1341.182</v>
      </c>
    </row>
    <row r="994" spans="1:5">
      <c r="A994" s="4">
        <v>5.1333330000000004</v>
      </c>
      <c r="B994" s="4">
        <v>-84.447100000000006</v>
      </c>
      <c r="C994" s="4">
        <v>-287.8571</v>
      </c>
      <c r="D994" s="4">
        <v>-466.34980000000002</v>
      </c>
      <c r="E994" s="4">
        <v>-493.10160000000002</v>
      </c>
    </row>
    <row r="995" spans="1:5">
      <c r="A995" s="4">
        <v>5.2</v>
      </c>
      <c r="B995" s="4">
        <v>-274.28570000000002</v>
      </c>
      <c r="C995" s="4">
        <v>-360</v>
      </c>
      <c r="D995" s="4">
        <v>-487.3039</v>
      </c>
      <c r="E995" s="4">
        <v>-306.37990000000002</v>
      </c>
    </row>
    <row r="996" spans="1:5">
      <c r="A996" s="4">
        <v>5.266667</v>
      </c>
      <c r="B996" s="4">
        <v>-482.1429</v>
      </c>
      <c r="C996" s="4">
        <v>-310.71429999999998</v>
      </c>
      <c r="D996" s="4">
        <v>-507.20049999999998</v>
      </c>
      <c r="E996" s="4">
        <v>-290.29849999999999</v>
      </c>
    </row>
    <row r="997" spans="1:5">
      <c r="A997" s="4">
        <v>5.3333329999999997</v>
      </c>
      <c r="B997" s="4">
        <v>-619.28570000000002</v>
      </c>
      <c r="C997" s="4">
        <v>-154.28569999999999</v>
      </c>
      <c r="D997" s="4">
        <v>-526.0104</v>
      </c>
      <c r="E997" s="4">
        <v>-253.04040000000001</v>
      </c>
    </row>
    <row r="998" spans="1:5">
      <c r="A998" s="4">
        <v>5.4</v>
      </c>
      <c r="B998" s="4">
        <v>-653.57140000000004</v>
      </c>
      <c r="C998" s="4">
        <v>10.71429</v>
      </c>
      <c r="D998" s="4">
        <v>-540.93920000000003</v>
      </c>
      <c r="E998" s="4">
        <v>-256.53640000000001</v>
      </c>
    </row>
    <row r="999" spans="1:5">
      <c r="A999" s="4">
        <v>5.4666670000000002</v>
      </c>
      <c r="B999" s="4">
        <v>-593.57140000000004</v>
      </c>
      <c r="C999" s="4">
        <v>218.57140000000001</v>
      </c>
      <c r="D999" s="4">
        <v>-560.21529999999996</v>
      </c>
      <c r="E999" s="4">
        <v>-305.7867</v>
      </c>
    </row>
    <row r="1000" spans="1:5">
      <c r="A1000" s="4">
        <v>5.5333329999999998</v>
      </c>
      <c r="B1000" s="4">
        <v>-394.28570000000002</v>
      </c>
      <c r="C1000" s="4">
        <v>351.42860000000002</v>
      </c>
      <c r="D1000" s="4">
        <v>-581.71079999999995</v>
      </c>
      <c r="E1000" s="4">
        <v>-358.49610000000001</v>
      </c>
    </row>
    <row r="1001" spans="1:5">
      <c r="A1001" s="4">
        <v>5.6</v>
      </c>
      <c r="B1001" s="4">
        <v>-139.28569999999999</v>
      </c>
      <c r="C1001" s="4">
        <v>345</v>
      </c>
      <c r="D1001" s="4">
        <v>-608.01480000000004</v>
      </c>
      <c r="E1001" s="4">
        <v>-451.99029999999999</v>
      </c>
    </row>
    <row r="1003" spans="1:5">
      <c r="A1003" t="s">
        <v>8</v>
      </c>
      <c r="B1003" t="s">
        <v>90</v>
      </c>
    </row>
    <row r="1004" spans="1:5">
      <c r="A1004" t="s">
        <v>79</v>
      </c>
      <c r="B1004" t="s">
        <v>85</v>
      </c>
      <c r="C1004" t="s">
        <v>86</v>
      </c>
      <c r="D1004" t="s">
        <v>80</v>
      </c>
      <c r="E1004" t="s">
        <v>81</v>
      </c>
    </row>
    <row r="1005" spans="1:5">
      <c r="A1005" s="4">
        <v>0.86666670000000001</v>
      </c>
      <c r="B1005" s="4">
        <v>-205.71430000000001</v>
      </c>
      <c r="C1005" s="4">
        <v>-207.8571</v>
      </c>
      <c r="D1005" s="4">
        <v>-134.70310000000001</v>
      </c>
    </row>
    <row r="1006" spans="1:5">
      <c r="A1006" s="4">
        <v>0.93333330000000003</v>
      </c>
      <c r="B1006" s="4">
        <v>75</v>
      </c>
      <c r="C1006" s="4">
        <v>-342.8571</v>
      </c>
      <c r="D1006" s="4">
        <v>-77.660910000000001</v>
      </c>
      <c r="E1006" s="4">
        <v>720.32489999999996</v>
      </c>
    </row>
    <row r="1007" spans="1:5">
      <c r="A1007" s="4">
        <v>1</v>
      </c>
      <c r="B1007" s="4">
        <v>342.8571</v>
      </c>
      <c r="C1007" s="4">
        <v>-274.28570000000002</v>
      </c>
      <c r="D1007" s="4">
        <v>-38.65981</v>
      </c>
      <c r="E1007" s="4">
        <v>505.67039999999997</v>
      </c>
    </row>
    <row r="1008" spans="1:5">
      <c r="A1008" s="4">
        <v>1.066667</v>
      </c>
      <c r="B1008" s="4">
        <v>486.42860000000002</v>
      </c>
      <c r="C1008" s="4">
        <v>-87.857140000000001</v>
      </c>
      <c r="D1008" s="4">
        <v>-10.238200000000001</v>
      </c>
      <c r="E1008" s="4">
        <v>411.25689999999997</v>
      </c>
    </row>
    <row r="1009" spans="1:5">
      <c r="A1009" s="4">
        <v>1.1333329999999999</v>
      </c>
      <c r="B1009" s="4">
        <v>495</v>
      </c>
      <c r="C1009" s="4">
        <v>143.57140000000001</v>
      </c>
      <c r="D1009" s="4">
        <v>16.17445</v>
      </c>
      <c r="E1009" s="4">
        <v>386.19029999999998</v>
      </c>
    </row>
    <row r="1010" spans="1:5">
      <c r="A1010" s="4">
        <v>1.2</v>
      </c>
      <c r="B1010" s="4">
        <v>383.57139999999998</v>
      </c>
      <c r="C1010" s="4">
        <v>336.42860000000002</v>
      </c>
      <c r="D1010" s="4">
        <v>41.253839999999997</v>
      </c>
      <c r="E1010" s="4">
        <v>381.17219999999998</v>
      </c>
    </row>
    <row r="1011" spans="1:5">
      <c r="A1011" s="4">
        <v>1.266667</v>
      </c>
      <c r="B1011" s="4">
        <v>192.8571</v>
      </c>
      <c r="C1011" s="4">
        <v>454.28570000000002</v>
      </c>
      <c r="D1011" s="4">
        <v>66.997399999999999</v>
      </c>
      <c r="E1011" s="4">
        <v>380.2638</v>
      </c>
    </row>
    <row r="1012" spans="1:5">
      <c r="A1012" s="4">
        <v>1.3333330000000001</v>
      </c>
      <c r="B1012" s="4">
        <v>-15</v>
      </c>
      <c r="C1012" s="4">
        <v>439.28570000000002</v>
      </c>
      <c r="D1012" s="4">
        <v>91.955680000000001</v>
      </c>
      <c r="E1012" s="4">
        <v>473.89600000000002</v>
      </c>
    </row>
    <row r="1013" spans="1:5">
      <c r="A1013" s="4">
        <v>1.4</v>
      </c>
      <c r="B1013" s="4">
        <v>-225.54689999999999</v>
      </c>
      <c r="C1013" s="4">
        <v>267.05419999999998</v>
      </c>
      <c r="D1013" s="4">
        <v>130.18350000000001</v>
      </c>
      <c r="E1013" s="4">
        <v>683.0992</v>
      </c>
    </row>
    <row r="1014" spans="1:5">
      <c r="A1014" s="4">
        <v>1.4666669999999999</v>
      </c>
      <c r="B1014" s="4">
        <v>-282.8571</v>
      </c>
      <c r="C1014" s="4">
        <v>-15</v>
      </c>
      <c r="D1014" s="4">
        <v>183.03559999999999</v>
      </c>
      <c r="E1014" s="4">
        <v>849.38549999999998</v>
      </c>
    </row>
    <row r="1015" spans="1:5">
      <c r="A1015" s="4">
        <v>1.5333330000000001</v>
      </c>
      <c r="B1015" s="4">
        <v>-141.42859999999999</v>
      </c>
      <c r="C1015" s="4">
        <v>-282.8571</v>
      </c>
      <c r="D1015" s="4">
        <v>243.4349</v>
      </c>
      <c r="E1015" s="4">
        <v>798.3075</v>
      </c>
    </row>
    <row r="1016" spans="1:5">
      <c r="A1016" s="4">
        <v>1.6</v>
      </c>
      <c r="B1016" s="4">
        <v>124.28570000000001</v>
      </c>
      <c r="C1016" s="4">
        <v>-351.42860000000002</v>
      </c>
      <c r="D1016" s="4">
        <v>289.47660000000002</v>
      </c>
      <c r="E1016" s="4">
        <v>621.01499999999999</v>
      </c>
    </row>
    <row r="1017" spans="1:5">
      <c r="A1017" s="4">
        <v>1.6666669999999999</v>
      </c>
      <c r="B1017" s="4">
        <v>387.8571</v>
      </c>
      <c r="C1017" s="4">
        <v>-259.28570000000002</v>
      </c>
      <c r="D1017" s="4">
        <v>326.23689999999999</v>
      </c>
      <c r="E1017" s="4">
        <v>508.56639999999999</v>
      </c>
    </row>
    <row r="1018" spans="1:5">
      <c r="A1018" s="4">
        <v>1.733333</v>
      </c>
      <c r="B1018" s="4">
        <v>497.1429</v>
      </c>
      <c r="C1018" s="4">
        <v>-23.571429999999999</v>
      </c>
      <c r="D1018" s="4">
        <v>357.28539999999998</v>
      </c>
      <c r="E1018" s="4">
        <v>428.3897</v>
      </c>
    </row>
    <row r="1019" spans="1:5">
      <c r="A1019" s="4">
        <v>1.8</v>
      </c>
      <c r="B1019" s="4">
        <v>471.42860000000002</v>
      </c>
      <c r="C1019" s="4">
        <v>203.57140000000001</v>
      </c>
      <c r="D1019" s="4">
        <v>383.35559999999998</v>
      </c>
      <c r="E1019" s="4">
        <v>377.2029</v>
      </c>
    </row>
    <row r="1020" spans="1:5">
      <c r="A1020" s="4">
        <v>1.8666670000000001</v>
      </c>
      <c r="B1020" s="4">
        <v>340.71429999999998</v>
      </c>
      <c r="C1020" s="4">
        <v>372.8571</v>
      </c>
      <c r="D1020" s="4">
        <v>407.57909999999998</v>
      </c>
      <c r="E1020" s="4">
        <v>371.25040000000001</v>
      </c>
    </row>
    <row r="1021" spans="1:5">
      <c r="A1021" s="4">
        <v>1.933333</v>
      </c>
      <c r="B1021" s="4">
        <v>141.52420000000001</v>
      </c>
      <c r="C1021" s="4">
        <v>458.76659999999998</v>
      </c>
      <c r="D1021" s="4">
        <v>432.85559999999998</v>
      </c>
      <c r="E1021" s="4">
        <v>398.73480000000001</v>
      </c>
    </row>
    <row r="1022" spans="1:5">
      <c r="A1022" s="4">
        <v>2</v>
      </c>
      <c r="B1022" s="4">
        <v>-79.285709999999995</v>
      </c>
      <c r="C1022" s="4">
        <v>417.8571</v>
      </c>
      <c r="D1022" s="4">
        <v>460.74380000000002</v>
      </c>
      <c r="E1022" s="4">
        <v>517.51139999999998</v>
      </c>
    </row>
    <row r="1023" spans="1:5">
      <c r="A1023" s="4">
        <v>2.0666669999999998</v>
      </c>
      <c r="B1023" s="4">
        <v>-274.65030000000002</v>
      </c>
      <c r="C1023" s="4">
        <v>215.68539999999999</v>
      </c>
      <c r="D1023" s="4">
        <v>501.8571</v>
      </c>
      <c r="E1023" s="4">
        <v>712.2364</v>
      </c>
    </row>
    <row r="1024" spans="1:5">
      <c r="A1024" s="4">
        <v>2.1333329999999999</v>
      </c>
      <c r="B1024" s="4">
        <v>-274.28570000000002</v>
      </c>
      <c r="C1024" s="4">
        <v>-77.142859999999999</v>
      </c>
      <c r="D1024" s="4">
        <v>555.70860000000005</v>
      </c>
      <c r="E1024" s="4">
        <v>840.22090000000003</v>
      </c>
    </row>
    <row r="1025" spans="1:5">
      <c r="A1025" s="4">
        <v>2.2000000000000002</v>
      </c>
      <c r="B1025" s="4">
        <v>-83.571430000000007</v>
      </c>
      <c r="C1025" s="4">
        <v>-289.28570000000002</v>
      </c>
      <c r="D1025" s="4">
        <v>613.88660000000004</v>
      </c>
      <c r="E1025" s="4">
        <v>778.79510000000005</v>
      </c>
    </row>
    <row r="1026" spans="1:5">
      <c r="A1026" s="4">
        <v>2.266667</v>
      </c>
      <c r="B1026" s="4">
        <v>190.71430000000001</v>
      </c>
      <c r="C1026" s="4">
        <v>-336.42860000000002</v>
      </c>
      <c r="D1026" s="4">
        <v>659.548</v>
      </c>
      <c r="E1026" s="4">
        <v>592.13670000000002</v>
      </c>
    </row>
    <row r="1027" spans="1:5">
      <c r="A1027" s="4">
        <v>2.3333330000000001</v>
      </c>
      <c r="B1027" s="4">
        <v>409.28570000000002</v>
      </c>
      <c r="C1027" s="4">
        <v>-210</v>
      </c>
      <c r="D1027" s="4">
        <v>692.83810000000005</v>
      </c>
      <c r="E1027" s="4">
        <v>473.23689999999999</v>
      </c>
    </row>
    <row r="1028" spans="1:5">
      <c r="A1028" s="4">
        <v>2.4</v>
      </c>
      <c r="B1028" s="4">
        <v>510</v>
      </c>
      <c r="C1028" s="4">
        <v>23.571429999999999</v>
      </c>
      <c r="D1028" s="4">
        <v>722.64620000000002</v>
      </c>
      <c r="E1028" s="4">
        <v>432.20549999999997</v>
      </c>
    </row>
    <row r="1029" spans="1:5">
      <c r="A1029" s="4">
        <v>2.4666670000000002</v>
      </c>
      <c r="B1029" s="4">
        <v>437.1429</v>
      </c>
      <c r="C1029" s="4">
        <v>257.1429</v>
      </c>
      <c r="D1029" s="4">
        <v>750.46550000000002</v>
      </c>
      <c r="E1029" s="4">
        <v>411.06079999999997</v>
      </c>
    </row>
    <row r="1030" spans="1:5">
      <c r="A1030" s="4">
        <v>2.5333329999999998</v>
      </c>
      <c r="B1030" s="4">
        <v>272.1429</v>
      </c>
      <c r="C1030" s="4">
        <v>426.42860000000002</v>
      </c>
      <c r="D1030" s="4">
        <v>777.45429999999999</v>
      </c>
      <c r="E1030" s="4">
        <v>401.58519999999999</v>
      </c>
    </row>
    <row r="1031" spans="1:5">
      <c r="A1031" s="4">
        <v>2.6</v>
      </c>
      <c r="B1031" s="4">
        <v>48.641010000000001</v>
      </c>
      <c r="C1031" s="4">
        <v>463.58550000000002</v>
      </c>
      <c r="D1031" s="4">
        <v>804.01020000000005</v>
      </c>
      <c r="E1031" s="4">
        <v>200.87260000000001</v>
      </c>
    </row>
    <row r="1032" spans="1:5">
      <c r="A1032" s="4">
        <v>2.6666669999999999</v>
      </c>
      <c r="B1032" s="4">
        <v>47.142859999999999</v>
      </c>
      <c r="C1032" s="4">
        <v>467.1429</v>
      </c>
      <c r="D1032" s="4">
        <v>804.23739999999998</v>
      </c>
      <c r="E1032" s="4">
        <v>599.91549999999995</v>
      </c>
    </row>
    <row r="1033" spans="1:5">
      <c r="A1033" s="4">
        <v>2.733333</v>
      </c>
      <c r="B1033" s="4">
        <v>-291.42860000000002</v>
      </c>
      <c r="C1033" s="4">
        <v>83.571430000000007</v>
      </c>
      <c r="D1033" s="4">
        <v>883.99900000000002</v>
      </c>
      <c r="E1033" s="4">
        <v>1015.131</v>
      </c>
    </row>
    <row r="1034" spans="1:5">
      <c r="A1034" s="4">
        <v>2.8</v>
      </c>
      <c r="B1034" s="4">
        <v>-222.8571</v>
      </c>
      <c r="C1034" s="4">
        <v>-184.28569999999999</v>
      </c>
      <c r="D1034" s="4">
        <v>939.58810000000005</v>
      </c>
      <c r="E1034" s="4">
        <v>836.46420000000001</v>
      </c>
    </row>
    <row r="1035" spans="1:5">
      <c r="A1035" s="4">
        <v>2.8666670000000001</v>
      </c>
      <c r="B1035" s="4">
        <v>32.142859999999999</v>
      </c>
      <c r="C1035" s="4">
        <v>-332.1429</v>
      </c>
      <c r="D1035" s="4">
        <v>995.52750000000003</v>
      </c>
      <c r="E1035" s="4">
        <v>717.06569999999999</v>
      </c>
    </row>
    <row r="1037" spans="1:5">
      <c r="A1037" t="s">
        <v>8</v>
      </c>
      <c r="B1037" t="s">
        <v>92</v>
      </c>
    </row>
    <row r="1038" spans="1:5">
      <c r="A1038" t="s">
        <v>79</v>
      </c>
      <c r="B1038" t="s">
        <v>85</v>
      </c>
      <c r="C1038" t="s">
        <v>86</v>
      </c>
      <c r="D1038" t="s">
        <v>80</v>
      </c>
      <c r="E1038" t="s">
        <v>81</v>
      </c>
    </row>
    <row r="1039" spans="1:5">
      <c r="A1039" s="4">
        <v>6.266667</v>
      </c>
      <c r="B1039" s="4">
        <v>-205.71430000000001</v>
      </c>
      <c r="C1039" s="4">
        <v>-310.71429999999998</v>
      </c>
      <c r="D1039" s="4">
        <v>-123.5073</v>
      </c>
    </row>
    <row r="1040" spans="1:5">
      <c r="A1040" s="4">
        <v>6.3333329999999997</v>
      </c>
      <c r="B1040" s="4">
        <v>-45</v>
      </c>
      <c r="C1040" s="4">
        <v>-372.8571</v>
      </c>
      <c r="D1040" s="4">
        <v>-96.881720000000001</v>
      </c>
      <c r="E1040" s="4">
        <v>384.20530000000002</v>
      </c>
    </row>
    <row r="1041" spans="1:5">
      <c r="A1041" s="4">
        <v>6.4</v>
      </c>
      <c r="B1041" s="4">
        <v>115.71429999999999</v>
      </c>
      <c r="C1041" s="4">
        <v>-362.1429</v>
      </c>
      <c r="D1041" s="4">
        <v>-72.279929999999993</v>
      </c>
      <c r="E1041" s="4">
        <v>345.41539999999998</v>
      </c>
    </row>
    <row r="1042" spans="1:5">
      <c r="A1042" s="4">
        <v>6.4666670000000002</v>
      </c>
      <c r="B1042" s="4">
        <v>235.71430000000001</v>
      </c>
      <c r="C1042" s="4">
        <v>-289.28570000000002</v>
      </c>
      <c r="D1042" s="4">
        <v>-50.826340000000002</v>
      </c>
      <c r="E1042" s="4">
        <v>315.24340000000001</v>
      </c>
    </row>
    <row r="1043" spans="1:5">
      <c r="A1043" s="4">
        <v>6.5333329999999998</v>
      </c>
      <c r="B1043" s="4">
        <v>320.39819999999997</v>
      </c>
      <c r="C1043" s="4">
        <v>-186.83179999999999</v>
      </c>
      <c r="D1043" s="4">
        <v>-30.247479999999999</v>
      </c>
      <c r="E1043" s="4">
        <v>332.8682</v>
      </c>
    </row>
    <row r="1044" spans="1:5">
      <c r="A1044" s="4">
        <v>6.6</v>
      </c>
      <c r="B1044" s="4">
        <v>367.48219999999998</v>
      </c>
      <c r="C1044" s="4">
        <v>-41.504919999999998</v>
      </c>
      <c r="D1044" s="4">
        <v>-6.4439089999999997</v>
      </c>
      <c r="E1044" s="4">
        <v>372.76089999999999</v>
      </c>
    </row>
    <row r="1045" spans="1:5">
      <c r="A1045" s="4">
        <v>6.6666670000000003</v>
      </c>
      <c r="B1045" s="4">
        <v>345.43430000000001</v>
      </c>
      <c r="C1045" s="4">
        <v>122.01260000000001</v>
      </c>
      <c r="D1045" s="4">
        <v>19.453980000000001</v>
      </c>
      <c r="E1045" s="4">
        <v>401.96069999999997</v>
      </c>
    </row>
    <row r="1046" spans="1:5">
      <c r="A1046" s="4">
        <v>6.733333</v>
      </c>
      <c r="B1046" s="4">
        <v>244.64529999999999</v>
      </c>
      <c r="C1046" s="4">
        <v>263.73880000000003</v>
      </c>
      <c r="D1046" s="4">
        <v>47.150849999999998</v>
      </c>
      <c r="E1046" s="4">
        <v>487.30369999999999</v>
      </c>
    </row>
    <row r="1047" spans="1:5">
      <c r="A1047" s="4">
        <v>6.8</v>
      </c>
      <c r="B1047" s="4">
        <v>34.285710000000002</v>
      </c>
      <c r="C1047" s="4">
        <v>351.42860000000002</v>
      </c>
      <c r="D1047" s="4">
        <v>84.427800000000005</v>
      </c>
      <c r="E1047" s="4">
        <v>518.30849999999998</v>
      </c>
    </row>
    <row r="1048" spans="1:5">
      <c r="A1048" s="4">
        <v>6.8666669999999996</v>
      </c>
      <c r="B1048" s="4">
        <v>-158.57140000000001</v>
      </c>
      <c r="C1048" s="4">
        <v>321.42860000000002</v>
      </c>
      <c r="D1048" s="4">
        <v>116.2587</v>
      </c>
      <c r="E1048" s="4">
        <v>529.92430000000002</v>
      </c>
    </row>
    <row r="1049" spans="1:5">
      <c r="A1049" s="4">
        <v>6.9333330000000002</v>
      </c>
      <c r="B1049" s="4">
        <v>-332.1429</v>
      </c>
      <c r="C1049" s="4">
        <v>154.28569999999999</v>
      </c>
      <c r="D1049" s="4">
        <v>155.08439999999999</v>
      </c>
      <c r="E1049" s="4">
        <v>525.88890000000004</v>
      </c>
    </row>
    <row r="1050" spans="1:5">
      <c r="A1050" s="4">
        <v>7</v>
      </c>
      <c r="B1050" s="4">
        <v>-364.28570000000002</v>
      </c>
      <c r="C1050" s="4">
        <v>-40.714289999999998</v>
      </c>
      <c r="D1050" s="4">
        <v>186.37719999999999</v>
      </c>
    </row>
    <row r="1052" spans="1:5">
      <c r="A1052" t="s">
        <v>8</v>
      </c>
      <c r="B1052" t="s">
        <v>102</v>
      </c>
    </row>
    <row r="1053" spans="1:5">
      <c r="A1053" t="s">
        <v>79</v>
      </c>
      <c r="B1053" t="s">
        <v>85</v>
      </c>
      <c r="C1053" t="s">
        <v>86</v>
      </c>
      <c r="D1053" t="s">
        <v>80</v>
      </c>
      <c r="E1053" t="s">
        <v>81</v>
      </c>
    </row>
    <row r="1054" spans="1:5">
      <c r="A1054" s="4">
        <v>6.266667</v>
      </c>
      <c r="B1054" s="4">
        <v>-205.71430000000001</v>
      </c>
      <c r="C1054" s="4">
        <v>-310.71429999999998</v>
      </c>
      <c r="D1054" s="4">
        <v>-123.5073</v>
      </c>
    </row>
    <row r="1055" spans="1:5">
      <c r="A1055" s="4">
        <v>6.3333329999999997</v>
      </c>
      <c r="B1055" s="4">
        <v>-45</v>
      </c>
      <c r="C1055" s="4">
        <v>-372.8571</v>
      </c>
      <c r="D1055" s="4">
        <v>-96.881720000000001</v>
      </c>
      <c r="E1055" s="4">
        <v>384.20530000000002</v>
      </c>
    </row>
    <row r="1056" spans="1:5">
      <c r="A1056" s="4">
        <v>6.4</v>
      </c>
      <c r="B1056" s="4">
        <v>115.71429999999999</v>
      </c>
      <c r="C1056" s="4">
        <v>-362.1429</v>
      </c>
      <c r="D1056" s="4">
        <v>-72.279929999999993</v>
      </c>
      <c r="E1056" s="4">
        <v>345.41539999999998</v>
      </c>
    </row>
    <row r="1057" spans="1:5">
      <c r="A1057" s="4">
        <v>6.4666670000000002</v>
      </c>
      <c r="B1057" s="4">
        <v>235.71430000000001</v>
      </c>
      <c r="C1057" s="4">
        <v>-289.28570000000002</v>
      </c>
      <c r="D1057" s="4">
        <v>-50.826340000000002</v>
      </c>
      <c r="E1057" s="4">
        <v>315.24340000000001</v>
      </c>
    </row>
    <row r="1058" spans="1:5">
      <c r="A1058" s="4">
        <v>6.5333329999999998</v>
      </c>
      <c r="B1058" s="4">
        <v>320.39819999999997</v>
      </c>
      <c r="C1058" s="4">
        <v>-186.83179999999999</v>
      </c>
      <c r="D1058" s="4">
        <v>-30.247479999999999</v>
      </c>
      <c r="E1058" s="4">
        <v>332.8682</v>
      </c>
    </row>
    <row r="1059" spans="1:5">
      <c r="A1059" s="4">
        <v>6.6</v>
      </c>
      <c r="B1059" s="4">
        <v>367.48219999999998</v>
      </c>
      <c r="C1059" s="4">
        <v>-41.504919999999998</v>
      </c>
      <c r="D1059" s="4">
        <v>-6.4439089999999997</v>
      </c>
      <c r="E1059" s="4">
        <v>372.76089999999999</v>
      </c>
    </row>
    <row r="1060" spans="1:5">
      <c r="A1060" s="4">
        <v>6.6666670000000003</v>
      </c>
      <c r="B1060" s="4">
        <v>345.43430000000001</v>
      </c>
      <c r="C1060" s="4">
        <v>122.01260000000001</v>
      </c>
      <c r="D1060" s="4">
        <v>19.453980000000001</v>
      </c>
      <c r="E1060" s="4">
        <v>401.96069999999997</v>
      </c>
    </row>
    <row r="1061" spans="1:5">
      <c r="A1061" s="4">
        <v>6.733333</v>
      </c>
      <c r="B1061" s="4">
        <v>244.64529999999999</v>
      </c>
      <c r="C1061" s="4">
        <v>263.73880000000003</v>
      </c>
      <c r="D1061" s="4">
        <v>47.150849999999998</v>
      </c>
      <c r="E1061" s="4">
        <v>487.30369999999999</v>
      </c>
    </row>
    <row r="1062" spans="1:5">
      <c r="A1062" s="4">
        <v>6.8</v>
      </c>
      <c r="B1062" s="4">
        <v>34.285710000000002</v>
      </c>
      <c r="C1062" s="4">
        <v>351.42860000000002</v>
      </c>
      <c r="D1062" s="4">
        <v>84.427800000000005</v>
      </c>
      <c r="E1062" s="4">
        <v>518.30849999999998</v>
      </c>
    </row>
    <row r="1063" spans="1:5">
      <c r="A1063" s="4">
        <v>6.8666669999999996</v>
      </c>
      <c r="B1063" s="4">
        <v>-158.57140000000001</v>
      </c>
      <c r="C1063" s="4">
        <v>321.42860000000002</v>
      </c>
      <c r="D1063" s="4">
        <v>116.2587</v>
      </c>
      <c r="E1063" s="4">
        <v>529.92430000000002</v>
      </c>
    </row>
    <row r="1064" spans="1:5">
      <c r="A1064" s="4">
        <v>6.9333330000000002</v>
      </c>
      <c r="B1064" s="4">
        <v>-332.1429</v>
      </c>
      <c r="C1064" s="4">
        <v>154.28569999999999</v>
      </c>
      <c r="D1064" s="4">
        <v>155.08439999999999</v>
      </c>
      <c r="E1064" s="4">
        <v>525.88890000000004</v>
      </c>
    </row>
    <row r="1065" spans="1:5">
      <c r="A1065" s="4">
        <v>7</v>
      </c>
      <c r="B1065" s="4">
        <v>-364.28570000000002</v>
      </c>
      <c r="C1065" s="4">
        <v>-40.714289999999998</v>
      </c>
      <c r="D1065" s="4">
        <v>186.37719999999999</v>
      </c>
    </row>
    <row r="1067" spans="1:5">
      <c r="A1067" t="s">
        <v>8</v>
      </c>
      <c r="B1067" t="s">
        <v>103</v>
      </c>
    </row>
    <row r="1068" spans="1:5">
      <c r="A1068" t="s">
        <v>79</v>
      </c>
      <c r="B1068" t="s">
        <v>85</v>
      </c>
      <c r="C1068" t="s">
        <v>86</v>
      </c>
      <c r="D1068" t="s">
        <v>80</v>
      </c>
      <c r="E1068" t="s">
        <v>81</v>
      </c>
    </row>
    <row r="1069" spans="1:5">
      <c r="A1069" s="4">
        <v>0.3333333</v>
      </c>
      <c r="B1069" s="4">
        <v>415.51150000000001</v>
      </c>
      <c r="C1069" s="4">
        <v>91.511449999999996</v>
      </c>
      <c r="D1069" s="4">
        <v>12.42043</v>
      </c>
    </row>
    <row r="1070" spans="1:5">
      <c r="A1070" s="4">
        <v>0.4</v>
      </c>
      <c r="B1070" s="4">
        <v>242.3817</v>
      </c>
      <c r="C1070" s="4">
        <v>370.99239999999998</v>
      </c>
      <c r="D1070" s="4">
        <v>56.842080000000003</v>
      </c>
      <c r="E1070" s="4">
        <v>655.21479999999997</v>
      </c>
    </row>
    <row r="1071" spans="1:5">
      <c r="A1071" s="4">
        <v>0.46666669999999999</v>
      </c>
      <c r="B1071" s="4">
        <v>-74.19847</v>
      </c>
      <c r="C1071" s="4">
        <v>430.35109999999997</v>
      </c>
      <c r="D1071" s="4">
        <v>99.782409999999999</v>
      </c>
      <c r="E1071" s="4">
        <v>724.44650000000001</v>
      </c>
    </row>
    <row r="1072" spans="1:5">
      <c r="A1072" s="4">
        <v>0.53333330000000001</v>
      </c>
      <c r="B1072" s="4">
        <v>-410.56490000000002</v>
      </c>
      <c r="C1072" s="4">
        <v>205.2824</v>
      </c>
      <c r="D1072" s="4">
        <v>153.4349</v>
      </c>
    </row>
    <row r="1074" spans="1:5">
      <c r="A1074" t="s">
        <v>8</v>
      </c>
      <c r="B1074" t="s">
        <v>104</v>
      </c>
    </row>
    <row r="1075" spans="1:5">
      <c r="A1075" t="s">
        <v>79</v>
      </c>
      <c r="B1075" t="s">
        <v>85</v>
      </c>
      <c r="C1075" t="s">
        <v>86</v>
      </c>
      <c r="D1075" t="s">
        <v>80</v>
      </c>
      <c r="E1075" t="s">
        <v>81</v>
      </c>
    </row>
    <row r="1076" spans="1:5">
      <c r="A1076" s="4">
        <v>1.4</v>
      </c>
      <c r="B1076" s="4">
        <v>286.9008</v>
      </c>
      <c r="C1076" s="4">
        <v>314.1069</v>
      </c>
      <c r="D1076" s="4">
        <v>47.59187</v>
      </c>
    </row>
    <row r="1077" spans="1:5">
      <c r="A1077" s="4">
        <v>1.4666669999999999</v>
      </c>
      <c r="B1077" s="4">
        <v>-84.0916</v>
      </c>
      <c r="C1077" s="4">
        <v>410.56490000000002</v>
      </c>
      <c r="D1077" s="4">
        <v>101.5752</v>
      </c>
      <c r="E1077" s="4">
        <v>902.00909999999999</v>
      </c>
    </row>
    <row r="1078" spans="1:5">
      <c r="A1078" s="4">
        <v>1.5333330000000001</v>
      </c>
      <c r="B1078" s="4">
        <v>-425.40460000000002</v>
      </c>
      <c r="C1078" s="4">
        <v>91.511449999999996</v>
      </c>
      <c r="D1078" s="4">
        <v>167.85980000000001</v>
      </c>
      <c r="E1078" s="4">
        <v>978.07820000000004</v>
      </c>
    </row>
    <row r="1079" spans="1:5">
      <c r="A1079" s="4">
        <v>1.6</v>
      </c>
      <c r="B1079" s="4">
        <v>-274.53440000000001</v>
      </c>
      <c r="C1079" s="4">
        <v>-351.20609999999999</v>
      </c>
      <c r="D1079" s="4">
        <v>231.98560000000001</v>
      </c>
      <c r="E1079" s="4">
        <v>927.78489999999999</v>
      </c>
    </row>
    <row r="1080" spans="1:5">
      <c r="A1080" s="4">
        <v>1.6666669999999999</v>
      </c>
      <c r="B1080" s="4">
        <v>163.23660000000001</v>
      </c>
      <c r="C1080" s="4">
        <v>-413.03820000000002</v>
      </c>
      <c r="D1080" s="4">
        <v>291.56439999999998</v>
      </c>
      <c r="E1080" s="4">
        <v>744.96180000000004</v>
      </c>
    </row>
    <row r="1081" spans="1:5">
      <c r="A1081" s="4">
        <v>1.733333</v>
      </c>
      <c r="B1081" s="4">
        <v>393.25189999999998</v>
      </c>
      <c r="C1081" s="4">
        <v>-215.1756</v>
      </c>
      <c r="D1081" s="4">
        <v>331.31389999999999</v>
      </c>
    </row>
    <row r="1083" spans="1:5">
      <c r="A1083" t="s">
        <v>8</v>
      </c>
      <c r="B1083" t="s">
        <v>105</v>
      </c>
    </row>
    <row r="1084" spans="1:5">
      <c r="A1084" t="s">
        <v>79</v>
      </c>
      <c r="B1084" t="s">
        <v>85</v>
      </c>
      <c r="C1084" t="s">
        <v>86</v>
      </c>
      <c r="D1084" t="s">
        <v>80</v>
      </c>
      <c r="E1084" t="s">
        <v>81</v>
      </c>
    </row>
    <row r="1085" spans="1:5">
      <c r="A1085" s="4">
        <v>6.266667</v>
      </c>
      <c r="B1085" s="4">
        <v>435</v>
      </c>
      <c r="C1085" s="4">
        <v>38.571429999999999</v>
      </c>
      <c r="D1085" s="4">
        <v>5.0671619999999997</v>
      </c>
      <c r="E1085" s="4">
        <v>512.61260000000004</v>
      </c>
    </row>
    <row r="1086" spans="1:5">
      <c r="A1086" s="4">
        <v>6.3333329999999997</v>
      </c>
      <c r="B1086" s="4">
        <v>300</v>
      </c>
      <c r="C1086" s="4">
        <v>250.71430000000001</v>
      </c>
      <c r="D1086" s="4">
        <v>39.88599</v>
      </c>
      <c r="E1086" s="4">
        <v>618.32460000000003</v>
      </c>
    </row>
    <row r="1087" spans="1:5">
      <c r="A1087" s="4">
        <v>6.4</v>
      </c>
      <c r="B1087" s="4">
        <v>15</v>
      </c>
      <c r="C1087" s="4">
        <v>345</v>
      </c>
      <c r="D1087" s="4">
        <v>87.510450000000006</v>
      </c>
      <c r="E1087" s="4">
        <v>790.64149999999995</v>
      </c>
    </row>
    <row r="1088" spans="1:5">
      <c r="A1088" s="4">
        <v>6.4666670000000002</v>
      </c>
      <c r="B1088" s="4">
        <v>-278.57139999999998</v>
      </c>
      <c r="C1088" s="4">
        <v>192.8571</v>
      </c>
      <c r="D1088" s="4">
        <v>145.3048</v>
      </c>
      <c r="E1088" s="4">
        <v>747.42589999999996</v>
      </c>
    </row>
    <row r="1089" spans="1:5">
      <c r="A1089" s="4">
        <v>6.5333329999999998</v>
      </c>
      <c r="B1089" s="4">
        <v>-357.8571</v>
      </c>
      <c r="C1089" s="4">
        <v>-45</v>
      </c>
      <c r="D1089" s="4">
        <v>187.16720000000001</v>
      </c>
      <c r="E1089" s="4">
        <v>570.18449999999996</v>
      </c>
    </row>
    <row r="1090" spans="1:5">
      <c r="A1090" s="4">
        <v>6.6</v>
      </c>
      <c r="B1090" s="4">
        <v>-302.1429</v>
      </c>
      <c r="C1090" s="4">
        <v>-265.71429999999998</v>
      </c>
      <c r="D1090" s="4">
        <v>221.3295</v>
      </c>
      <c r="E1090" s="4">
        <v>486.36709999999999</v>
      </c>
    </row>
    <row r="1091" spans="1:5">
      <c r="A1091" s="4">
        <v>6.6666670000000003</v>
      </c>
      <c r="B1091" s="4">
        <v>-132.8571</v>
      </c>
      <c r="C1091" s="4">
        <v>-409.28570000000002</v>
      </c>
      <c r="D1091" s="4">
        <v>252.0162</v>
      </c>
      <c r="E1091" s="4">
        <v>465.47280000000001</v>
      </c>
    </row>
    <row r="1092" spans="1:5">
      <c r="A1092" s="4">
        <v>6.733333</v>
      </c>
      <c r="B1092" s="4">
        <v>107.1429</v>
      </c>
      <c r="C1092" s="4">
        <v>-450</v>
      </c>
      <c r="D1092" s="4">
        <v>283.39249999999998</v>
      </c>
      <c r="E1092" s="4">
        <v>465.5582</v>
      </c>
    </row>
    <row r="1093" spans="1:5">
      <c r="A1093" s="4">
        <v>6.8</v>
      </c>
      <c r="B1093" s="4">
        <v>332.1429</v>
      </c>
      <c r="C1093" s="4">
        <v>-342.8571</v>
      </c>
      <c r="D1093" s="4">
        <v>314.09059999999999</v>
      </c>
      <c r="E1093" s="4">
        <v>428.64420000000001</v>
      </c>
    </row>
    <row r="1094" spans="1:5">
      <c r="A1094" s="4">
        <v>6.8666669999999996</v>
      </c>
      <c r="B1094" s="4">
        <v>430.71429999999998</v>
      </c>
      <c r="C1094" s="4">
        <v>-152.1429</v>
      </c>
      <c r="D1094" s="4">
        <v>340.54509999999999</v>
      </c>
      <c r="E1094" s="4">
        <v>442.75510000000003</v>
      </c>
    </row>
    <row r="1095" spans="1:5">
      <c r="A1095" s="4">
        <v>6.9333330000000002</v>
      </c>
      <c r="B1095" s="4">
        <v>413.57139999999998</v>
      </c>
      <c r="C1095" s="4">
        <v>96.428569999999993</v>
      </c>
      <c r="D1095" s="4">
        <v>373.12459999999999</v>
      </c>
      <c r="E1095" s="4">
        <v>521.13009999999997</v>
      </c>
    </row>
    <row r="1096" spans="1:5">
      <c r="A1096" s="4">
        <v>7</v>
      </c>
      <c r="B1096" s="4">
        <v>244.28569999999999</v>
      </c>
      <c r="C1096" s="4">
        <v>291.42860000000002</v>
      </c>
      <c r="D1096" s="4">
        <v>410.02910000000003</v>
      </c>
      <c r="E1096" s="4">
        <v>603.3877</v>
      </c>
    </row>
    <row r="1097" spans="1:5">
      <c r="A1097" s="4">
        <v>7.0666669999999998</v>
      </c>
      <c r="B1097" s="4">
        <v>-21.428570000000001</v>
      </c>
      <c r="C1097" s="4">
        <v>342.8571</v>
      </c>
      <c r="D1097" s="4">
        <v>453.5763</v>
      </c>
      <c r="E1097" s="4">
        <v>710.7808</v>
      </c>
    </row>
    <row r="1098" spans="1:5">
      <c r="A1098" s="4">
        <v>7.1333330000000004</v>
      </c>
      <c r="B1098" s="4">
        <v>-276.42860000000002</v>
      </c>
      <c r="C1098" s="4">
        <v>195</v>
      </c>
      <c r="D1098" s="4">
        <v>504.7998</v>
      </c>
      <c r="E1098" s="4">
        <v>749.30039999999997</v>
      </c>
    </row>
    <row r="1099" spans="1:5">
      <c r="A1099" s="4">
        <v>7.2</v>
      </c>
      <c r="B1099" s="4">
        <v>-366.42860000000002</v>
      </c>
      <c r="C1099" s="4">
        <v>-87.857140000000001</v>
      </c>
      <c r="D1099" s="4">
        <v>553.48310000000004</v>
      </c>
      <c r="E1099" s="4">
        <v>640.7432</v>
      </c>
    </row>
    <row r="1100" spans="1:5">
      <c r="A1100" s="4">
        <v>7.266667</v>
      </c>
      <c r="B1100" s="4">
        <v>-265.71429999999998</v>
      </c>
      <c r="C1100" s="4">
        <v>-319.28570000000002</v>
      </c>
      <c r="D1100" s="4">
        <v>590.23230000000001</v>
      </c>
      <c r="E1100" s="4">
        <v>521.47680000000003</v>
      </c>
    </row>
    <row r="1101" spans="1:5">
      <c r="A1101" s="4">
        <v>7.3333329999999997</v>
      </c>
      <c r="B1101" s="4">
        <v>-53.571429999999999</v>
      </c>
      <c r="C1101" s="4">
        <v>-437.1429</v>
      </c>
      <c r="D1101" s="4">
        <v>623.01329999999996</v>
      </c>
      <c r="E1101" s="4">
        <v>517.76769999999999</v>
      </c>
    </row>
    <row r="1102" spans="1:5">
      <c r="A1102" s="4">
        <v>7.4</v>
      </c>
      <c r="B1102" s="4">
        <v>229.8289</v>
      </c>
      <c r="C1102" s="4">
        <v>-410.0872</v>
      </c>
      <c r="D1102" s="4">
        <v>659.26800000000003</v>
      </c>
      <c r="E1102" s="4">
        <v>477.93959999999998</v>
      </c>
    </row>
    <row r="1103" spans="1:5">
      <c r="A1103" s="4">
        <v>7.4666670000000002</v>
      </c>
      <c r="B1103" s="4">
        <v>398.57139999999998</v>
      </c>
      <c r="C1103" s="4">
        <v>-261.42860000000002</v>
      </c>
      <c r="D1103" s="4">
        <v>686.73860000000002</v>
      </c>
      <c r="E1103" s="4">
        <v>407.93880000000001</v>
      </c>
    </row>
    <row r="1104" spans="1:5">
      <c r="A1104" s="4">
        <v>7.5333329999999998</v>
      </c>
      <c r="B1104" s="4">
        <v>443.57139999999998</v>
      </c>
      <c r="C1104" s="4">
        <v>-49.285710000000002</v>
      </c>
      <c r="D1104" s="4">
        <v>713.65980000000002</v>
      </c>
      <c r="E1104" s="4">
        <v>433.53840000000002</v>
      </c>
    </row>
    <row r="1105" spans="1:5">
      <c r="A1105" s="4">
        <v>7.6</v>
      </c>
      <c r="B1105" s="4">
        <v>370.71429999999998</v>
      </c>
      <c r="C1105" s="4">
        <v>169.28569999999999</v>
      </c>
      <c r="D1105" s="4">
        <v>744.54369999999994</v>
      </c>
      <c r="E1105" s="4">
        <v>548.76520000000005</v>
      </c>
    </row>
    <row r="1106" spans="1:5">
      <c r="A1106" s="4">
        <v>7.6666670000000003</v>
      </c>
      <c r="B1106" s="4">
        <v>148.0615</v>
      </c>
      <c r="C1106" s="4">
        <v>345.92860000000002</v>
      </c>
      <c r="D1106" s="4">
        <v>786.82849999999996</v>
      </c>
      <c r="E1106" s="4">
        <v>685.22119999999995</v>
      </c>
    </row>
    <row r="1107" spans="1:5">
      <c r="A1107" s="4">
        <v>7.733333</v>
      </c>
      <c r="B1107" s="4">
        <v>-145.71430000000001</v>
      </c>
      <c r="C1107" s="4">
        <v>300</v>
      </c>
      <c r="D1107" s="4">
        <v>835.90650000000005</v>
      </c>
      <c r="E1107" s="4">
        <v>763.44209999999998</v>
      </c>
    </row>
    <row r="1108" spans="1:5">
      <c r="A1108" s="4">
        <v>7.8</v>
      </c>
      <c r="B1108" s="4">
        <v>-340.71429999999998</v>
      </c>
      <c r="C1108" s="4">
        <v>68.571430000000007</v>
      </c>
      <c r="D1108" s="4">
        <v>888.62080000000003</v>
      </c>
      <c r="E1108" s="4">
        <v>686.18150000000003</v>
      </c>
    </row>
    <row r="1109" spans="1:5">
      <c r="A1109" s="4">
        <v>7.8666669999999996</v>
      </c>
      <c r="B1109" s="4">
        <v>-351.42860000000002</v>
      </c>
      <c r="C1109" s="4">
        <v>-182.1429</v>
      </c>
      <c r="D1109" s="4">
        <v>927.39739999999995</v>
      </c>
      <c r="E1109" s="4">
        <v>491.7604</v>
      </c>
    </row>
    <row r="1110" spans="1:5">
      <c r="A1110" s="4">
        <v>7.9333330000000002</v>
      </c>
      <c r="B1110" s="4">
        <v>-244.28569999999999</v>
      </c>
      <c r="C1110" s="4">
        <v>-338.57139999999998</v>
      </c>
      <c r="D1110" s="4">
        <v>954.18880000000001</v>
      </c>
      <c r="E1110" s="4">
        <v>440.50080000000003</v>
      </c>
    </row>
    <row r="1111" spans="1:5">
      <c r="A1111" s="4">
        <v>8</v>
      </c>
      <c r="B1111" s="4">
        <v>-30</v>
      </c>
      <c r="C1111" s="4">
        <v>-443.57139999999998</v>
      </c>
      <c r="D1111" s="4">
        <v>986.13080000000002</v>
      </c>
      <c r="E1111" s="4">
        <v>474.85109999999997</v>
      </c>
    </row>
    <row r="1112" spans="1:5">
      <c r="A1112" s="4">
        <v>8.0666670000000007</v>
      </c>
      <c r="B1112" s="4">
        <v>216.42859999999999</v>
      </c>
      <c r="C1112" s="4">
        <v>-415.71429999999998</v>
      </c>
      <c r="D1112" s="4">
        <v>1017.502</v>
      </c>
      <c r="E1112" s="4">
        <v>463.15769999999998</v>
      </c>
    </row>
    <row r="1113" spans="1:5">
      <c r="A1113" s="4">
        <v>8.1333330000000004</v>
      </c>
      <c r="B1113" s="4">
        <v>402.8571</v>
      </c>
      <c r="C1113" s="4">
        <v>-252.8571</v>
      </c>
      <c r="D1113" s="4">
        <v>1047.885</v>
      </c>
      <c r="E1113" s="4">
        <v>445.69659999999999</v>
      </c>
    </row>
    <row r="1114" spans="1:5">
      <c r="A1114" s="4">
        <v>8.1999999999999993</v>
      </c>
      <c r="B1114" s="4">
        <v>439.28570000000002</v>
      </c>
      <c r="C1114" s="4">
        <v>-23.571429999999999</v>
      </c>
      <c r="D1114" s="4">
        <v>1076.9290000000001</v>
      </c>
      <c r="E1114" s="4">
        <v>461.16649999999998</v>
      </c>
    </row>
    <row r="1115" spans="1:5">
      <c r="A1115" s="4">
        <v>8.266667</v>
      </c>
      <c r="B1115" s="4">
        <v>357.8571</v>
      </c>
      <c r="C1115" s="4">
        <v>201.42859999999999</v>
      </c>
      <c r="D1115" s="4">
        <v>1109.374</v>
      </c>
      <c r="E1115" s="4">
        <v>540.96609999999998</v>
      </c>
    </row>
    <row r="1116" spans="1:5">
      <c r="A1116" s="4">
        <v>8.3333329999999997</v>
      </c>
      <c r="B1116" s="4">
        <v>132.8571</v>
      </c>
      <c r="C1116" s="4">
        <v>347.1429</v>
      </c>
      <c r="D1116" s="4">
        <v>1149.057</v>
      </c>
      <c r="E1116" s="4">
        <v>672.07889999999998</v>
      </c>
    </row>
    <row r="1118" spans="1:5">
      <c r="A1118" t="s">
        <v>9</v>
      </c>
      <c r="B1118" t="s">
        <v>110</v>
      </c>
    </row>
    <row r="1119" spans="1:5">
      <c r="B1119" t="s">
        <v>78</v>
      </c>
    </row>
    <row r="1120" spans="1:5">
      <c r="A1120" t="s">
        <v>79</v>
      </c>
      <c r="B1120" t="s">
        <v>85</v>
      </c>
      <c r="C1120" t="s">
        <v>86</v>
      </c>
      <c r="D1120" t="s">
        <v>80</v>
      </c>
      <c r="E1120" t="s">
        <v>81</v>
      </c>
    </row>
    <row r="1121" spans="1:5">
      <c r="A1121" s="4">
        <v>3.4</v>
      </c>
      <c r="B1121" s="4">
        <v>-178.0763</v>
      </c>
      <c r="C1121" s="4">
        <v>-338.83969999999999</v>
      </c>
      <c r="D1121" s="4">
        <v>-117.72410000000001</v>
      </c>
    </row>
    <row r="1122" spans="1:5">
      <c r="A1122" s="4">
        <v>3.4666670000000002</v>
      </c>
      <c r="B1122" s="4">
        <v>-373.46559999999999</v>
      </c>
      <c r="C1122" s="4">
        <v>-91.511449999999996</v>
      </c>
      <c r="D1122" s="4">
        <v>-166.2319</v>
      </c>
      <c r="E1122" s="4">
        <v>-698.38729999999998</v>
      </c>
    </row>
    <row r="1123" spans="1:5">
      <c r="A1123" s="4">
        <v>3.5333329999999998</v>
      </c>
      <c r="B1123" s="4">
        <v>-343.78629999999998</v>
      </c>
      <c r="C1123" s="4">
        <v>205.2824</v>
      </c>
      <c r="D1123" s="4">
        <v>-210.8424</v>
      </c>
      <c r="E1123" s="4">
        <v>-687.02300000000002</v>
      </c>
    </row>
    <row r="1124" spans="1:5">
      <c r="A1124" s="4">
        <v>3.6</v>
      </c>
      <c r="B1124" s="4">
        <v>-89.038169999999994</v>
      </c>
      <c r="C1124" s="4">
        <v>413.03820000000002</v>
      </c>
      <c r="D1124" s="4">
        <v>-257.83499999999998</v>
      </c>
    </row>
    <row r="1126" spans="1:5">
      <c r="A1126" t="s">
        <v>9</v>
      </c>
      <c r="B1126" t="s">
        <v>108</v>
      </c>
    </row>
    <row r="1127" spans="1:5">
      <c r="A1127" t="s">
        <v>79</v>
      </c>
      <c r="B1127" t="s">
        <v>85</v>
      </c>
      <c r="C1127" t="s">
        <v>86</v>
      </c>
      <c r="D1127" t="s">
        <v>80</v>
      </c>
      <c r="E1127" t="s">
        <v>81</v>
      </c>
    </row>
    <row r="1128" spans="1:5">
      <c r="A1128" s="4">
        <v>4.266667</v>
      </c>
      <c r="B1128" s="4">
        <v>175.71430000000001</v>
      </c>
      <c r="C1128" s="4">
        <v>-398.57139999999998</v>
      </c>
      <c r="D1128" s="4">
        <v>-66.209230000000005</v>
      </c>
    </row>
    <row r="1129" spans="1:5">
      <c r="A1129" s="4">
        <v>4.3333329999999997</v>
      </c>
      <c r="B1129" s="4">
        <v>-72.857140000000001</v>
      </c>
      <c r="C1129" s="4">
        <v>-471.42860000000002</v>
      </c>
      <c r="D1129" s="4">
        <v>-98.785300000000007</v>
      </c>
      <c r="E1129" s="4">
        <v>-460.65890000000002</v>
      </c>
    </row>
    <row r="1130" spans="1:5">
      <c r="A1130" s="4">
        <v>4.4000000000000004</v>
      </c>
      <c r="B1130" s="4">
        <v>-295.71429999999998</v>
      </c>
      <c r="C1130" s="4">
        <v>-383.57139999999998</v>
      </c>
      <c r="D1130" s="4">
        <v>-127.63039999999999</v>
      </c>
      <c r="E1130" s="4">
        <v>-455.39729999999997</v>
      </c>
    </row>
    <row r="1131" spans="1:5">
      <c r="A1131" s="4">
        <v>4.4666670000000002</v>
      </c>
      <c r="B1131" s="4">
        <v>-441.42860000000002</v>
      </c>
      <c r="C1131" s="4">
        <v>-165</v>
      </c>
      <c r="D1131" s="4">
        <v>-159.50489999999999</v>
      </c>
      <c r="E1131" s="4">
        <v>-495.5249</v>
      </c>
    </row>
    <row r="1132" spans="1:5">
      <c r="A1132" s="4">
        <v>4.5333329999999998</v>
      </c>
      <c r="B1132" s="4">
        <v>-430.71429999999998</v>
      </c>
      <c r="C1132" s="4">
        <v>105</v>
      </c>
      <c r="D1132" s="4">
        <v>-193.7004</v>
      </c>
      <c r="E1132" s="4">
        <v>-499.70429999999999</v>
      </c>
    </row>
    <row r="1133" spans="1:5">
      <c r="A1133" s="4">
        <v>4.5999999999999996</v>
      </c>
      <c r="B1133" s="4">
        <v>-265.71429999999998</v>
      </c>
      <c r="C1133" s="4">
        <v>276.42860000000002</v>
      </c>
      <c r="D1133" s="4">
        <v>-226.13220000000001</v>
      </c>
      <c r="E1133" s="4">
        <v>-545.42449999999997</v>
      </c>
    </row>
    <row r="1134" spans="1:5">
      <c r="A1134" s="4">
        <v>4.6666670000000003</v>
      </c>
      <c r="B1134" s="4">
        <v>-21.428570000000001</v>
      </c>
      <c r="C1134" s="4">
        <v>342.8571</v>
      </c>
      <c r="D1134" s="4">
        <v>-266.4237</v>
      </c>
      <c r="E1134" s="4">
        <v>-666.5086</v>
      </c>
    </row>
    <row r="1135" spans="1:5">
      <c r="A1135" s="4">
        <v>4.733333</v>
      </c>
      <c r="B1135" s="4">
        <v>225</v>
      </c>
      <c r="C1135" s="4">
        <v>225</v>
      </c>
      <c r="D1135" s="4">
        <v>-315</v>
      </c>
      <c r="E1135" s="4">
        <v>-693.76620000000003</v>
      </c>
    </row>
    <row r="1136" spans="1:5">
      <c r="A1136" s="4">
        <v>4.8</v>
      </c>
      <c r="B1136" s="4">
        <v>342.8571</v>
      </c>
      <c r="C1136" s="4">
        <v>6.4285709999999998</v>
      </c>
      <c r="D1136" s="4">
        <v>-358.92579999999998</v>
      </c>
      <c r="E1136" s="4">
        <v>-429.73939999999999</v>
      </c>
    </row>
    <row r="1137" spans="1:5">
      <c r="A1137" s="4">
        <v>4.8666669999999996</v>
      </c>
      <c r="B1137" s="4">
        <v>452.1429</v>
      </c>
      <c r="C1137" s="4">
        <v>-98.571430000000007</v>
      </c>
      <c r="D1137" s="4">
        <v>-372.29860000000002</v>
      </c>
      <c r="E1137" s="4">
        <v>-601.97559999999999</v>
      </c>
    </row>
    <row r="1138" spans="1:5">
      <c r="A1138" s="4">
        <v>4.9333330000000002</v>
      </c>
      <c r="B1138" s="4">
        <v>81.428569999999993</v>
      </c>
      <c r="C1138" s="4">
        <v>-426.42860000000002</v>
      </c>
      <c r="D1138" s="4">
        <v>-439.18920000000003</v>
      </c>
      <c r="E1138" s="4">
        <v>-738.30089999999996</v>
      </c>
    </row>
    <row r="1139" spans="1:5">
      <c r="A1139" s="4">
        <v>5</v>
      </c>
      <c r="B1139" s="4">
        <v>-167.1429</v>
      </c>
      <c r="C1139" s="4">
        <v>-441.42860000000002</v>
      </c>
      <c r="D1139" s="4">
        <v>-470.73869999999999</v>
      </c>
      <c r="E1139" s="4">
        <v>-458.50130000000001</v>
      </c>
    </row>
    <row r="1140" spans="1:5">
      <c r="A1140" s="4">
        <v>5.0666669999999998</v>
      </c>
      <c r="B1140" s="4">
        <v>-377.1429</v>
      </c>
      <c r="C1140" s="4">
        <v>-312.8571</v>
      </c>
      <c r="D1140" s="4">
        <v>-500.32279999999997</v>
      </c>
      <c r="E1140" s="4">
        <v>-447.51119999999997</v>
      </c>
    </row>
    <row r="1141" spans="1:5">
      <c r="A1141" s="4">
        <v>5.1333330000000004</v>
      </c>
      <c r="B1141" s="4">
        <v>-456.42860000000002</v>
      </c>
      <c r="C1141" s="4">
        <v>-77.142859999999999</v>
      </c>
      <c r="D1141" s="4">
        <v>-530.40689999999995</v>
      </c>
      <c r="E1141" s="4">
        <v>-449.47879999999998</v>
      </c>
    </row>
    <row r="1142" spans="1:5">
      <c r="A1142" s="4">
        <v>5.2</v>
      </c>
      <c r="B1142" s="4">
        <v>-400.71429999999998</v>
      </c>
      <c r="C1142" s="4">
        <v>147.8571</v>
      </c>
      <c r="D1142" s="4">
        <v>-560.25329999999997</v>
      </c>
      <c r="E1142" s="4">
        <v>-516.06740000000002</v>
      </c>
    </row>
    <row r="1143" spans="1:5">
      <c r="A1143" s="4">
        <v>5.266667</v>
      </c>
      <c r="B1143" s="4">
        <v>-180</v>
      </c>
      <c r="C1143" s="4">
        <v>302.1429</v>
      </c>
      <c r="D1143" s="4">
        <v>-599.21590000000003</v>
      </c>
      <c r="E1143" s="4">
        <v>-623.67259999999999</v>
      </c>
    </row>
    <row r="1144" spans="1:5">
      <c r="A1144" s="4">
        <v>5.3333329999999997</v>
      </c>
      <c r="B1144" s="4">
        <v>77.142859999999999</v>
      </c>
      <c r="C1144" s="4">
        <v>323.57139999999998</v>
      </c>
      <c r="D1144" s="4">
        <v>-643.40959999999995</v>
      </c>
      <c r="E1144" s="4">
        <v>-653.2056</v>
      </c>
    </row>
    <row r="1145" spans="1:5">
      <c r="A1145" s="4">
        <v>5.4</v>
      </c>
      <c r="B1145" s="4">
        <v>270</v>
      </c>
      <c r="C1145" s="4">
        <v>180</v>
      </c>
      <c r="D1145" s="4">
        <v>-686.30989999999997</v>
      </c>
      <c r="E1145" s="4">
        <v>-637.90840000000003</v>
      </c>
    </row>
    <row r="1146" spans="1:5">
      <c r="A1146" s="4">
        <v>5.4666670000000002</v>
      </c>
      <c r="B1146" s="4">
        <v>360</v>
      </c>
      <c r="C1146" s="4">
        <v>-53.571429999999999</v>
      </c>
      <c r="D1146" s="4">
        <v>-728.46400000000006</v>
      </c>
      <c r="E1146" s="4">
        <v>-626.29359999999997</v>
      </c>
    </row>
    <row r="1147" spans="1:5">
      <c r="A1147" s="4">
        <v>5.5333329999999998</v>
      </c>
      <c r="B1147" s="4">
        <v>267.8571</v>
      </c>
      <c r="C1147" s="4">
        <v>-317.1429</v>
      </c>
      <c r="D1147" s="4">
        <v>-769.81569999999999</v>
      </c>
      <c r="E1147" s="4">
        <v>-595.6114</v>
      </c>
    </row>
    <row r="1148" spans="1:5">
      <c r="A1148" s="4">
        <v>5.6</v>
      </c>
      <c r="B1148" s="4">
        <v>17.142859999999999</v>
      </c>
      <c r="C1148" s="4">
        <v>-462.8571</v>
      </c>
      <c r="D1148" s="4">
        <v>-807.87890000000004</v>
      </c>
      <c r="E1148" s="4">
        <v>-522.81209999999999</v>
      </c>
    </row>
    <row r="1149" spans="1:5">
      <c r="A1149" s="4">
        <v>5.6666670000000003</v>
      </c>
      <c r="B1149" s="4">
        <v>-237.8571</v>
      </c>
      <c r="C1149" s="4">
        <v>-420</v>
      </c>
      <c r="D1149" s="4">
        <v>-839.524</v>
      </c>
      <c r="E1149" s="4">
        <v>-432.48259999999999</v>
      </c>
    </row>
    <row r="1150" spans="1:5">
      <c r="A1150" s="4">
        <v>5.733333</v>
      </c>
      <c r="B1150" s="4">
        <v>-402.8571</v>
      </c>
      <c r="C1150" s="4">
        <v>-276.42860000000002</v>
      </c>
      <c r="D1150" s="4">
        <v>-865.54319999999996</v>
      </c>
      <c r="E1150" s="4">
        <v>-435.50819999999999</v>
      </c>
    </row>
    <row r="1151" spans="1:5">
      <c r="A1151" s="4">
        <v>5.8</v>
      </c>
      <c r="B1151" s="4">
        <v>-458.57139999999998</v>
      </c>
      <c r="C1151" s="4">
        <v>-19.285710000000002</v>
      </c>
      <c r="D1151" s="4">
        <v>-897.59180000000003</v>
      </c>
      <c r="E1151" s="4">
        <v>-512.35400000000004</v>
      </c>
    </row>
    <row r="1152" spans="1:5">
      <c r="A1152" s="4">
        <v>5.8666669999999996</v>
      </c>
      <c r="B1152" s="4">
        <v>-338.57139999999998</v>
      </c>
      <c r="C1152" s="4">
        <v>227.1429</v>
      </c>
      <c r="D1152" s="4">
        <v>-933.85709999999995</v>
      </c>
      <c r="E1152" s="4">
        <v>-540.1001</v>
      </c>
    </row>
    <row r="1154" spans="1:5">
      <c r="A1154" t="s">
        <v>9</v>
      </c>
      <c r="B1154" t="s">
        <v>109</v>
      </c>
    </row>
    <row r="1155" spans="1:5">
      <c r="A1155" t="s">
        <v>79</v>
      </c>
      <c r="B1155" t="s">
        <v>85</v>
      </c>
      <c r="C1155" t="s">
        <v>86</v>
      </c>
      <c r="D1155" t="s">
        <v>80</v>
      </c>
      <c r="E1155" t="s">
        <v>81</v>
      </c>
    </row>
    <row r="1156" spans="1:5">
      <c r="A1156" s="4">
        <v>2.6666669999999999</v>
      </c>
      <c r="B1156" s="4">
        <v>353.57139999999998</v>
      </c>
      <c r="C1156" s="4">
        <v>105</v>
      </c>
      <c r="D1156" s="4">
        <v>16.539819999999999</v>
      </c>
    </row>
    <row r="1157" spans="1:5">
      <c r="A1157" s="4">
        <v>2.733333</v>
      </c>
      <c r="B1157" s="4">
        <v>117.8571</v>
      </c>
      <c r="C1157" s="4">
        <v>272.1429</v>
      </c>
      <c r="D1157" s="4">
        <v>66.583969999999994</v>
      </c>
      <c r="E1157" s="4">
        <v>914.99800000000005</v>
      </c>
    </row>
    <row r="1158" spans="1:5">
      <c r="A1158" s="4">
        <v>2.8</v>
      </c>
      <c r="B1158" s="4">
        <v>-220.71430000000001</v>
      </c>
      <c r="C1158" s="4">
        <v>195</v>
      </c>
      <c r="D1158" s="4">
        <v>138.53960000000001</v>
      </c>
      <c r="E1158" s="4">
        <v>922.37040000000002</v>
      </c>
    </row>
    <row r="1159" spans="1:5">
      <c r="A1159" s="4">
        <v>2.8666670000000001</v>
      </c>
      <c r="B1159" s="4">
        <v>-381.42860000000002</v>
      </c>
      <c r="C1159" s="4">
        <v>-64.285709999999995</v>
      </c>
      <c r="D1159" s="4">
        <v>189.5667</v>
      </c>
      <c r="E1159" s="4">
        <v>694.83619999999996</v>
      </c>
    </row>
    <row r="1160" spans="1:5">
      <c r="A1160" s="4">
        <v>2.9333330000000002</v>
      </c>
      <c r="B1160" s="4">
        <v>-308.57139999999998</v>
      </c>
      <c r="C1160" s="4">
        <v>-383.57139999999998</v>
      </c>
      <c r="D1160" s="4">
        <v>231.18440000000001</v>
      </c>
      <c r="E1160" s="4">
        <v>551.14610000000005</v>
      </c>
    </row>
    <row r="1161" spans="1:5">
      <c r="A1161" s="4">
        <v>3</v>
      </c>
      <c r="B1161" s="4">
        <v>-62.142859999999999</v>
      </c>
      <c r="C1161" s="4">
        <v>-510</v>
      </c>
      <c r="D1161" s="4">
        <v>263.05279999999999</v>
      </c>
      <c r="E1161" s="4">
        <v>441.28269999999998</v>
      </c>
    </row>
    <row r="1162" spans="1:5">
      <c r="A1162" s="4">
        <v>3.0666669999999998</v>
      </c>
      <c r="B1162" s="4">
        <v>184.28569999999999</v>
      </c>
      <c r="C1162" s="4">
        <v>-505.71429999999998</v>
      </c>
      <c r="D1162" s="4">
        <v>290.02210000000002</v>
      </c>
      <c r="E1162" s="4">
        <v>403.70890000000003</v>
      </c>
    </row>
    <row r="1163" spans="1:5">
      <c r="A1163" s="4">
        <v>3.1333329999999999</v>
      </c>
      <c r="B1163" s="4">
        <v>370.71429999999998</v>
      </c>
      <c r="C1163" s="4">
        <v>-347.1429</v>
      </c>
      <c r="D1163" s="4">
        <v>316.88069999999999</v>
      </c>
      <c r="E1163" s="4">
        <v>432.67200000000003</v>
      </c>
    </row>
    <row r="1164" spans="1:5">
      <c r="A1164" s="4">
        <v>3.2</v>
      </c>
      <c r="B1164" s="4">
        <v>432.8571</v>
      </c>
      <c r="C1164" s="4">
        <v>-94.285709999999995</v>
      </c>
      <c r="D1164" s="4">
        <v>347.71170000000001</v>
      </c>
      <c r="E1164" s="4">
        <v>501.33260000000001</v>
      </c>
    </row>
    <row r="1165" spans="1:5">
      <c r="A1165" s="4">
        <v>3.266667</v>
      </c>
      <c r="B1165" s="4">
        <v>336.42860000000002</v>
      </c>
      <c r="C1165" s="4">
        <v>147.8571</v>
      </c>
      <c r="D1165" s="4">
        <v>383.72500000000002</v>
      </c>
      <c r="E1165" s="4">
        <v>684.90340000000003</v>
      </c>
    </row>
    <row r="1166" spans="1:5">
      <c r="A1166" s="4">
        <v>3.3333330000000001</v>
      </c>
      <c r="B1166" s="4">
        <v>53.571429999999999</v>
      </c>
      <c r="C1166" s="4">
        <v>276.42860000000002</v>
      </c>
      <c r="D1166" s="4">
        <v>439.03210000000001</v>
      </c>
      <c r="E1166" s="4">
        <v>852.64499999999998</v>
      </c>
    </row>
    <row r="1167" spans="1:5">
      <c r="A1167" s="4">
        <v>3.4</v>
      </c>
      <c r="B1167" s="4">
        <v>-212.1429</v>
      </c>
      <c r="C1167" s="4">
        <v>195</v>
      </c>
      <c r="D1167" s="4">
        <v>497.411</v>
      </c>
      <c r="E1167" s="4">
        <v>855.44820000000004</v>
      </c>
    </row>
    <row r="1168" spans="1:5">
      <c r="A1168" s="4">
        <v>3.4666670000000002</v>
      </c>
      <c r="B1168" s="4">
        <v>-368.57139999999998</v>
      </c>
      <c r="C1168" s="4">
        <v>-85.714290000000005</v>
      </c>
      <c r="D1168" s="4">
        <v>553.09190000000001</v>
      </c>
      <c r="E1168" s="4">
        <v>716.3347</v>
      </c>
    </row>
    <row r="1169" spans="1:5">
      <c r="A1169" s="4">
        <v>3.5333329999999998</v>
      </c>
      <c r="B1169" s="4">
        <v>-285</v>
      </c>
      <c r="C1169" s="4">
        <v>-377.1429</v>
      </c>
      <c r="D1169" s="4">
        <v>592.92229999999995</v>
      </c>
      <c r="E1169" s="4">
        <v>529.25940000000003</v>
      </c>
    </row>
    <row r="1170" spans="1:5">
      <c r="A1170" s="4">
        <v>3.6</v>
      </c>
      <c r="B1170" s="4">
        <v>-57.857140000000001</v>
      </c>
      <c r="C1170" s="4">
        <v>-520.71429999999998</v>
      </c>
      <c r="D1170" s="4">
        <v>623.65980000000002</v>
      </c>
      <c r="E1170" s="4">
        <v>453.2131</v>
      </c>
    </row>
    <row r="1171" spans="1:5">
      <c r="A1171" s="4">
        <v>3.6666669999999999</v>
      </c>
      <c r="B1171" s="4">
        <v>210</v>
      </c>
      <c r="C1171" s="4">
        <v>-486.42860000000002</v>
      </c>
      <c r="D1171" s="4">
        <v>653.35069999999996</v>
      </c>
      <c r="E1171" s="4">
        <v>432.89580000000001</v>
      </c>
    </row>
    <row r="1172" spans="1:5">
      <c r="A1172" s="4">
        <v>3.733333</v>
      </c>
      <c r="B1172" s="4">
        <v>383.57139999999998</v>
      </c>
      <c r="C1172" s="4">
        <v>-306.42860000000002</v>
      </c>
      <c r="D1172" s="4">
        <v>681.37919999999997</v>
      </c>
      <c r="E1172" s="4">
        <v>440.68180000000001</v>
      </c>
    </row>
    <row r="1173" spans="1:5">
      <c r="A1173" s="4">
        <v>3.8</v>
      </c>
      <c r="B1173" s="4">
        <v>432.8571</v>
      </c>
      <c r="C1173" s="4">
        <v>-60</v>
      </c>
      <c r="D1173" s="4">
        <v>712.10829999999999</v>
      </c>
      <c r="E1173" s="4">
        <v>522.77909999999997</v>
      </c>
    </row>
    <row r="1174" spans="1:5">
      <c r="A1174" s="4">
        <v>3.8666670000000001</v>
      </c>
      <c r="B1174" s="4">
        <v>302.1429</v>
      </c>
      <c r="C1174" s="4">
        <v>182.1429</v>
      </c>
      <c r="D1174" s="4">
        <v>751.08309999999994</v>
      </c>
      <c r="E1174" s="4">
        <v>620.83669999999995</v>
      </c>
    </row>
    <row r="1175" spans="1:5">
      <c r="A1175" s="4">
        <v>3.9333330000000002</v>
      </c>
      <c r="B1175" s="4">
        <v>79.285709999999995</v>
      </c>
      <c r="C1175" s="4">
        <v>293.57139999999998</v>
      </c>
      <c r="D1175" s="4">
        <v>794.88649999999996</v>
      </c>
      <c r="E1175" s="4">
        <v>792.39440000000002</v>
      </c>
    </row>
    <row r="1176" spans="1:5">
      <c r="A1176" s="4">
        <v>4</v>
      </c>
      <c r="B1176" s="4">
        <v>-218.57140000000001</v>
      </c>
      <c r="C1176" s="4">
        <v>205.71430000000001</v>
      </c>
      <c r="D1176" s="4">
        <v>856.73569999999995</v>
      </c>
      <c r="E1176" s="4">
        <v>866.94820000000004</v>
      </c>
    </row>
    <row r="1177" spans="1:5">
      <c r="A1177" s="4">
        <v>4.0666669999999998</v>
      </c>
      <c r="B1177" s="4">
        <v>-370.71429999999998</v>
      </c>
      <c r="C1177" s="4">
        <v>-68.571430000000007</v>
      </c>
      <c r="D1177" s="4">
        <v>910.4796</v>
      </c>
      <c r="E1177" s="4">
        <v>661.98220000000003</v>
      </c>
    </row>
    <row r="1178" spans="1:5">
      <c r="A1178" s="4">
        <v>4.1333330000000004</v>
      </c>
      <c r="B1178" s="4">
        <v>-332.1429</v>
      </c>
      <c r="C1178" s="4">
        <v>-332.1429</v>
      </c>
      <c r="D1178" s="4">
        <v>945</v>
      </c>
      <c r="E1178" s="4">
        <v>508.14069999999998</v>
      </c>
    </row>
    <row r="1179" spans="1:5">
      <c r="A1179" s="4">
        <v>4.2</v>
      </c>
      <c r="B1179" s="4">
        <v>-107.1429</v>
      </c>
      <c r="C1179" s="4">
        <v>-514.28570000000002</v>
      </c>
      <c r="D1179" s="4">
        <v>978.23170000000005</v>
      </c>
      <c r="E1179" s="4">
        <v>469.80169999999998</v>
      </c>
    </row>
    <row r="1180" spans="1:5">
      <c r="A1180" s="4">
        <v>4.266667</v>
      </c>
      <c r="B1180" s="4">
        <v>162.8571</v>
      </c>
      <c r="C1180" s="4">
        <v>-512.14290000000005</v>
      </c>
      <c r="D1180" s="4">
        <v>1007.64</v>
      </c>
      <c r="E1180" s="4">
        <v>412.82279999999997</v>
      </c>
    </row>
    <row r="1182" spans="1:5">
      <c r="A1182" t="s">
        <v>9</v>
      </c>
      <c r="B1182" t="s">
        <v>95</v>
      </c>
    </row>
    <row r="1183" spans="1:5">
      <c r="A1183" t="s">
        <v>79</v>
      </c>
      <c r="B1183" t="s">
        <v>85</v>
      </c>
      <c r="C1183" t="s">
        <v>86</v>
      </c>
      <c r="D1183" t="s">
        <v>80</v>
      </c>
      <c r="E1183" t="s">
        <v>81</v>
      </c>
    </row>
    <row r="1184" spans="1:5">
      <c r="A1184" s="4">
        <v>11.26667</v>
      </c>
      <c r="B1184" s="4">
        <v>396.42860000000002</v>
      </c>
      <c r="C1184" s="4">
        <v>75</v>
      </c>
      <c r="D1184" s="4">
        <v>10.71312</v>
      </c>
    </row>
    <row r="1185" spans="1:5">
      <c r="A1185" s="4">
        <v>11.33333</v>
      </c>
      <c r="B1185" s="4">
        <v>390</v>
      </c>
      <c r="C1185" s="4">
        <v>-109.28570000000001</v>
      </c>
      <c r="D1185" s="4">
        <v>-15.653919999999999</v>
      </c>
      <c r="E1185" s="4">
        <v>-359.11079999999998</v>
      </c>
    </row>
    <row r="1186" spans="1:5">
      <c r="A1186" s="4">
        <v>11.4</v>
      </c>
      <c r="B1186" s="4">
        <v>327.8571</v>
      </c>
      <c r="C1186" s="4">
        <v>-248.57140000000001</v>
      </c>
      <c r="D1186" s="4">
        <v>-37.168309999999998</v>
      </c>
      <c r="E1186" s="4">
        <v>-360.33800000000002</v>
      </c>
    </row>
    <row r="1187" spans="1:5">
      <c r="A1187" s="4">
        <v>11.466670000000001</v>
      </c>
      <c r="B1187" s="4">
        <v>184.28569999999999</v>
      </c>
      <c r="C1187" s="4">
        <v>-372.8571</v>
      </c>
      <c r="D1187" s="4">
        <v>-63.698979999999999</v>
      </c>
      <c r="E1187" s="4">
        <v>-384.87209999999999</v>
      </c>
    </row>
    <row r="1188" spans="1:5">
      <c r="A1188" s="4">
        <v>11.533329999999999</v>
      </c>
      <c r="B1188" s="4">
        <v>10.71429</v>
      </c>
      <c r="C1188" s="4">
        <v>-405</v>
      </c>
      <c r="D1188" s="4">
        <v>-88.484589999999997</v>
      </c>
      <c r="E1188" s="4">
        <v>-418.9307</v>
      </c>
    </row>
    <row r="1189" spans="1:5">
      <c r="A1189" s="4">
        <v>11.6</v>
      </c>
      <c r="B1189" s="4">
        <v>-199.28569999999999</v>
      </c>
      <c r="C1189" s="4">
        <v>-351.42860000000002</v>
      </c>
      <c r="D1189" s="4">
        <v>-119.5564</v>
      </c>
      <c r="E1189" s="4">
        <v>-420.6157</v>
      </c>
    </row>
    <row r="1190" spans="1:5">
      <c r="A1190" s="4">
        <v>11.66667</v>
      </c>
      <c r="B1190" s="4">
        <v>-334.28570000000002</v>
      </c>
      <c r="C1190" s="4">
        <v>-237.8571</v>
      </c>
      <c r="D1190" s="4">
        <v>-144.5667</v>
      </c>
      <c r="E1190" s="4">
        <v>-399.14460000000003</v>
      </c>
    </row>
    <row r="1191" spans="1:5">
      <c r="A1191" s="4">
        <v>11.73333</v>
      </c>
      <c r="B1191" s="4">
        <v>-456.42860000000002</v>
      </c>
      <c r="C1191" s="4">
        <v>-57.857140000000001</v>
      </c>
      <c r="D1191" s="4">
        <v>-172.7757</v>
      </c>
      <c r="E1191" s="4">
        <v>-454.87860000000001</v>
      </c>
    </row>
    <row r="1192" spans="1:5">
      <c r="A1192" s="4">
        <v>11.8</v>
      </c>
      <c r="B1192" s="4">
        <v>-368.57139999999998</v>
      </c>
      <c r="C1192" s="4">
        <v>173.57140000000001</v>
      </c>
      <c r="D1192" s="4">
        <v>-205.21719999999999</v>
      </c>
    </row>
    <row r="1194" spans="1:5">
      <c r="A1194" t="s">
        <v>9</v>
      </c>
      <c r="B1194" t="s">
        <v>96</v>
      </c>
    </row>
    <row r="1195" spans="1:5">
      <c r="A1195" t="s">
        <v>79</v>
      </c>
      <c r="B1195" t="s">
        <v>85</v>
      </c>
      <c r="C1195" t="s">
        <v>86</v>
      </c>
      <c r="D1195" t="s">
        <v>80</v>
      </c>
      <c r="E1195" t="s">
        <v>81</v>
      </c>
    </row>
    <row r="1196" spans="1:5">
      <c r="A1196" s="4">
        <v>12.73333</v>
      </c>
      <c r="B1196" s="4">
        <v>231.42859999999999</v>
      </c>
      <c r="C1196" s="4">
        <v>177.8571</v>
      </c>
      <c r="D1196" s="4">
        <v>37.542940000000002</v>
      </c>
    </row>
    <row r="1197" spans="1:5">
      <c r="A1197" s="4">
        <v>12.8</v>
      </c>
      <c r="B1197" s="4">
        <v>291.42860000000002</v>
      </c>
      <c r="C1197" s="4">
        <v>-68.571430000000007</v>
      </c>
      <c r="D1197" s="4">
        <v>-13.24052</v>
      </c>
      <c r="E1197" s="4">
        <v>-727.024</v>
      </c>
    </row>
    <row r="1198" spans="1:5">
      <c r="A1198" s="4">
        <v>12.866669999999999</v>
      </c>
      <c r="B1198" s="4">
        <v>180</v>
      </c>
      <c r="C1198" s="4">
        <v>-304.28570000000002</v>
      </c>
      <c r="D1198" s="4">
        <v>-59.393590000000003</v>
      </c>
      <c r="E1198" s="4">
        <v>-584.33249999999998</v>
      </c>
    </row>
    <row r="1199" spans="1:5">
      <c r="A1199" s="4">
        <v>12.93333</v>
      </c>
      <c r="B1199" s="4">
        <v>-8.5714290000000002</v>
      </c>
      <c r="C1199" s="4">
        <v>-426.42860000000002</v>
      </c>
      <c r="D1199" s="4">
        <v>-91.151520000000005</v>
      </c>
      <c r="E1199" s="4">
        <v>-452.15480000000002</v>
      </c>
    </row>
    <row r="1200" spans="1:5">
      <c r="A1200" s="4">
        <v>13</v>
      </c>
      <c r="B1200" s="4">
        <v>-235.71430000000001</v>
      </c>
      <c r="C1200" s="4">
        <v>-413.57139999999998</v>
      </c>
      <c r="D1200" s="4">
        <v>-119.68089999999999</v>
      </c>
      <c r="E1200" s="4">
        <v>-407.17770000000002</v>
      </c>
    </row>
    <row r="1201" spans="1:5">
      <c r="A1201" s="4">
        <v>13.06667</v>
      </c>
      <c r="B1201" s="4">
        <v>-420</v>
      </c>
      <c r="C1201" s="4">
        <v>-289.28570000000002</v>
      </c>
      <c r="D1201" s="4">
        <v>-145.4419</v>
      </c>
      <c r="E1201" s="4">
        <v>-394.96039999999999</v>
      </c>
    </row>
    <row r="1202" spans="1:5">
      <c r="A1202" s="4">
        <v>13.133330000000001</v>
      </c>
      <c r="B1202" s="4">
        <v>-510</v>
      </c>
      <c r="C1202" s="4">
        <v>-68.571430000000007</v>
      </c>
      <c r="D1202" s="4">
        <v>-172.34229999999999</v>
      </c>
      <c r="E1202" s="4">
        <v>-470.40480000000002</v>
      </c>
    </row>
    <row r="1203" spans="1:5">
      <c r="A1203" s="4">
        <v>13.2</v>
      </c>
      <c r="B1203" s="4">
        <v>-424.28570000000002</v>
      </c>
      <c r="C1203" s="4">
        <v>227.1429</v>
      </c>
      <c r="D1203" s="4">
        <v>-208.16249999999999</v>
      </c>
      <c r="E1203" s="4">
        <v>-591.56100000000004</v>
      </c>
    </row>
    <row r="1205" spans="1:5">
      <c r="A1205" t="s">
        <v>9</v>
      </c>
      <c r="B1205" t="s">
        <v>98</v>
      </c>
    </row>
    <row r="1206" spans="1:5">
      <c r="A1206" t="s">
        <v>79</v>
      </c>
      <c r="B1206" t="s">
        <v>85</v>
      </c>
      <c r="C1206" t="s">
        <v>86</v>
      </c>
      <c r="D1206" t="s">
        <v>80</v>
      </c>
      <c r="E1206" t="s">
        <v>81</v>
      </c>
    </row>
    <row r="1207" spans="1:5">
      <c r="A1207" s="4">
        <v>1.5333330000000001</v>
      </c>
      <c r="B1207" s="4">
        <v>-17.31298</v>
      </c>
      <c r="C1207" s="4">
        <v>222.59540000000001</v>
      </c>
      <c r="D1207" s="4">
        <v>94.447379999999995</v>
      </c>
    </row>
    <row r="1208" spans="1:5">
      <c r="A1208" s="4">
        <v>1.6</v>
      </c>
      <c r="B1208" s="4">
        <v>178.0763</v>
      </c>
      <c r="C1208" s="4">
        <v>170.65649999999999</v>
      </c>
      <c r="D1208" s="4">
        <v>43.781120000000001</v>
      </c>
      <c r="E1208" s="4">
        <v>-757.25390000000004</v>
      </c>
    </row>
    <row r="1209" spans="1:5">
      <c r="A1209" s="4">
        <v>1.6666669999999999</v>
      </c>
      <c r="B1209" s="4">
        <v>259.69470000000001</v>
      </c>
      <c r="C1209" s="4">
        <v>-29.679390000000001</v>
      </c>
      <c r="D1209" s="4">
        <v>-6.5198020000000003</v>
      </c>
      <c r="E1209" s="4">
        <v>-695.91700000000003</v>
      </c>
    </row>
    <row r="1210" spans="1:5">
      <c r="A1210" s="4">
        <v>1.733333</v>
      </c>
      <c r="B1210" s="4">
        <v>180.5496</v>
      </c>
      <c r="C1210" s="4">
        <v>-207.75569999999999</v>
      </c>
      <c r="D1210" s="4">
        <v>-49.007800000000003</v>
      </c>
      <c r="E1210" s="4">
        <v>-613.94290000000001</v>
      </c>
    </row>
    <row r="1211" spans="1:5">
      <c r="A1211" s="4">
        <v>1.8</v>
      </c>
      <c r="B1211" s="4">
        <v>7.4198469999999999</v>
      </c>
      <c r="C1211" s="4">
        <v>-262.16789999999997</v>
      </c>
      <c r="D1211" s="4">
        <v>-88.37885</v>
      </c>
      <c r="E1211" s="4">
        <v>-626.79510000000005</v>
      </c>
    </row>
    <row r="1212" spans="1:5">
      <c r="A1212" s="4">
        <v>1.8666670000000001</v>
      </c>
      <c r="B1212" s="4">
        <v>-168.1832</v>
      </c>
      <c r="C1212" s="4">
        <v>-183.02289999999999</v>
      </c>
      <c r="D1212" s="4">
        <v>-132.5805</v>
      </c>
      <c r="E1212" s="4">
        <v>-678.11320000000001</v>
      </c>
    </row>
    <row r="1213" spans="1:5">
      <c r="A1213" s="4">
        <v>1.933333</v>
      </c>
      <c r="B1213" s="4">
        <v>-234.96180000000001</v>
      </c>
      <c r="C1213" s="4">
        <v>-4.9465649999999997</v>
      </c>
      <c r="D1213" s="4">
        <v>-178.79400000000001</v>
      </c>
      <c r="E1213" s="4">
        <v>-659.64260000000002</v>
      </c>
    </row>
    <row r="1214" spans="1:5">
      <c r="A1214" s="4">
        <v>2</v>
      </c>
      <c r="B1214" s="4">
        <v>-170.65649999999999</v>
      </c>
      <c r="C1214" s="4">
        <v>145.9237</v>
      </c>
      <c r="D1214" s="4">
        <v>-220.53280000000001</v>
      </c>
      <c r="E1214" s="4">
        <v>-601.01880000000006</v>
      </c>
    </row>
    <row r="1215" spans="1:5">
      <c r="A1215" s="4">
        <v>2.0666669999999998</v>
      </c>
      <c r="B1215" s="4">
        <v>-44.519080000000002</v>
      </c>
      <c r="C1215" s="4">
        <v>227.542</v>
      </c>
      <c r="D1215" s="4">
        <v>-258.9298</v>
      </c>
    </row>
    <row r="1217" spans="1:5">
      <c r="A1217" t="s">
        <v>9</v>
      </c>
      <c r="B1217" t="s">
        <v>99</v>
      </c>
    </row>
    <row r="1218" spans="1:5">
      <c r="A1218" t="s">
        <v>79</v>
      </c>
      <c r="B1218" t="s">
        <v>85</v>
      </c>
      <c r="C1218" t="s">
        <v>86</v>
      </c>
      <c r="D1218" t="s">
        <v>80</v>
      </c>
      <c r="E1218" t="s">
        <v>81</v>
      </c>
    </row>
    <row r="1219" spans="1:5">
      <c r="A1219" s="4">
        <v>1.5333330000000001</v>
      </c>
      <c r="B1219" s="4">
        <v>-252.2748</v>
      </c>
      <c r="C1219" s="4">
        <v>-277.00760000000002</v>
      </c>
      <c r="D1219" s="4">
        <v>-132.3246</v>
      </c>
    </row>
    <row r="1220" spans="1:5">
      <c r="A1220" s="4">
        <v>1.6</v>
      </c>
      <c r="B1220" s="4">
        <v>-474.87020000000001</v>
      </c>
      <c r="C1220" s="4">
        <v>-64.305340000000001</v>
      </c>
      <c r="D1220" s="4">
        <v>-172.28809999999999</v>
      </c>
      <c r="E1220" s="4">
        <v>-533.40390000000002</v>
      </c>
    </row>
    <row r="1221" spans="1:5">
      <c r="A1221" s="4">
        <v>1.6666669999999999</v>
      </c>
      <c r="B1221" s="4">
        <v>-484.76339999999999</v>
      </c>
      <c r="C1221" s="4">
        <v>210.22900000000001</v>
      </c>
      <c r="D1221" s="4">
        <v>-203.4451</v>
      </c>
      <c r="E1221" s="4">
        <v>-467.7679</v>
      </c>
    </row>
    <row r="1222" spans="1:5">
      <c r="A1222" s="4">
        <v>1.733333</v>
      </c>
      <c r="B1222" s="4">
        <v>-321.36970000000002</v>
      </c>
      <c r="C1222" s="4">
        <v>453.16800000000001</v>
      </c>
      <c r="D1222" s="4">
        <v>-234.65719999999999</v>
      </c>
      <c r="E1222" s="4">
        <v>-420.98390000000001</v>
      </c>
    </row>
    <row r="1223" spans="1:5">
      <c r="A1223" s="4">
        <v>1.8</v>
      </c>
      <c r="B1223" s="4">
        <v>-96.458020000000005</v>
      </c>
      <c r="C1223" s="4">
        <v>524.33590000000004</v>
      </c>
      <c r="D1223" s="4">
        <v>-259.5763</v>
      </c>
    </row>
    <row r="1225" spans="1:5">
      <c r="A1225" s="5"/>
      <c r="B1225" s="5"/>
    </row>
    <row r="1226" spans="1:5">
      <c r="A1226" t="s">
        <v>9</v>
      </c>
      <c r="B1226" t="s">
        <v>100</v>
      </c>
    </row>
    <row r="1227" spans="1:5">
      <c r="A1227" s="4" t="s">
        <v>79</v>
      </c>
      <c r="B1227" s="4" t="s">
        <v>85</v>
      </c>
      <c r="C1227" t="s">
        <v>86</v>
      </c>
      <c r="D1227" t="s">
        <v>80</v>
      </c>
      <c r="E1227" t="s">
        <v>81</v>
      </c>
    </row>
    <row r="1228" spans="1:5">
      <c r="A1228" s="4">
        <v>3.266667</v>
      </c>
      <c r="B1228" s="4">
        <v>319.05340000000001</v>
      </c>
      <c r="C1228" s="4">
        <v>227.542</v>
      </c>
      <c r="D1228" s="4">
        <v>35.495640000000002</v>
      </c>
    </row>
    <row r="1229" spans="1:5">
      <c r="A1229" s="4">
        <v>3.3333330000000001</v>
      </c>
      <c r="B1229" s="4">
        <v>-7.4198469999999999</v>
      </c>
      <c r="C1229" s="4">
        <v>398.19850000000002</v>
      </c>
      <c r="D1229" s="4">
        <v>91.067499999999995</v>
      </c>
      <c r="E1229" s="4">
        <v>657.2998</v>
      </c>
    </row>
    <row r="1230" spans="1:5">
      <c r="A1230" s="4">
        <v>3.4</v>
      </c>
      <c r="B1230" s="4">
        <v>-232.48849999999999</v>
      </c>
      <c r="C1230" s="4">
        <v>356.15269999999998</v>
      </c>
      <c r="D1230" s="4">
        <v>123.1356</v>
      </c>
      <c r="E1230" s="4">
        <v>359.75569999999999</v>
      </c>
    </row>
    <row r="1231" spans="1:5">
      <c r="A1231" s="4">
        <v>3.4666670000000002</v>
      </c>
      <c r="B1231" s="4">
        <v>-319.05340000000001</v>
      </c>
      <c r="C1231" s="4">
        <v>277.00760000000002</v>
      </c>
      <c r="D1231" s="4">
        <v>139.03489999999999</v>
      </c>
      <c r="E1231" s="4">
        <v>241.02809999999999</v>
      </c>
    </row>
    <row r="1232" spans="1:5">
      <c r="A1232" s="4">
        <v>3.5333329999999998</v>
      </c>
      <c r="B1232" s="4">
        <v>-375.93889999999999</v>
      </c>
      <c r="C1232" s="4">
        <v>173.12979999999999</v>
      </c>
      <c r="D1232" s="4">
        <v>155.27269999999999</v>
      </c>
      <c r="E1232" s="4">
        <v>288.88810000000001</v>
      </c>
    </row>
    <row r="1233" spans="1:5">
      <c r="A1233" s="4">
        <v>3.6</v>
      </c>
      <c r="B1233" s="4">
        <v>-420.51159999999999</v>
      </c>
      <c r="C1233" s="4">
        <v>17.967700000000001</v>
      </c>
      <c r="D1233" s="4">
        <v>177.55330000000001</v>
      </c>
    </row>
    <row r="1235" spans="1:5">
      <c r="A1235" t="s">
        <v>9</v>
      </c>
      <c r="B1235" t="s">
        <v>101</v>
      </c>
    </row>
    <row r="1236" spans="1:5">
      <c r="A1236" t="s">
        <v>79</v>
      </c>
      <c r="B1236" t="s">
        <v>85</v>
      </c>
      <c r="C1236" t="s">
        <v>86</v>
      </c>
      <c r="D1236" t="s">
        <v>80</v>
      </c>
      <c r="E1236" t="s">
        <v>81</v>
      </c>
    </row>
    <row r="1237" spans="1:5">
      <c r="A1237" s="4">
        <v>1.266667</v>
      </c>
      <c r="B1237" s="4">
        <v>361.0992</v>
      </c>
      <c r="C1237" s="4">
        <v>12.36641</v>
      </c>
      <c r="D1237" s="4">
        <v>1.9614180000000001</v>
      </c>
    </row>
    <row r="1238" spans="1:5">
      <c r="A1238" s="4">
        <v>1.3333330000000001</v>
      </c>
      <c r="B1238" s="4">
        <v>220.12209999999999</v>
      </c>
      <c r="C1238" s="4">
        <v>284.42750000000001</v>
      </c>
      <c r="D1238" s="4">
        <v>52.263240000000003</v>
      </c>
      <c r="E1238" s="4">
        <v>792.6653</v>
      </c>
    </row>
    <row r="1239" spans="1:5">
      <c r="A1239" s="4">
        <v>1.4</v>
      </c>
      <c r="B1239" s="4">
        <v>-103.8779</v>
      </c>
      <c r="C1239" s="4">
        <v>326.47329999999999</v>
      </c>
      <c r="D1239" s="4">
        <v>107.65009999999999</v>
      </c>
      <c r="E1239" s="4">
        <v>841.27829999999994</v>
      </c>
    </row>
    <row r="1240" spans="1:5">
      <c r="A1240" s="4">
        <v>1.4666669999999999</v>
      </c>
      <c r="B1240" s="4">
        <v>-346.2595</v>
      </c>
      <c r="C1240" s="4">
        <v>96.458020000000005</v>
      </c>
      <c r="D1240" s="4">
        <v>164.43369999999999</v>
      </c>
    </row>
    <row r="1242" spans="1:5">
      <c r="A1242" t="s">
        <v>9</v>
      </c>
      <c r="B1242" t="s">
        <v>89</v>
      </c>
    </row>
    <row r="1243" spans="1:5">
      <c r="A1243" t="s">
        <v>79</v>
      </c>
      <c r="B1243" t="s">
        <v>85</v>
      </c>
      <c r="C1243" t="s">
        <v>86</v>
      </c>
      <c r="D1243" t="s">
        <v>80</v>
      </c>
      <c r="E1243" t="s">
        <v>81</v>
      </c>
    </row>
    <row r="1244" spans="1:5">
      <c r="A1244" s="4">
        <v>8.3333329999999997</v>
      </c>
      <c r="B1244" s="4">
        <v>186.42859999999999</v>
      </c>
      <c r="C1244" s="4">
        <v>-330</v>
      </c>
      <c r="D1244" s="4">
        <v>-60.536369999999998</v>
      </c>
    </row>
    <row r="1245" spans="1:5">
      <c r="A1245" s="4">
        <v>8.4</v>
      </c>
      <c r="B1245" s="4">
        <v>-40.714289999999998</v>
      </c>
      <c r="C1245" s="4">
        <v>-379.28570000000002</v>
      </c>
      <c r="D1245" s="4">
        <v>-96.126930000000002</v>
      </c>
      <c r="E1245" s="4">
        <v>-510.53440000000001</v>
      </c>
    </row>
    <row r="1246" spans="1:5">
      <c r="A1246" s="4">
        <v>8.4666669999999993</v>
      </c>
      <c r="B1246" s="4">
        <v>-229.28569999999999</v>
      </c>
      <c r="C1246" s="4">
        <v>-287.1429</v>
      </c>
      <c r="D1246" s="4">
        <v>-128.60759999999999</v>
      </c>
      <c r="E1246" s="4">
        <v>-523.58569999999997</v>
      </c>
    </row>
    <row r="1247" spans="1:5">
      <c r="A1247" s="4">
        <v>8.5333330000000007</v>
      </c>
      <c r="B1247" s="4">
        <v>-348.2201</v>
      </c>
      <c r="C1247" s="4">
        <v>-87.219049999999996</v>
      </c>
      <c r="D1247" s="4">
        <v>-165.9384</v>
      </c>
      <c r="E1247" s="4">
        <v>-479.97390000000001</v>
      </c>
    </row>
    <row r="1248" spans="1:5">
      <c r="A1248" s="4">
        <v>8.6</v>
      </c>
      <c r="B1248" s="4">
        <v>-345</v>
      </c>
      <c r="C1248" s="4">
        <v>77.142859999999999</v>
      </c>
      <c r="D1248" s="4">
        <v>-192.60409999999999</v>
      </c>
      <c r="E1248" s="4">
        <v>-554.47439999999995</v>
      </c>
    </row>
    <row r="1249" spans="1:5">
      <c r="A1249" s="4">
        <v>8.6666670000000003</v>
      </c>
      <c r="B1249" s="4">
        <v>-177.8571</v>
      </c>
      <c r="C1249" s="4">
        <v>306.42860000000002</v>
      </c>
      <c r="D1249" s="4">
        <v>-239.8683</v>
      </c>
      <c r="E1249" s="4">
        <v>-702.2115</v>
      </c>
    </row>
    <row r="1250" spans="1:5">
      <c r="A1250" s="4">
        <v>8.733333</v>
      </c>
      <c r="B1250" s="4">
        <v>98.571430000000007</v>
      </c>
      <c r="C1250" s="4">
        <v>338.57139999999998</v>
      </c>
      <c r="D1250" s="4">
        <v>-286.23239999999998</v>
      </c>
      <c r="E1250" s="4">
        <v>-722.58249999999998</v>
      </c>
    </row>
    <row r="1251" spans="1:5">
      <c r="A1251" s="4">
        <v>8.8000000000000007</v>
      </c>
      <c r="B1251" s="4">
        <v>325.71429999999998</v>
      </c>
      <c r="C1251" s="4">
        <v>143.57140000000001</v>
      </c>
      <c r="D1251" s="4">
        <v>-336.21260000000001</v>
      </c>
    </row>
    <row r="1253" spans="1:5">
      <c r="A1253" t="s">
        <v>9</v>
      </c>
      <c r="B1253" t="s">
        <v>91</v>
      </c>
    </row>
    <row r="1254" spans="1:5">
      <c r="A1254" t="s">
        <v>79</v>
      </c>
      <c r="B1254" t="s">
        <v>85</v>
      </c>
      <c r="C1254" t="s">
        <v>86</v>
      </c>
      <c r="D1254" t="s">
        <v>80</v>
      </c>
      <c r="E1254" t="s">
        <v>81</v>
      </c>
    </row>
    <row r="1255" spans="1:5">
      <c r="A1255" s="4">
        <v>0.2</v>
      </c>
      <c r="B1255" s="4">
        <v>324</v>
      </c>
      <c r="C1255" s="4">
        <v>-269.58780000000002</v>
      </c>
      <c r="D1255" s="4">
        <v>-39.762520000000002</v>
      </c>
    </row>
    <row r="1256" spans="1:5">
      <c r="A1256" s="4">
        <v>0.26666669999999998</v>
      </c>
      <c r="B1256" s="4">
        <v>422.93130000000002</v>
      </c>
      <c r="C1256" s="4">
        <v>-7.4198469999999999</v>
      </c>
      <c r="D1256" s="4">
        <v>-1.0050859999999999</v>
      </c>
      <c r="E1256" s="4">
        <v>579.00819999999999</v>
      </c>
    </row>
    <row r="1257" spans="1:5">
      <c r="A1257" s="4">
        <v>0.3333333</v>
      </c>
      <c r="B1257" s="4">
        <v>316.58019999999999</v>
      </c>
      <c r="C1257" s="4">
        <v>242.3817</v>
      </c>
      <c r="D1257" s="4">
        <v>37.438569999999999</v>
      </c>
      <c r="E1257" s="4">
        <v>611.57069999999999</v>
      </c>
    </row>
    <row r="1258" spans="1:5">
      <c r="A1258" s="4">
        <v>0.4</v>
      </c>
      <c r="B1258" s="4">
        <v>64.305340000000001</v>
      </c>
      <c r="C1258" s="4">
        <v>385.83210000000003</v>
      </c>
      <c r="D1258" s="4">
        <v>80.537679999999995</v>
      </c>
      <c r="E1258" s="4">
        <v>698.72040000000004</v>
      </c>
    </row>
    <row r="1259" spans="1:5">
      <c r="A1259" s="4">
        <v>0.46666669999999999</v>
      </c>
      <c r="B1259" s="4">
        <v>-252.2748</v>
      </c>
      <c r="C1259" s="4">
        <v>294.32060000000001</v>
      </c>
      <c r="D1259" s="4">
        <v>130.60130000000001</v>
      </c>
      <c r="E1259" s="4">
        <v>756.84400000000005</v>
      </c>
    </row>
    <row r="1260" spans="1:5">
      <c r="A1260" s="4">
        <v>0.53333330000000001</v>
      </c>
      <c r="B1260" s="4">
        <v>-390.77859999999998</v>
      </c>
      <c r="C1260" s="4">
        <v>-9.8931299999999993</v>
      </c>
      <c r="D1260" s="4">
        <v>181.4502</v>
      </c>
      <c r="E1260" s="4">
        <v>726.50120000000004</v>
      </c>
    </row>
    <row r="1261" spans="1:5">
      <c r="A1261" s="4">
        <v>0.6</v>
      </c>
      <c r="B1261" s="4">
        <v>-274.53440000000001</v>
      </c>
      <c r="C1261" s="4">
        <v>-299.2672</v>
      </c>
      <c r="D1261" s="4">
        <v>227.46809999999999</v>
      </c>
      <c r="E1261" s="4">
        <v>646.22879999999998</v>
      </c>
    </row>
    <row r="1262" spans="1:5">
      <c r="A1262" s="4">
        <v>0.66666669999999995</v>
      </c>
      <c r="B1262" s="4">
        <v>-17.31298</v>
      </c>
      <c r="C1262" s="4">
        <v>-415.51150000000001</v>
      </c>
      <c r="D1262" s="4">
        <v>267.61410000000001</v>
      </c>
      <c r="E1262" s="4">
        <v>559.57309999999995</v>
      </c>
    </row>
    <row r="1263" spans="1:5">
      <c r="A1263" s="4">
        <v>0.73333329999999997</v>
      </c>
      <c r="B1263" s="4">
        <v>220.12209999999999</v>
      </c>
      <c r="C1263" s="4">
        <v>-351.20609999999999</v>
      </c>
      <c r="D1263" s="4">
        <v>302.0779</v>
      </c>
      <c r="E1263" s="4">
        <v>523.64200000000005</v>
      </c>
    </row>
    <row r="1264" spans="1:5">
      <c r="A1264" s="4">
        <v>0.8</v>
      </c>
      <c r="B1264" s="4">
        <v>380.88549999999998</v>
      </c>
      <c r="C1264" s="4">
        <v>-158.2901</v>
      </c>
      <c r="D1264" s="4">
        <v>337.43299999999999</v>
      </c>
    </row>
    <row r="1266" spans="1:5">
      <c r="A1266" t="s">
        <v>9</v>
      </c>
      <c r="B1266" t="s">
        <v>92</v>
      </c>
    </row>
    <row r="1267" spans="1:5">
      <c r="A1267" t="s">
        <v>79</v>
      </c>
      <c r="B1267" t="s">
        <v>85</v>
      </c>
      <c r="C1267" t="s">
        <v>86</v>
      </c>
      <c r="D1267" t="s">
        <v>80</v>
      </c>
      <c r="E1267" t="s">
        <v>81</v>
      </c>
    </row>
    <row r="1268" spans="1:5">
      <c r="A1268" s="4">
        <v>4</v>
      </c>
      <c r="B1268" s="4">
        <v>351.42860000000002</v>
      </c>
      <c r="C1268" s="4">
        <v>113.5714</v>
      </c>
      <c r="D1268" s="4">
        <v>17.909310000000001</v>
      </c>
    </row>
    <row r="1269" spans="1:5">
      <c r="A1269" s="4">
        <v>4.0666669999999998</v>
      </c>
      <c r="B1269" s="4">
        <v>355.71429999999998</v>
      </c>
      <c r="C1269" s="4">
        <v>-79.285709999999995</v>
      </c>
      <c r="D1269" s="4">
        <v>-12.56535</v>
      </c>
      <c r="E1269" s="4">
        <v>-409.33449999999999</v>
      </c>
    </row>
    <row r="1270" spans="1:5">
      <c r="A1270" s="4">
        <v>4.1333330000000004</v>
      </c>
      <c r="B1270" s="4">
        <v>293.57139999999998</v>
      </c>
      <c r="C1270" s="4">
        <v>-218.57140000000001</v>
      </c>
      <c r="D1270" s="4">
        <v>-36.66863</v>
      </c>
      <c r="E1270" s="4">
        <v>-373.88319999999999</v>
      </c>
    </row>
    <row r="1271" spans="1:5">
      <c r="A1271" s="4">
        <v>4.2</v>
      </c>
      <c r="B1271" s="4">
        <v>171.88239999999999</v>
      </c>
      <c r="C1271" s="4">
        <v>-329.01060000000001</v>
      </c>
      <c r="D1271" s="4">
        <v>-62.416440000000001</v>
      </c>
      <c r="E1271" s="4">
        <v>-404.89620000000002</v>
      </c>
    </row>
    <row r="1272" spans="1:5">
      <c r="A1272" s="4">
        <v>4.266667</v>
      </c>
      <c r="B1272" s="4">
        <v>-4.2857139999999996</v>
      </c>
      <c r="C1272" s="4">
        <v>-375</v>
      </c>
      <c r="D1272" s="4">
        <v>-90.654780000000002</v>
      </c>
      <c r="E1272" s="4">
        <v>-452.81110000000001</v>
      </c>
    </row>
    <row r="1273" spans="1:5">
      <c r="A1273" s="4">
        <v>4.3333329999999997</v>
      </c>
      <c r="B1273" s="4">
        <v>-203.57990000000001</v>
      </c>
      <c r="C1273" s="4">
        <v>-316</v>
      </c>
      <c r="D1273" s="4">
        <v>-122.79130000000001</v>
      </c>
      <c r="E1273" s="4">
        <v>-391.5498</v>
      </c>
    </row>
    <row r="1274" spans="1:5">
      <c r="A1274" s="4">
        <v>4.4000000000000004</v>
      </c>
      <c r="B1274" s="4">
        <v>-291.42860000000002</v>
      </c>
      <c r="C1274" s="4">
        <v>-220.71430000000001</v>
      </c>
      <c r="D1274" s="4">
        <v>-142.8614</v>
      </c>
      <c r="E1274" s="4">
        <v>-419.57060000000001</v>
      </c>
    </row>
    <row r="1275" spans="1:5">
      <c r="A1275" s="4">
        <v>4.4666670000000002</v>
      </c>
      <c r="B1275" s="4">
        <v>-387.8571</v>
      </c>
      <c r="C1275" s="4">
        <v>-8.5714290000000002</v>
      </c>
      <c r="D1275" s="4">
        <v>-178.73400000000001</v>
      </c>
      <c r="E1275" s="4">
        <v>-575.87059999999997</v>
      </c>
    </row>
    <row r="1276" spans="1:5">
      <c r="A1276" s="4">
        <v>4.5333329999999998</v>
      </c>
      <c r="B1276" s="4">
        <v>-300</v>
      </c>
      <c r="C1276" s="4">
        <v>248.57140000000001</v>
      </c>
      <c r="D1276" s="4">
        <v>-219.64420000000001</v>
      </c>
      <c r="E1276" s="4">
        <v>-571.85730000000001</v>
      </c>
    </row>
    <row r="1277" spans="1:5">
      <c r="A1277" s="4">
        <v>4.5999999999999996</v>
      </c>
      <c r="B1277" s="4">
        <v>-94.285709999999995</v>
      </c>
      <c r="C1277" s="4">
        <v>351.42860000000002</v>
      </c>
      <c r="D1277" s="4">
        <v>-254.98159999999999</v>
      </c>
      <c r="E1277" s="4">
        <v>-503.38780000000003</v>
      </c>
    </row>
    <row r="1278" spans="1:5">
      <c r="A1278" s="4">
        <v>4.6666670000000003</v>
      </c>
      <c r="B1278" s="4">
        <v>107.1429</v>
      </c>
      <c r="C1278" s="4">
        <v>355.71429999999998</v>
      </c>
      <c r="D1278" s="4">
        <v>-286.76260000000002</v>
      </c>
      <c r="E1278" s="4">
        <v>-495.38709999999998</v>
      </c>
    </row>
    <row r="1279" spans="1:5">
      <c r="A1279" s="4">
        <v>4.733333</v>
      </c>
      <c r="B1279" s="4">
        <v>291.42860000000002</v>
      </c>
      <c r="C1279" s="4">
        <v>235.71430000000001</v>
      </c>
      <c r="D1279" s="4">
        <v>-321.0333</v>
      </c>
      <c r="E1279" s="4">
        <v>-637.44380000000001</v>
      </c>
    </row>
    <row r="1280" spans="1:5">
      <c r="A1280" s="4">
        <v>4.8</v>
      </c>
      <c r="B1280" s="4">
        <v>370.71429999999998</v>
      </c>
      <c r="C1280" s="4">
        <v>-77.142859999999999</v>
      </c>
      <c r="D1280" s="4">
        <v>-371.75510000000003</v>
      </c>
      <c r="E1280" s="4">
        <v>-677.30200000000002</v>
      </c>
    </row>
    <row r="1281" spans="1:5">
      <c r="A1281" s="4">
        <v>4.8666669999999996</v>
      </c>
      <c r="B1281" s="4">
        <v>231.42859999999999</v>
      </c>
      <c r="C1281" s="4">
        <v>-289.28570000000002</v>
      </c>
      <c r="D1281" s="4">
        <v>-411.34019999999998</v>
      </c>
      <c r="E1281" s="4">
        <v>-548.09770000000003</v>
      </c>
    </row>
    <row r="1282" spans="1:5">
      <c r="A1282" s="4">
        <v>4.9333330000000002</v>
      </c>
      <c r="B1282" s="4">
        <v>34.285710000000002</v>
      </c>
      <c r="C1282" s="4">
        <v>-379.28570000000002</v>
      </c>
      <c r="D1282" s="4">
        <v>-444.83479999999997</v>
      </c>
      <c r="E1282" s="4">
        <v>-517.72180000000003</v>
      </c>
    </row>
    <row r="1283" spans="1:5">
      <c r="A1283" s="4">
        <v>5</v>
      </c>
      <c r="B1283" s="4">
        <v>-197.1429</v>
      </c>
      <c r="C1283" s="4">
        <v>-336.42860000000002</v>
      </c>
      <c r="D1283" s="4">
        <v>-480.3698</v>
      </c>
      <c r="E1283" s="4">
        <v>-456.4076</v>
      </c>
    </row>
    <row r="1284" spans="1:5">
      <c r="A1284" s="4">
        <v>5.0666669999999998</v>
      </c>
      <c r="B1284" s="4">
        <v>-317.1429</v>
      </c>
      <c r="C1284" s="4">
        <v>-216.42859999999999</v>
      </c>
      <c r="D1284" s="4">
        <v>-505.6891</v>
      </c>
    </row>
    <row r="1286" spans="1:5">
      <c r="A1286" t="s">
        <v>9</v>
      </c>
      <c r="B1286" t="s">
        <v>102</v>
      </c>
    </row>
    <row r="1287" spans="1:5">
      <c r="B1287" t="s">
        <v>78</v>
      </c>
    </row>
    <row r="1288" spans="1:5">
      <c r="A1288" t="s">
        <v>79</v>
      </c>
      <c r="B1288" t="s">
        <v>85</v>
      </c>
      <c r="C1288" t="s">
        <v>86</v>
      </c>
      <c r="D1288" t="s">
        <v>80</v>
      </c>
      <c r="E1288" t="s">
        <v>81</v>
      </c>
    </row>
    <row r="1289" spans="1:5">
      <c r="A1289" s="4">
        <v>1.066667</v>
      </c>
      <c r="B1289" s="4">
        <v>363.57249999999999</v>
      </c>
      <c r="C1289" s="4">
        <v>257.22140000000002</v>
      </c>
      <c r="D1289" s="4">
        <v>35.278759999999998</v>
      </c>
    </row>
    <row r="1290" spans="1:5">
      <c r="A1290" s="4">
        <v>1.1333329999999999</v>
      </c>
      <c r="B1290" s="4">
        <v>42.0458</v>
      </c>
      <c r="C1290" s="4">
        <v>432.82440000000003</v>
      </c>
      <c r="D1290" s="4">
        <v>84.451530000000005</v>
      </c>
      <c r="E1290" s="4">
        <v>795.46079999999995</v>
      </c>
    </row>
    <row r="1291" spans="1:5">
      <c r="A1291" s="4">
        <v>1.2</v>
      </c>
      <c r="B1291" s="4">
        <v>-346.2595</v>
      </c>
      <c r="C1291" s="4">
        <v>277.00760000000002</v>
      </c>
      <c r="D1291" s="4">
        <v>141.34020000000001</v>
      </c>
      <c r="E1291" s="4">
        <v>868.78250000000003</v>
      </c>
    </row>
    <row r="1292" spans="1:5">
      <c r="A1292" s="4">
        <v>1.266667</v>
      </c>
      <c r="B1292" s="4">
        <v>-408.09160000000003</v>
      </c>
      <c r="C1292" s="4">
        <v>-150.87020000000001</v>
      </c>
      <c r="D1292" s="4">
        <v>200.28919999999999</v>
      </c>
      <c r="E1292" s="4">
        <v>849.28240000000005</v>
      </c>
    </row>
    <row r="1293" spans="1:5">
      <c r="A1293" s="4">
        <v>1.3333330000000001</v>
      </c>
      <c r="B1293" s="4">
        <v>-118.7176</v>
      </c>
      <c r="C1293" s="4">
        <v>-430.35109999999997</v>
      </c>
      <c r="D1293" s="4">
        <v>254.5778</v>
      </c>
      <c r="E1293" s="4">
        <v>776.80870000000004</v>
      </c>
    </row>
    <row r="1294" spans="1:5">
      <c r="A1294" s="4">
        <v>1.4</v>
      </c>
      <c r="B1294" s="4">
        <v>252.2748</v>
      </c>
      <c r="C1294" s="4">
        <v>-375.93889999999999</v>
      </c>
      <c r="D1294" s="4">
        <v>303.86369999999999</v>
      </c>
      <c r="E1294" s="4">
        <v>605.35450000000003</v>
      </c>
    </row>
    <row r="1295" spans="1:5">
      <c r="A1295" s="4">
        <v>1.4666669999999999</v>
      </c>
      <c r="B1295" s="4">
        <v>403.14499999999998</v>
      </c>
      <c r="C1295" s="4">
        <v>-185.49619999999999</v>
      </c>
      <c r="D1295" s="4">
        <v>335.29180000000002</v>
      </c>
      <c r="E1295" s="4">
        <v>508.20530000000002</v>
      </c>
    </row>
    <row r="1296" spans="1:5">
      <c r="A1296" s="4">
        <v>1.5333330000000001</v>
      </c>
      <c r="B1296" s="4">
        <v>432.82440000000003</v>
      </c>
      <c r="C1296" s="4">
        <v>89.038169999999994</v>
      </c>
      <c r="D1296" s="4">
        <v>371.62439999999998</v>
      </c>
      <c r="E1296" s="4">
        <v>517.67589999999996</v>
      </c>
    </row>
    <row r="1297" spans="1:5">
      <c r="A1297" s="4">
        <v>1.6</v>
      </c>
      <c r="B1297" s="4">
        <v>314.1069</v>
      </c>
      <c r="C1297" s="4">
        <v>306.68700000000001</v>
      </c>
      <c r="D1297" s="4">
        <v>404.3152</v>
      </c>
      <c r="E1297" s="4">
        <v>497.10640000000001</v>
      </c>
    </row>
    <row r="1298" spans="1:5">
      <c r="A1298" s="4">
        <v>1.6666669999999999</v>
      </c>
      <c r="B1298" s="4">
        <v>89.038169999999994</v>
      </c>
      <c r="C1298" s="4">
        <v>415.51150000000001</v>
      </c>
      <c r="D1298" s="4">
        <v>437.90519999999998</v>
      </c>
      <c r="E1298" s="4">
        <v>535.12480000000005</v>
      </c>
    </row>
    <row r="1299" spans="1:5">
      <c r="A1299" s="4">
        <v>1.733333</v>
      </c>
      <c r="B1299" s="4">
        <v>-183.02289999999999</v>
      </c>
      <c r="C1299" s="4">
        <v>380.88549999999998</v>
      </c>
      <c r="D1299" s="4">
        <v>475.66520000000003</v>
      </c>
      <c r="E1299" s="4">
        <v>653.07299999999998</v>
      </c>
    </row>
    <row r="1300" spans="1:5">
      <c r="A1300" s="4">
        <v>1.8</v>
      </c>
      <c r="B1300" s="4">
        <v>-405.61829999999998</v>
      </c>
      <c r="C1300" s="4">
        <v>108.8244</v>
      </c>
      <c r="D1300" s="4">
        <v>524.98159999999996</v>
      </c>
    </row>
    <row r="1302" spans="1:5">
      <c r="A1302" t="s">
        <v>9</v>
      </c>
      <c r="B1302" t="s">
        <v>103</v>
      </c>
    </row>
    <row r="1303" spans="1:5">
      <c r="B1303" t="s">
        <v>78</v>
      </c>
    </row>
    <row r="1304" spans="1:5">
      <c r="A1304" t="s">
        <v>79</v>
      </c>
      <c r="B1304" t="s">
        <v>85</v>
      </c>
      <c r="C1304" t="s">
        <v>86</v>
      </c>
      <c r="D1304" t="s">
        <v>80</v>
      </c>
      <c r="E1304" t="s">
        <v>81</v>
      </c>
    </row>
    <row r="1305" spans="1:5">
      <c r="A1305" s="4">
        <v>0.53333330000000001</v>
      </c>
      <c r="B1305" s="4">
        <v>-395.72519999999997</v>
      </c>
      <c r="C1305" s="4">
        <v>210.22900000000001</v>
      </c>
      <c r="D1305" s="4">
        <v>152.0205</v>
      </c>
    </row>
    <row r="1306" spans="1:5">
      <c r="A1306" s="4">
        <v>0.6</v>
      </c>
      <c r="B1306" s="4">
        <v>-74.19847</v>
      </c>
      <c r="C1306" s="4">
        <v>442.7176</v>
      </c>
      <c r="D1306" s="4">
        <v>99.514219999999995</v>
      </c>
      <c r="E1306" s="4">
        <v>-818.3048</v>
      </c>
    </row>
    <row r="1307" spans="1:5">
      <c r="A1307" s="4">
        <v>0.66666669999999995</v>
      </c>
      <c r="B1307" s="4">
        <v>316.58019999999999</v>
      </c>
      <c r="C1307" s="4">
        <v>294.32060000000001</v>
      </c>
      <c r="D1307" s="4">
        <v>42.913220000000003</v>
      </c>
      <c r="E1307" s="4">
        <v>-810.68949999999995</v>
      </c>
    </row>
    <row r="1308" spans="1:5">
      <c r="A1308" s="4">
        <v>0.73333329999999997</v>
      </c>
      <c r="B1308" s="4">
        <v>442.7176</v>
      </c>
      <c r="C1308" s="4">
        <v>-66.778630000000007</v>
      </c>
      <c r="D1308" s="4">
        <v>-8.5777169999999998</v>
      </c>
      <c r="E1308" s="4">
        <v>-792.10239999999999</v>
      </c>
    </row>
    <row r="1309" spans="1:5">
      <c r="A1309" s="4">
        <v>0.8</v>
      </c>
      <c r="B1309" s="4">
        <v>197.86259999999999</v>
      </c>
      <c r="C1309" s="4">
        <v>-383.35879999999997</v>
      </c>
      <c r="D1309" s="4">
        <v>-62.700429999999997</v>
      </c>
      <c r="E1309" s="4">
        <v>-715.93899999999996</v>
      </c>
    </row>
    <row r="1310" spans="1:5">
      <c r="A1310" s="4">
        <v>0.86666670000000001</v>
      </c>
      <c r="B1310" s="4">
        <v>-106.3511</v>
      </c>
      <c r="C1310" s="4">
        <v>-425.40460000000002</v>
      </c>
      <c r="D1310" s="4">
        <v>-104.03619999999999</v>
      </c>
      <c r="E1310" s="4">
        <v>-573.63369999999998</v>
      </c>
    </row>
    <row r="1311" spans="1:5">
      <c r="A1311" s="4">
        <v>0.93333330000000003</v>
      </c>
      <c r="B1311" s="4">
        <v>-326.47329999999999</v>
      </c>
      <c r="C1311" s="4">
        <v>-281.95420000000001</v>
      </c>
      <c r="D1311" s="4">
        <v>-139.1849</v>
      </c>
      <c r="E1311" s="4">
        <v>-510.09739999999999</v>
      </c>
    </row>
    <row r="1312" spans="1:5">
      <c r="A1312" s="4">
        <v>1</v>
      </c>
      <c r="B1312" s="4">
        <v>-442.7176</v>
      </c>
      <c r="C1312" s="4">
        <v>-61.832059999999998</v>
      </c>
      <c r="D1312" s="4">
        <v>-172.04920000000001</v>
      </c>
    </row>
    <row r="1314" spans="1:5">
      <c r="A1314" t="s">
        <v>9</v>
      </c>
      <c r="B1314" t="s">
        <v>104</v>
      </c>
    </row>
    <row r="1316" spans="1:5">
      <c r="A1316" t="s">
        <v>79</v>
      </c>
      <c r="B1316" t="s">
        <v>85</v>
      </c>
      <c r="C1316" t="s">
        <v>86</v>
      </c>
      <c r="D1316" t="s">
        <v>80</v>
      </c>
      <c r="E1316" t="s">
        <v>81</v>
      </c>
    </row>
    <row r="1317" spans="1:5">
      <c r="A1317" s="4">
        <v>1.6</v>
      </c>
      <c r="B1317" s="4">
        <v>-106.3511</v>
      </c>
      <c r="C1317" s="4">
        <v>445.19080000000002</v>
      </c>
      <c r="D1317" s="4">
        <v>103.4355</v>
      </c>
    </row>
    <row r="1318" spans="1:5">
      <c r="A1318" s="4">
        <v>1.6666669999999999</v>
      </c>
      <c r="B1318" s="4">
        <v>-432.82440000000003</v>
      </c>
      <c r="C1318" s="4">
        <v>170.65649999999999</v>
      </c>
      <c r="D1318" s="4">
        <v>158.48140000000001</v>
      </c>
      <c r="E1318" s="4">
        <v>717.69069999999999</v>
      </c>
    </row>
    <row r="1319" spans="1:5">
      <c r="A1319" s="4">
        <v>1.733333</v>
      </c>
      <c r="B1319" s="4">
        <v>-427.87790000000001</v>
      </c>
      <c r="C1319" s="4">
        <v>-148.39689999999999</v>
      </c>
      <c r="D1319" s="4">
        <v>199.1276</v>
      </c>
    </row>
    <row r="1321" spans="1:5">
      <c r="A1321" t="s">
        <v>9</v>
      </c>
      <c r="B1321" t="s">
        <v>106</v>
      </c>
    </row>
    <row r="1322" spans="1:5">
      <c r="A1322" t="s">
        <v>79</v>
      </c>
      <c r="B1322" t="s">
        <v>85</v>
      </c>
      <c r="C1322" t="s">
        <v>86</v>
      </c>
      <c r="D1322" t="s">
        <v>80</v>
      </c>
      <c r="E1322" t="s">
        <v>81</v>
      </c>
    </row>
    <row r="1323" spans="1:5">
      <c r="A1323" s="4">
        <v>11.4</v>
      </c>
      <c r="B1323" s="4">
        <v>-120</v>
      </c>
      <c r="C1323" s="4">
        <v>-214.28569999999999</v>
      </c>
      <c r="D1323" s="4">
        <v>-119.2488</v>
      </c>
    </row>
    <row r="1324" spans="1:5">
      <c r="A1324" s="4">
        <v>11.466670000000001</v>
      </c>
      <c r="B1324" s="4">
        <v>139.28569999999999</v>
      </c>
      <c r="C1324" s="4">
        <v>-323.57139999999998</v>
      </c>
      <c r="D1324" s="4">
        <v>-66.709879999999998</v>
      </c>
      <c r="E1324" s="4">
        <v>623.42759999999998</v>
      </c>
    </row>
    <row r="1325" spans="1:5">
      <c r="A1325" s="4">
        <v>11.533329999999999</v>
      </c>
      <c r="B1325" s="4">
        <v>372.8571</v>
      </c>
      <c r="C1325" s="4">
        <v>-272.1429</v>
      </c>
      <c r="D1325" s="4">
        <v>-36.125149999999998</v>
      </c>
      <c r="E1325" s="4">
        <v>434.31049999999999</v>
      </c>
    </row>
    <row r="1326" spans="1:5">
      <c r="A1326" s="4">
        <v>11.6</v>
      </c>
      <c r="B1326" s="4">
        <v>542.93989999999997</v>
      </c>
      <c r="C1326" s="4">
        <v>-84.069209999999998</v>
      </c>
      <c r="D1326" s="4">
        <v>-8.8018210000000003</v>
      </c>
      <c r="E1326" s="4">
        <v>387.9547</v>
      </c>
    </row>
    <row r="1327" spans="1:5">
      <c r="A1327" s="4">
        <v>11.66667</v>
      </c>
      <c r="B1327" s="4">
        <v>567.85709999999995</v>
      </c>
      <c r="C1327" s="4">
        <v>158.57140000000001</v>
      </c>
      <c r="D1327" s="4">
        <v>15.60214</v>
      </c>
      <c r="E1327" s="4">
        <v>385.23880000000003</v>
      </c>
    </row>
    <row r="1328" spans="1:5">
      <c r="A1328" s="4">
        <v>11.73333</v>
      </c>
      <c r="B1328" s="4">
        <v>420</v>
      </c>
      <c r="C1328" s="4">
        <v>385.71429999999998</v>
      </c>
      <c r="D1328" s="4">
        <v>42.56335</v>
      </c>
      <c r="E1328" s="4">
        <v>435.4085</v>
      </c>
    </row>
    <row r="1329" spans="1:5">
      <c r="A1329" s="4">
        <v>11.8</v>
      </c>
      <c r="B1329" s="4">
        <v>140.2664</v>
      </c>
      <c r="C1329" s="4">
        <v>478.32859999999999</v>
      </c>
      <c r="D1329" s="4">
        <v>73.656610000000001</v>
      </c>
      <c r="E1329" s="4">
        <v>489.3322</v>
      </c>
    </row>
    <row r="1330" spans="1:5">
      <c r="A1330" s="4">
        <v>11.866669999999999</v>
      </c>
      <c r="B1330" s="4">
        <v>-113.5714</v>
      </c>
      <c r="C1330" s="4">
        <v>353.57139999999998</v>
      </c>
      <c r="D1330" s="4">
        <v>107.80759999999999</v>
      </c>
      <c r="E1330" s="4">
        <v>642.97320000000002</v>
      </c>
    </row>
    <row r="1331" spans="1:5">
      <c r="A1331" s="4">
        <v>11.93333</v>
      </c>
      <c r="B1331" s="4">
        <v>-233.57140000000001</v>
      </c>
      <c r="C1331" s="4">
        <v>87.857140000000001</v>
      </c>
      <c r="D1331" s="4">
        <v>159.38640000000001</v>
      </c>
      <c r="E1331" s="4">
        <v>904.52470000000005</v>
      </c>
    </row>
    <row r="1332" spans="1:5">
      <c r="A1332" s="4">
        <v>12</v>
      </c>
      <c r="B1332" s="4">
        <v>-152.1429</v>
      </c>
      <c r="C1332" s="4">
        <v>-171.42859999999999</v>
      </c>
      <c r="D1332" s="4">
        <v>228.4109</v>
      </c>
      <c r="E1332" s="4">
        <v>948.07169999999996</v>
      </c>
    </row>
    <row r="1333" spans="1:5">
      <c r="A1333" s="4">
        <v>12.06667</v>
      </c>
      <c r="B1333" s="4">
        <v>92.142859999999999</v>
      </c>
      <c r="C1333" s="4">
        <v>-325.71429999999998</v>
      </c>
      <c r="D1333" s="4">
        <v>285.79590000000002</v>
      </c>
      <c r="E1333" s="4">
        <v>679.34979999999996</v>
      </c>
    </row>
    <row r="1334" spans="1:5">
      <c r="A1334" s="4">
        <v>12.133330000000001</v>
      </c>
      <c r="B1334" s="4">
        <v>345</v>
      </c>
      <c r="C1334" s="4">
        <v>-300</v>
      </c>
      <c r="D1334" s="4">
        <v>318.99090000000001</v>
      </c>
      <c r="E1334" s="4">
        <v>462.202</v>
      </c>
    </row>
    <row r="1335" spans="1:5">
      <c r="A1335" s="4">
        <v>12.2</v>
      </c>
      <c r="B1335" s="4">
        <v>537.85709999999995</v>
      </c>
      <c r="C1335" s="4">
        <v>-120</v>
      </c>
      <c r="D1335" s="4">
        <v>347.42290000000003</v>
      </c>
      <c r="E1335" s="4">
        <v>409.03050000000002</v>
      </c>
    </row>
    <row r="1336" spans="1:5">
      <c r="A1336" s="4">
        <v>12.26667</v>
      </c>
      <c r="B1336" s="4">
        <v>570</v>
      </c>
      <c r="C1336" s="4">
        <v>137.1429</v>
      </c>
      <c r="D1336" s="4">
        <v>373.5283</v>
      </c>
      <c r="E1336" s="4">
        <v>380.5077</v>
      </c>
    </row>
    <row r="1337" spans="1:5">
      <c r="A1337" s="4">
        <v>12.33333</v>
      </c>
      <c r="B1337" s="4">
        <v>450</v>
      </c>
      <c r="C1337" s="4">
        <v>353.57139999999998</v>
      </c>
      <c r="D1337" s="4">
        <v>398.15719999999999</v>
      </c>
      <c r="E1337" s="4">
        <v>403.18419999999998</v>
      </c>
    </row>
    <row r="1338" spans="1:5">
      <c r="A1338" s="4">
        <v>12.4</v>
      </c>
      <c r="B1338" s="4">
        <v>195.60509999999999</v>
      </c>
      <c r="C1338" s="4">
        <v>467.29289999999997</v>
      </c>
      <c r="D1338" s="4">
        <v>427.28620000000001</v>
      </c>
      <c r="E1338" s="4">
        <v>460.16480000000001</v>
      </c>
    </row>
    <row r="1339" spans="1:5">
      <c r="A1339" s="4">
        <v>12.466670000000001</v>
      </c>
      <c r="B1339" s="4">
        <v>-66.428569999999993</v>
      </c>
      <c r="C1339" s="4">
        <v>396.42860000000002</v>
      </c>
      <c r="D1339" s="4">
        <v>459.51249999999999</v>
      </c>
      <c r="E1339" s="4">
        <v>574.1671</v>
      </c>
    </row>
    <row r="1340" spans="1:5">
      <c r="A1340" s="4">
        <v>12.533329999999999</v>
      </c>
      <c r="B1340" s="4">
        <v>-222.8571</v>
      </c>
      <c r="C1340" s="4">
        <v>162.8571</v>
      </c>
      <c r="D1340" s="4">
        <v>503.84179999999998</v>
      </c>
      <c r="E1340" s="4">
        <v>782.53449999999998</v>
      </c>
    </row>
    <row r="1341" spans="1:5">
      <c r="A1341" s="4">
        <v>12.6</v>
      </c>
      <c r="B1341" s="4">
        <v>-203.57140000000001</v>
      </c>
      <c r="C1341" s="4">
        <v>-90</v>
      </c>
      <c r="D1341" s="4">
        <v>563.85050000000001</v>
      </c>
      <c r="E1341" s="4">
        <v>952.71310000000005</v>
      </c>
    </row>
    <row r="1342" spans="1:5">
      <c r="A1342" s="4">
        <v>12.66667</v>
      </c>
      <c r="B1342" s="4">
        <v>4.7090170000000002</v>
      </c>
      <c r="C1342" s="4">
        <v>-310.0188</v>
      </c>
      <c r="D1342" s="4">
        <v>630.87019999999995</v>
      </c>
      <c r="E1342" s="4">
        <v>799.9271</v>
      </c>
    </row>
    <row r="1343" spans="1:5">
      <c r="A1343" s="4">
        <v>12.73333</v>
      </c>
      <c r="B1343" s="4">
        <v>276.42860000000002</v>
      </c>
      <c r="C1343" s="4">
        <v>-323.57139999999998</v>
      </c>
      <c r="D1343" s="4">
        <v>670.50739999999996</v>
      </c>
      <c r="E1343" s="4">
        <v>522.96630000000005</v>
      </c>
    </row>
    <row r="1344" spans="1:5">
      <c r="A1344" s="4">
        <v>12.8</v>
      </c>
      <c r="B1344" s="4">
        <v>492.8571</v>
      </c>
      <c r="C1344" s="4">
        <v>-173.57140000000001</v>
      </c>
      <c r="D1344" s="4">
        <v>700.59910000000002</v>
      </c>
      <c r="E1344" s="4">
        <v>432.83839999999998</v>
      </c>
    </row>
    <row r="1345" spans="1:5">
      <c r="A1345" s="4">
        <v>12.866669999999999</v>
      </c>
      <c r="B1345" s="4">
        <v>578.57140000000004</v>
      </c>
      <c r="C1345" s="4">
        <v>83.571430000000007</v>
      </c>
      <c r="D1345" s="4">
        <v>728.2192</v>
      </c>
      <c r="E1345" s="4">
        <v>398.1825</v>
      </c>
    </row>
    <row r="1346" spans="1:5">
      <c r="A1346" s="4">
        <v>12.93333</v>
      </c>
      <c r="B1346" s="4">
        <v>482.1429</v>
      </c>
      <c r="C1346" s="4">
        <v>321.42860000000002</v>
      </c>
      <c r="D1346" s="4">
        <v>753.69010000000003</v>
      </c>
      <c r="E1346" s="4">
        <v>400.86419999999998</v>
      </c>
    </row>
    <row r="1347" spans="1:5">
      <c r="A1347" s="4">
        <v>13</v>
      </c>
      <c r="B1347" s="4">
        <v>250.71430000000001</v>
      </c>
      <c r="C1347" s="4">
        <v>465</v>
      </c>
      <c r="D1347" s="4">
        <v>781.66780000000006</v>
      </c>
      <c r="E1347" s="4">
        <v>442.04259999999999</v>
      </c>
    </row>
    <row r="1348" spans="1:5">
      <c r="A1348" s="4">
        <v>13.06667</v>
      </c>
      <c r="B1348" s="4">
        <v>-19.285710000000002</v>
      </c>
      <c r="C1348" s="4">
        <v>420</v>
      </c>
      <c r="D1348" s="4">
        <v>812.62909999999999</v>
      </c>
      <c r="E1348" s="4">
        <v>552.31460000000004</v>
      </c>
    </row>
    <row r="1350" spans="1:5">
      <c r="A1350" t="s">
        <v>10</v>
      </c>
      <c r="B1350" t="s">
        <v>110</v>
      </c>
    </row>
    <row r="1351" spans="1:5">
      <c r="B1351" t="s">
        <v>78</v>
      </c>
    </row>
    <row r="1352" spans="1:5">
      <c r="A1352" t="s">
        <v>79</v>
      </c>
      <c r="B1352" t="s">
        <v>85</v>
      </c>
      <c r="C1352" t="s">
        <v>86</v>
      </c>
      <c r="D1352" t="s">
        <v>80</v>
      </c>
      <c r="E1352" t="s">
        <v>81</v>
      </c>
    </row>
    <row r="1353" spans="1:5">
      <c r="A1353" s="4">
        <v>6.1333330000000004</v>
      </c>
      <c r="B1353" s="4">
        <v>-289.37400000000002</v>
      </c>
      <c r="C1353" s="4">
        <v>-200.33590000000001</v>
      </c>
      <c r="D1353" s="4">
        <v>-145.3048</v>
      </c>
    </row>
    <row r="1354" spans="1:5">
      <c r="A1354" s="4">
        <v>6.2</v>
      </c>
      <c r="B1354" s="4">
        <v>69.251909999999995</v>
      </c>
      <c r="C1354" s="4">
        <v>-311.6336</v>
      </c>
      <c r="D1354" s="4">
        <v>-77.471190000000007</v>
      </c>
      <c r="E1354" s="4">
        <v>973.82719999999995</v>
      </c>
    </row>
    <row r="1355" spans="1:5">
      <c r="A1355" s="4">
        <v>6.266667</v>
      </c>
      <c r="B1355" s="4">
        <v>348.7328</v>
      </c>
      <c r="C1355" s="4">
        <v>-96.458020000000005</v>
      </c>
      <c r="D1355" s="4">
        <v>-15.461220000000001</v>
      </c>
    </row>
    <row r="1357" spans="1:5">
      <c r="A1357" t="s">
        <v>10</v>
      </c>
      <c r="B1357" t="s">
        <v>111</v>
      </c>
    </row>
    <row r="1358" spans="1:5">
      <c r="A1358" t="s">
        <v>79</v>
      </c>
      <c r="B1358" t="s">
        <v>85</v>
      </c>
      <c r="C1358" t="s">
        <v>86</v>
      </c>
      <c r="D1358" t="s">
        <v>80</v>
      </c>
      <c r="E1358" t="s">
        <v>81</v>
      </c>
    </row>
    <row r="1359" spans="1:5">
      <c r="A1359" s="4">
        <v>0.2</v>
      </c>
      <c r="B1359" s="4">
        <v>578.74810000000002</v>
      </c>
      <c r="C1359" s="4">
        <v>-76.671760000000006</v>
      </c>
      <c r="D1359" s="4">
        <v>-7.5465229999999996</v>
      </c>
    </row>
    <row r="1360" spans="1:5">
      <c r="A1360" s="4">
        <v>0.26666669999999998</v>
      </c>
      <c r="B1360" s="4">
        <v>474.87020000000001</v>
      </c>
      <c r="C1360" s="4">
        <v>227.542</v>
      </c>
      <c r="D1360" s="4">
        <v>25.60219</v>
      </c>
      <c r="E1360" s="4">
        <v>575.60619999999994</v>
      </c>
    </row>
    <row r="1361" spans="1:5">
      <c r="A1361" s="4">
        <v>0.3333333</v>
      </c>
      <c r="B1361" s="4">
        <v>121.1908</v>
      </c>
      <c r="C1361" s="4">
        <v>319.05340000000001</v>
      </c>
      <c r="D1361" s="4">
        <v>69.200969999999998</v>
      </c>
      <c r="E1361" s="4">
        <v>741.27599999999995</v>
      </c>
    </row>
    <row r="1362" spans="1:5">
      <c r="A1362" s="4">
        <v>0.4</v>
      </c>
      <c r="B1362" s="4">
        <v>-118.7176</v>
      </c>
      <c r="C1362" s="4">
        <v>173.12979999999999</v>
      </c>
      <c r="D1362" s="4">
        <v>124.43899999999999</v>
      </c>
    </row>
    <row r="1364" spans="1:5">
      <c r="A1364" t="s">
        <v>10</v>
      </c>
      <c r="B1364" t="s">
        <v>112</v>
      </c>
    </row>
    <row r="1365" spans="1:5">
      <c r="A1365" t="s">
        <v>79</v>
      </c>
      <c r="B1365" t="s">
        <v>85</v>
      </c>
      <c r="C1365" t="s">
        <v>86</v>
      </c>
      <c r="D1365" t="s">
        <v>80</v>
      </c>
      <c r="E1365" t="s">
        <v>81</v>
      </c>
    </row>
    <row r="1366" spans="1:5">
      <c r="A1366" s="4">
        <v>5.4666670000000002</v>
      </c>
      <c r="B1366" s="4">
        <v>-604.28570000000002</v>
      </c>
      <c r="C1366" s="4">
        <v>-231.42859999999999</v>
      </c>
      <c r="D1366" s="4">
        <v>-159.04419999999999</v>
      </c>
    </row>
    <row r="1367" spans="1:5">
      <c r="A1367" s="4">
        <v>5.5333329999999998</v>
      </c>
      <c r="B1367" s="4">
        <v>-563.39290000000005</v>
      </c>
      <c r="C1367" s="4">
        <v>-265.9502</v>
      </c>
      <c r="D1367" s="4">
        <v>-154.7303</v>
      </c>
      <c r="E1367" s="4">
        <v>33.151220000000002</v>
      </c>
    </row>
    <row r="1368" spans="1:5">
      <c r="A1368" s="4">
        <v>5.6</v>
      </c>
      <c r="B1368" s="4">
        <v>-559.29840000000002</v>
      </c>
      <c r="C1368" s="4">
        <v>-265.2867</v>
      </c>
      <c r="D1368" s="4">
        <v>-154.6241</v>
      </c>
      <c r="E1368" s="4">
        <v>367.2611</v>
      </c>
    </row>
    <row r="1369" spans="1:5">
      <c r="A1369" s="4">
        <v>5.6666670000000003</v>
      </c>
      <c r="B1369" s="4">
        <v>-75</v>
      </c>
      <c r="C1369" s="4">
        <v>-265.71429999999998</v>
      </c>
      <c r="D1369" s="4">
        <v>-105.7621</v>
      </c>
      <c r="E1369" s="4">
        <v>596.24810000000002</v>
      </c>
    </row>
    <row r="1370" spans="1:5">
      <c r="A1370" s="4">
        <v>5.733333</v>
      </c>
      <c r="B1370" s="4">
        <v>36.428570000000001</v>
      </c>
      <c r="C1370" s="4">
        <v>-137.1429</v>
      </c>
      <c r="D1370" s="4">
        <v>-75.124319999999997</v>
      </c>
      <c r="E1370" s="4">
        <v>746.93979999999999</v>
      </c>
    </row>
    <row r="1371" spans="1:5">
      <c r="A1371" s="4">
        <v>5.8</v>
      </c>
      <c r="B1371" s="4">
        <v>79.285709999999995</v>
      </c>
      <c r="C1371" s="4">
        <v>-8.5714290000000002</v>
      </c>
      <c r="D1371" s="4">
        <v>-6.1701750000000004</v>
      </c>
      <c r="E1371" s="4">
        <v>924.92439999999999</v>
      </c>
    </row>
    <row r="1372" spans="1:5">
      <c r="A1372" s="4">
        <v>5.8666669999999996</v>
      </c>
      <c r="B1372" s="4">
        <v>82.756640000000004</v>
      </c>
      <c r="C1372" s="4">
        <v>92.554820000000007</v>
      </c>
      <c r="D1372" s="4">
        <v>48.19894</v>
      </c>
      <c r="E1372" s="4">
        <v>648.43439999999998</v>
      </c>
    </row>
    <row r="1373" spans="1:5">
      <c r="A1373" s="4">
        <v>5.9333330000000002</v>
      </c>
      <c r="B1373" s="4">
        <v>39.952060000000003</v>
      </c>
      <c r="C1373" s="4">
        <v>233.42859999999999</v>
      </c>
      <c r="D1373" s="4">
        <v>80.287750000000003</v>
      </c>
      <c r="E1373" s="4">
        <v>381.36470000000003</v>
      </c>
    </row>
    <row r="1374" spans="1:5">
      <c r="A1374" s="4">
        <v>6</v>
      </c>
      <c r="B1374" s="4">
        <v>-53.571429999999999</v>
      </c>
      <c r="C1374" s="4">
        <v>336.42860000000002</v>
      </c>
      <c r="D1374" s="4">
        <v>99.047569999999993</v>
      </c>
      <c r="E1374" s="4">
        <v>309.7783</v>
      </c>
    </row>
    <row r="1375" spans="1:5">
      <c r="A1375" s="4">
        <v>6.0666669999999998</v>
      </c>
      <c r="B1375" s="4">
        <v>-263.57139999999998</v>
      </c>
      <c r="C1375" s="4">
        <v>428.57139999999998</v>
      </c>
      <c r="D1375" s="4">
        <v>121.5915</v>
      </c>
      <c r="E1375" s="4">
        <v>300.78590000000003</v>
      </c>
    </row>
    <row r="1376" spans="1:5">
      <c r="A1376" s="4">
        <v>6.1333330000000004</v>
      </c>
      <c r="B1376" s="4">
        <v>-490.71429999999998</v>
      </c>
      <c r="C1376" s="4">
        <v>424.28570000000002</v>
      </c>
      <c r="D1376" s="4">
        <v>139.1524</v>
      </c>
      <c r="E1376" s="4">
        <v>281.88959999999997</v>
      </c>
    </row>
    <row r="1377" spans="1:5">
      <c r="A1377" s="4">
        <v>6.2</v>
      </c>
      <c r="B1377" s="4">
        <v>-653.57140000000004</v>
      </c>
      <c r="C1377" s="4">
        <v>248.57140000000001</v>
      </c>
      <c r="D1377" s="4">
        <v>159.17679999999999</v>
      </c>
      <c r="E1377" s="4">
        <v>338.27159999999998</v>
      </c>
    </row>
    <row r="1378" spans="1:5">
      <c r="A1378" s="4">
        <v>6.266667</v>
      </c>
      <c r="B1378" s="4">
        <v>-720</v>
      </c>
      <c r="C1378" s="4">
        <v>-53.571429999999999</v>
      </c>
      <c r="D1378" s="4">
        <v>184.2552</v>
      </c>
      <c r="E1378" s="4">
        <v>389.19459999999998</v>
      </c>
    </row>
    <row r="1379" spans="1:5">
      <c r="A1379" s="4">
        <v>6.3333329999999997</v>
      </c>
      <c r="B1379" s="4">
        <v>-512.14290000000005</v>
      </c>
      <c r="C1379" s="4">
        <v>-308.57139999999998</v>
      </c>
      <c r="D1379" s="4">
        <v>211.0694</v>
      </c>
      <c r="E1379" s="4">
        <v>409.19839999999999</v>
      </c>
    </row>
    <row r="1380" spans="1:5">
      <c r="A1380" s="4">
        <v>6.4</v>
      </c>
      <c r="B1380" s="4">
        <v>-197.1429</v>
      </c>
      <c r="C1380" s="4">
        <v>-325.71429999999998</v>
      </c>
      <c r="D1380" s="4">
        <v>238.815</v>
      </c>
      <c r="E1380" s="4">
        <v>432.7396</v>
      </c>
    </row>
    <row r="1381" spans="1:5">
      <c r="A1381" s="4">
        <v>6.4666670000000002</v>
      </c>
      <c r="B1381" s="4">
        <v>-4.2857139999999996</v>
      </c>
      <c r="C1381" s="4">
        <v>-199.28569999999999</v>
      </c>
      <c r="D1381" s="4">
        <v>268.76799999999997</v>
      </c>
      <c r="E1381" s="4">
        <v>946.16039999999998</v>
      </c>
    </row>
    <row r="1382" spans="1:5">
      <c r="A1382" s="4">
        <v>6.5333329999999998</v>
      </c>
      <c r="B1382" s="4">
        <v>49.285710000000002</v>
      </c>
      <c r="C1382" s="4">
        <v>4.2857139999999996</v>
      </c>
      <c r="D1382" s="4">
        <v>364.96969999999999</v>
      </c>
      <c r="E1382" s="4">
        <v>1459.0609999999999</v>
      </c>
    </row>
    <row r="1383" spans="1:5">
      <c r="A1383" s="4">
        <v>6.6</v>
      </c>
      <c r="B1383" s="4">
        <v>-76.714290000000005</v>
      </c>
      <c r="C1383" s="4">
        <v>324.28570000000002</v>
      </c>
      <c r="D1383" s="4">
        <v>463.30939999999998</v>
      </c>
      <c r="E1383" s="4">
        <v>926.13810000000001</v>
      </c>
    </row>
    <row r="1384" spans="1:5">
      <c r="A1384" s="4">
        <v>6.6666670000000003</v>
      </c>
      <c r="B1384" s="4">
        <v>-422.71429999999998</v>
      </c>
      <c r="C1384" s="4">
        <v>532.28570000000002</v>
      </c>
      <c r="D1384" s="4">
        <v>488.45479999999998</v>
      </c>
    </row>
    <row r="1386" spans="1:5">
      <c r="A1386" t="s">
        <v>10</v>
      </c>
      <c r="B1386" t="s">
        <v>95</v>
      </c>
    </row>
    <row r="1387" spans="1:5">
      <c r="A1387" t="s">
        <v>79</v>
      </c>
      <c r="B1387" t="s">
        <v>85</v>
      </c>
      <c r="C1387" t="s">
        <v>86</v>
      </c>
      <c r="D1387" t="s">
        <v>80</v>
      </c>
      <c r="E1387" t="s">
        <v>81</v>
      </c>
    </row>
    <row r="1388" spans="1:5">
      <c r="A1388" s="4">
        <v>5.8666669999999996</v>
      </c>
      <c r="B1388" s="4">
        <v>-507.8571</v>
      </c>
      <c r="C1388" s="4">
        <v>-248.57140000000001</v>
      </c>
      <c r="D1388" s="4">
        <v>-153.9205</v>
      </c>
    </row>
    <row r="1389" spans="1:5">
      <c r="A1389" s="4">
        <v>5.9333330000000002</v>
      </c>
      <c r="B1389" s="4">
        <v>-493.8655</v>
      </c>
      <c r="C1389" s="4">
        <v>-264.49299999999999</v>
      </c>
      <c r="D1389" s="4">
        <v>-151.82839999999999</v>
      </c>
      <c r="E1389" s="4">
        <v>297.57729999999998</v>
      </c>
    </row>
    <row r="1390" spans="1:5">
      <c r="A1390" s="4">
        <v>6</v>
      </c>
      <c r="B1390" s="4">
        <v>-145.71430000000001</v>
      </c>
      <c r="C1390" s="4">
        <v>-323.57139999999998</v>
      </c>
      <c r="D1390" s="4">
        <v>-114.2435</v>
      </c>
      <c r="E1390" s="4">
        <v>511.74590000000001</v>
      </c>
    </row>
    <row r="1391" spans="1:5">
      <c r="A1391" s="4">
        <v>6.0666669999999998</v>
      </c>
      <c r="B1391" s="4">
        <v>23.571429999999999</v>
      </c>
      <c r="C1391" s="4">
        <v>-210</v>
      </c>
      <c r="D1391" s="4">
        <v>-83.595650000000006</v>
      </c>
      <c r="E1391" s="4">
        <v>338.00830000000002</v>
      </c>
    </row>
    <row r="1392" spans="1:5">
      <c r="A1392" s="4">
        <v>6.1333330000000004</v>
      </c>
      <c r="B1392" s="4">
        <v>64.659279999999995</v>
      </c>
      <c r="C1392" s="4">
        <v>-170</v>
      </c>
      <c r="D1392" s="4">
        <v>-69.175749999999994</v>
      </c>
      <c r="E1392" s="4">
        <v>967.85090000000002</v>
      </c>
    </row>
    <row r="1393" spans="1:5">
      <c r="A1393" s="4">
        <v>6.2</v>
      </c>
      <c r="B1393" s="4">
        <v>135</v>
      </c>
      <c r="C1393" s="4">
        <v>137.1429</v>
      </c>
      <c r="D1393" s="4">
        <v>45.451140000000002</v>
      </c>
      <c r="E1393" s="4">
        <v>1126.085</v>
      </c>
    </row>
    <row r="1394" spans="1:5">
      <c r="A1394" s="4">
        <v>6.266667</v>
      </c>
      <c r="B1394" s="4">
        <v>51.428570000000001</v>
      </c>
      <c r="C1394" s="4">
        <v>323.57139999999998</v>
      </c>
      <c r="D1394" s="4">
        <v>80.96893</v>
      </c>
      <c r="E1394" s="4">
        <v>446.4787</v>
      </c>
    </row>
    <row r="1395" spans="1:5">
      <c r="A1395" s="4">
        <v>6.3333329999999997</v>
      </c>
      <c r="B1395" s="4">
        <v>-122.1429</v>
      </c>
      <c r="C1395" s="4">
        <v>456.42860000000002</v>
      </c>
      <c r="D1395" s="4">
        <v>104.9816</v>
      </c>
      <c r="E1395" s="4">
        <v>351.23880000000003</v>
      </c>
    </row>
    <row r="1396" spans="1:5">
      <c r="A1396" s="4">
        <v>6.4</v>
      </c>
      <c r="B1396" s="4">
        <v>-355.71429999999998</v>
      </c>
      <c r="C1396" s="4">
        <v>458.57139999999998</v>
      </c>
      <c r="D1396" s="4">
        <v>127.8008</v>
      </c>
      <c r="E1396" s="4">
        <v>291.45139999999998</v>
      </c>
    </row>
    <row r="1397" spans="1:5">
      <c r="A1397" s="4">
        <v>6.4666670000000002</v>
      </c>
      <c r="B1397" s="4">
        <v>-501.42860000000002</v>
      </c>
      <c r="C1397" s="4">
        <v>366.42860000000002</v>
      </c>
      <c r="D1397" s="4">
        <v>143.84180000000001</v>
      </c>
      <c r="E1397" s="4">
        <v>249.31739999999999</v>
      </c>
    </row>
    <row r="1398" spans="1:5">
      <c r="A1398" s="4">
        <v>6.5333329999999998</v>
      </c>
      <c r="B1398" s="4">
        <v>-627.27970000000005</v>
      </c>
      <c r="C1398" s="4">
        <v>215.4623</v>
      </c>
      <c r="D1398" s="4">
        <v>161.04310000000001</v>
      </c>
      <c r="E1398" s="4">
        <v>353.67230000000001</v>
      </c>
    </row>
    <row r="1399" spans="1:5">
      <c r="A1399" s="4">
        <v>6.6</v>
      </c>
      <c r="B1399" s="4">
        <v>-606.42859999999996</v>
      </c>
      <c r="C1399" s="4">
        <v>-117.8571</v>
      </c>
      <c r="D1399" s="4">
        <v>190.99809999999999</v>
      </c>
      <c r="E1399" s="4">
        <v>435.29140000000001</v>
      </c>
    </row>
    <row r="1400" spans="1:5">
      <c r="A1400" s="4">
        <v>6.6666670000000003</v>
      </c>
      <c r="B1400" s="4">
        <v>-387.8571</v>
      </c>
      <c r="C1400" s="4">
        <v>-315</v>
      </c>
      <c r="D1400" s="4">
        <v>219.08189999999999</v>
      </c>
      <c r="E1400" s="4">
        <v>485.77809999999999</v>
      </c>
    </row>
    <row r="1401" spans="1:5">
      <c r="A1401" s="4">
        <v>6.733333</v>
      </c>
      <c r="B1401" s="4">
        <v>-75</v>
      </c>
      <c r="C1401" s="4">
        <v>-295.71429999999998</v>
      </c>
      <c r="D1401" s="4">
        <v>255.76849999999999</v>
      </c>
      <c r="E1401" s="4">
        <v>685.7509</v>
      </c>
    </row>
    <row r="1402" spans="1:5">
      <c r="A1402" s="4">
        <v>6.8</v>
      </c>
      <c r="B1402" s="4">
        <v>100.71429999999999</v>
      </c>
      <c r="C1402" s="4">
        <v>-117.8571</v>
      </c>
      <c r="D1402" s="4">
        <v>310.5154</v>
      </c>
      <c r="E1402" s="4">
        <v>1014.8920000000001</v>
      </c>
    </row>
    <row r="1403" spans="1:5">
      <c r="A1403" s="4">
        <v>6.8666669999999996</v>
      </c>
      <c r="B1403" s="4">
        <v>145.71430000000001</v>
      </c>
      <c r="C1403" s="4">
        <v>87.857140000000001</v>
      </c>
      <c r="D1403" s="4">
        <v>391.08749999999998</v>
      </c>
      <c r="E1403" s="4">
        <v>906.97289999999998</v>
      </c>
    </row>
    <row r="1404" spans="1:5">
      <c r="A1404" s="4">
        <v>6.9333330000000002</v>
      </c>
      <c r="B1404" s="4">
        <v>89.488429999999994</v>
      </c>
      <c r="C1404" s="4">
        <v>266.6037</v>
      </c>
      <c r="D1404" s="4">
        <v>431.44510000000002</v>
      </c>
      <c r="E1404" s="4">
        <v>506.10539999999997</v>
      </c>
    </row>
    <row r="1405" spans="1:5">
      <c r="A1405" s="4">
        <v>7</v>
      </c>
      <c r="B1405" s="4">
        <v>-61.794919999999998</v>
      </c>
      <c r="C1405" s="4">
        <v>410.13830000000002</v>
      </c>
      <c r="D1405" s="4">
        <v>458.56819999999999</v>
      </c>
      <c r="E1405" s="4">
        <v>391.07889999999998</v>
      </c>
    </row>
    <row r="1406" spans="1:5">
      <c r="A1406" s="4">
        <v>7.0666669999999998</v>
      </c>
      <c r="B1406" s="4">
        <v>-309.20569999999998</v>
      </c>
      <c r="C1406" s="4">
        <v>465.5865</v>
      </c>
      <c r="D1406" s="4">
        <v>483.589</v>
      </c>
    </row>
    <row r="1408" spans="1:5">
      <c r="A1408" t="s">
        <v>10</v>
      </c>
      <c r="B1408" t="s">
        <v>113</v>
      </c>
    </row>
    <row r="1409" spans="1:5">
      <c r="B1409" t="s">
        <v>78</v>
      </c>
    </row>
    <row r="1410" spans="1:5">
      <c r="A1410" t="s">
        <v>79</v>
      </c>
      <c r="B1410" t="s">
        <v>85</v>
      </c>
      <c r="C1410" t="s">
        <v>86</v>
      </c>
      <c r="D1410" t="s">
        <v>80</v>
      </c>
      <c r="E1410" t="s">
        <v>81</v>
      </c>
    </row>
    <row r="1411" spans="1:5">
      <c r="A1411" s="4">
        <v>0.3333333</v>
      </c>
      <c r="B1411" s="4">
        <v>133.5573</v>
      </c>
      <c r="C1411" s="4">
        <v>-309.16030000000001</v>
      </c>
      <c r="D1411" s="4">
        <v>-66.635660000000001</v>
      </c>
    </row>
    <row r="1412" spans="1:5">
      <c r="A1412" s="4">
        <v>0.4</v>
      </c>
      <c r="B1412" s="4">
        <v>242.3817</v>
      </c>
      <c r="C1412" s="4">
        <v>-29.679390000000001</v>
      </c>
      <c r="D1412" s="4">
        <v>-6.9810569999999998</v>
      </c>
      <c r="E1412" s="4">
        <v>1005.944</v>
      </c>
    </row>
    <row r="1413" spans="1:5">
      <c r="A1413" s="4">
        <v>0.46666669999999999</v>
      </c>
      <c r="B1413" s="4">
        <v>113.771</v>
      </c>
      <c r="C1413" s="4">
        <v>274.53440000000001</v>
      </c>
      <c r="D1413" s="4">
        <v>67.490179999999995</v>
      </c>
      <c r="E1413" s="4">
        <v>993.03049999999996</v>
      </c>
    </row>
    <row r="1414" spans="1:5">
      <c r="A1414" s="4">
        <v>0.53333330000000001</v>
      </c>
      <c r="B1414" s="4">
        <v>-249.8015</v>
      </c>
      <c r="C1414" s="4">
        <v>351.20609999999999</v>
      </c>
      <c r="D1414" s="4">
        <v>125.423</v>
      </c>
    </row>
    <row r="1416" spans="1:5">
      <c r="A1416" t="s">
        <v>10</v>
      </c>
      <c r="B1416" t="s">
        <v>98</v>
      </c>
    </row>
    <row r="1417" spans="1:5">
      <c r="B1417" t="s">
        <v>78</v>
      </c>
    </row>
    <row r="1418" spans="1:5">
      <c r="A1418" t="s">
        <v>79</v>
      </c>
      <c r="B1418" t="s">
        <v>85</v>
      </c>
      <c r="C1418" t="s">
        <v>86</v>
      </c>
      <c r="D1418" t="s">
        <v>80</v>
      </c>
      <c r="E1418" t="s">
        <v>81</v>
      </c>
    </row>
    <row r="1419" spans="1:5">
      <c r="A1419" s="4">
        <v>0.73333329999999997</v>
      </c>
      <c r="B1419" s="4">
        <v>373.46559999999999</v>
      </c>
      <c r="C1419" s="4">
        <v>-51.938929999999999</v>
      </c>
      <c r="D1419" s="4">
        <v>-7.917503</v>
      </c>
    </row>
    <row r="1420" spans="1:5">
      <c r="A1420" s="4">
        <v>0.8</v>
      </c>
      <c r="B1420" s="4">
        <v>286.9008</v>
      </c>
      <c r="C1420" s="4">
        <v>234.96180000000001</v>
      </c>
      <c r="D1420" s="4">
        <v>39.316290000000002</v>
      </c>
      <c r="E1420" s="4">
        <v>619.46990000000005</v>
      </c>
    </row>
    <row r="1421" spans="1:5">
      <c r="A1421" s="4">
        <v>0.86666670000000001</v>
      </c>
      <c r="B1421" s="4">
        <v>98.931299999999993</v>
      </c>
      <c r="C1421" s="4">
        <v>361.0992</v>
      </c>
      <c r="D1421" s="4">
        <v>74.678489999999996</v>
      </c>
    </row>
    <row r="1423" spans="1:5">
      <c r="A1423" t="s">
        <v>10</v>
      </c>
      <c r="B1423" t="s">
        <v>99</v>
      </c>
    </row>
    <row r="1424" spans="1:5">
      <c r="B1424" t="s">
        <v>78</v>
      </c>
    </row>
    <row r="1425" spans="1:5">
      <c r="A1425" t="s">
        <v>79</v>
      </c>
      <c r="B1425" t="s">
        <v>85</v>
      </c>
      <c r="C1425" t="s">
        <v>86</v>
      </c>
      <c r="D1425" t="s">
        <v>80</v>
      </c>
      <c r="E1425" t="s">
        <v>81</v>
      </c>
    </row>
    <row r="1426" spans="1:5">
      <c r="A1426" s="4">
        <v>0.6</v>
      </c>
      <c r="B1426" s="4">
        <v>267.11450000000002</v>
      </c>
      <c r="C1426" s="4">
        <v>-363.57249999999999</v>
      </c>
      <c r="D1426" s="4">
        <v>-53.695500000000003</v>
      </c>
    </row>
    <row r="1427" spans="1:5">
      <c r="A1427" s="4">
        <v>0.66666669999999995</v>
      </c>
      <c r="B1427" s="4">
        <v>561.43510000000003</v>
      </c>
      <c r="C1427" s="4">
        <v>-168.1832</v>
      </c>
      <c r="D1427" s="4">
        <v>-16.676089999999999</v>
      </c>
      <c r="E1427" s="4">
        <v>503.00130000000001</v>
      </c>
    </row>
    <row r="1428" spans="1:5">
      <c r="A1428" s="4">
        <v>0.73333329999999997</v>
      </c>
      <c r="B1428" s="4">
        <v>603.48090000000002</v>
      </c>
      <c r="C1428" s="4">
        <v>143.4504</v>
      </c>
      <c r="D1428" s="4">
        <v>13.37133</v>
      </c>
      <c r="E1428" s="4">
        <v>488.49400000000003</v>
      </c>
    </row>
    <row r="1429" spans="1:5">
      <c r="A1429" s="4">
        <v>0.8</v>
      </c>
      <c r="B1429" s="4">
        <v>363.23360000000002</v>
      </c>
      <c r="C1429" s="4">
        <v>409.93270000000001</v>
      </c>
      <c r="D1429" s="4">
        <v>48.456449999999997</v>
      </c>
      <c r="E1429" s="4">
        <v>337.65870000000001</v>
      </c>
    </row>
    <row r="1430" spans="1:5">
      <c r="A1430" s="4">
        <v>0.86666670000000001</v>
      </c>
      <c r="B1430" s="4">
        <v>257.22140000000002</v>
      </c>
      <c r="C1430" s="4">
        <v>417.98469999999998</v>
      </c>
      <c r="D1430" s="4">
        <v>58.392499999999998</v>
      </c>
    </row>
    <row r="1432" spans="1:5">
      <c r="A1432" t="s">
        <v>10</v>
      </c>
      <c r="B1432" t="s">
        <v>100</v>
      </c>
    </row>
    <row r="1433" spans="1:5">
      <c r="B1433" t="s">
        <v>78</v>
      </c>
    </row>
    <row r="1434" spans="1:5">
      <c r="A1434" t="s">
        <v>79</v>
      </c>
      <c r="B1434" t="s">
        <v>85</v>
      </c>
      <c r="C1434" t="s">
        <v>86</v>
      </c>
      <c r="D1434" t="s">
        <v>80</v>
      </c>
      <c r="E1434" t="s">
        <v>81</v>
      </c>
    </row>
    <row r="1435" spans="1:5">
      <c r="A1435" s="4">
        <v>6.6666670000000003</v>
      </c>
      <c r="B1435" s="4">
        <v>-42.0458</v>
      </c>
      <c r="C1435" s="4">
        <v>-410.56490000000002</v>
      </c>
      <c r="D1435" s="4">
        <v>-95.847260000000006</v>
      </c>
    </row>
    <row r="1436" spans="1:5">
      <c r="A1436" s="4">
        <v>6.733333</v>
      </c>
      <c r="B1436" s="4">
        <v>-353.67939999999999</v>
      </c>
      <c r="C1436" s="4">
        <v>-200.33590000000001</v>
      </c>
      <c r="D1436" s="4">
        <v>-150.47130000000001</v>
      </c>
      <c r="E1436" s="4">
        <v>-914.73159999999996</v>
      </c>
    </row>
    <row r="1437" spans="1:5">
      <c r="A1437" s="4">
        <v>6.8</v>
      </c>
      <c r="B1437" s="4">
        <v>-309.16030000000001</v>
      </c>
      <c r="C1437" s="4">
        <v>239.9084</v>
      </c>
      <c r="D1437" s="4">
        <v>-217.8115</v>
      </c>
      <c r="E1437" s="4">
        <v>-949.57410000000004</v>
      </c>
    </row>
    <row r="1438" spans="1:5">
      <c r="A1438" s="4">
        <v>6.8666669999999996</v>
      </c>
      <c r="B1438" s="4">
        <v>49.465649999999997</v>
      </c>
      <c r="C1438" s="4">
        <v>398.19850000000002</v>
      </c>
      <c r="D1438" s="4">
        <v>-277.08120000000002</v>
      </c>
      <c r="E1438" s="4">
        <v>-861.52229999999997</v>
      </c>
    </row>
    <row r="1439" spans="1:5">
      <c r="A1439" s="4">
        <v>6.9333330000000002</v>
      </c>
      <c r="B1439" s="4">
        <v>373.46559999999999</v>
      </c>
      <c r="C1439" s="4">
        <v>192.916</v>
      </c>
      <c r="D1439" s="4">
        <v>-332.68110000000001</v>
      </c>
    </row>
    <row r="1441" spans="1:5">
      <c r="A1441" t="s">
        <v>10</v>
      </c>
      <c r="B1441" t="s">
        <v>101</v>
      </c>
    </row>
    <row r="1442" spans="1:5">
      <c r="B1442" t="s">
        <v>78</v>
      </c>
    </row>
    <row r="1443" spans="1:5">
      <c r="A1443" t="s">
        <v>79</v>
      </c>
      <c r="B1443" t="s">
        <v>85</v>
      </c>
      <c r="C1443" t="s">
        <v>86</v>
      </c>
      <c r="D1443" t="s">
        <v>80</v>
      </c>
      <c r="E1443" t="s">
        <v>81</v>
      </c>
    </row>
    <row r="1444" spans="1:5">
      <c r="A1444" s="4">
        <v>0.8</v>
      </c>
      <c r="B1444" s="4">
        <v>123.6641</v>
      </c>
      <c r="C1444" s="4">
        <v>321.52670000000001</v>
      </c>
      <c r="D1444" s="4">
        <v>68.962490000000003</v>
      </c>
    </row>
    <row r="1445" spans="1:5">
      <c r="A1445" s="4">
        <v>0.86666670000000001</v>
      </c>
      <c r="B1445" s="4">
        <v>-215.1756</v>
      </c>
      <c r="C1445" s="4">
        <v>254.74809999999999</v>
      </c>
      <c r="D1445" s="4">
        <v>130.18639999999999</v>
      </c>
      <c r="E1445" s="4">
        <v>812.87490000000003</v>
      </c>
    </row>
    <row r="1446" spans="1:5">
      <c r="A1446" s="4">
        <v>0.93333330000000003</v>
      </c>
      <c r="B1446" s="4">
        <v>-373.46559999999999</v>
      </c>
      <c r="C1446" s="4">
        <v>17.31298</v>
      </c>
      <c r="D1446" s="4">
        <v>177.3458</v>
      </c>
    </row>
    <row r="1448" spans="1:5">
      <c r="A1448" t="s">
        <v>10</v>
      </c>
      <c r="B1448" t="s">
        <v>114</v>
      </c>
    </row>
    <row r="1449" spans="1:5">
      <c r="B1449" t="s">
        <v>78</v>
      </c>
    </row>
    <row r="1450" spans="1:5">
      <c r="A1450" t="s">
        <v>79</v>
      </c>
      <c r="B1450" t="s">
        <v>85</v>
      </c>
      <c r="C1450" t="s">
        <v>86</v>
      </c>
      <c r="D1450" t="s">
        <v>80</v>
      </c>
      <c r="E1450" t="s">
        <v>81</v>
      </c>
    </row>
    <row r="1451" spans="1:5">
      <c r="A1451" s="4">
        <v>0.8</v>
      </c>
      <c r="B1451" s="4">
        <v>183.02289999999999</v>
      </c>
      <c r="C1451" s="4">
        <v>-304.21370000000002</v>
      </c>
      <c r="D1451" s="4">
        <v>-58.967790000000001</v>
      </c>
    </row>
    <row r="1452" spans="1:5">
      <c r="A1452" s="4">
        <v>0.86666670000000001</v>
      </c>
      <c r="B1452" s="4">
        <v>-143.4504</v>
      </c>
      <c r="C1452" s="4">
        <v>-326.47329999999999</v>
      </c>
      <c r="D1452" s="4">
        <v>-113.7204</v>
      </c>
      <c r="E1452" s="4">
        <v>-821.28729999999996</v>
      </c>
    </row>
    <row r="1453" spans="1:5">
      <c r="A1453" s="4">
        <v>0.93333330000000003</v>
      </c>
      <c r="B1453" s="4">
        <v>-375.93889999999999</v>
      </c>
      <c r="C1453" s="4">
        <v>-76.671760000000006</v>
      </c>
      <c r="D1453" s="4">
        <v>-168.47280000000001</v>
      </c>
    </row>
    <row r="1455" spans="1:5">
      <c r="A1455" t="s">
        <v>10</v>
      </c>
      <c r="B1455" t="s">
        <v>91</v>
      </c>
    </row>
    <row r="1456" spans="1:5">
      <c r="A1456" t="s">
        <v>79</v>
      </c>
      <c r="B1456" t="s">
        <v>85</v>
      </c>
      <c r="C1456" t="s">
        <v>86</v>
      </c>
      <c r="D1456" t="s">
        <v>80</v>
      </c>
      <c r="E1456" t="s">
        <v>81</v>
      </c>
    </row>
    <row r="1457" spans="1:5">
      <c r="A1457" s="4">
        <v>1.733333</v>
      </c>
      <c r="B1457" s="4">
        <v>484.76339999999999</v>
      </c>
      <c r="C1457" s="4">
        <v>-281.95420000000001</v>
      </c>
      <c r="D1457" s="4">
        <v>-30.183679999999999</v>
      </c>
    </row>
    <row r="1458" spans="1:5">
      <c r="A1458" s="4">
        <v>1.8</v>
      </c>
      <c r="B1458" s="4">
        <v>645.52670000000001</v>
      </c>
      <c r="C1458" s="4">
        <v>-39.572519999999997</v>
      </c>
      <c r="D1458" s="4">
        <v>-3.5079950000000002</v>
      </c>
      <c r="E1458" s="4">
        <v>419.03870000000001</v>
      </c>
    </row>
    <row r="1459" spans="1:5">
      <c r="A1459" s="4">
        <v>1.8666670000000001</v>
      </c>
      <c r="B1459" s="4">
        <v>586.16790000000003</v>
      </c>
      <c r="C1459" s="4">
        <v>281.95420000000001</v>
      </c>
      <c r="D1459" s="4">
        <v>25.688140000000001</v>
      </c>
      <c r="E1459" s="4">
        <v>462.45060000000001</v>
      </c>
    </row>
    <row r="1460" spans="1:5">
      <c r="A1460" s="4">
        <v>1.933333</v>
      </c>
      <c r="B1460" s="4">
        <v>290.59500000000003</v>
      </c>
      <c r="C1460" s="4">
        <v>467.80779999999999</v>
      </c>
      <c r="D1460" s="4">
        <v>58.152090000000001</v>
      </c>
    </row>
    <row r="1462" spans="1:5">
      <c r="A1462" t="s">
        <v>10</v>
      </c>
      <c r="B1462" t="s">
        <v>115</v>
      </c>
    </row>
    <row r="1463" spans="1:5">
      <c r="A1463" t="s">
        <v>79</v>
      </c>
      <c r="B1463" t="s">
        <v>85</v>
      </c>
      <c r="C1463" t="s">
        <v>86</v>
      </c>
      <c r="D1463" t="s">
        <v>80</v>
      </c>
      <c r="E1463" t="s">
        <v>81</v>
      </c>
    </row>
    <row r="1464" spans="1:5">
      <c r="A1464" s="4">
        <v>0.6</v>
      </c>
      <c r="B1464" s="4">
        <v>393.25189999999998</v>
      </c>
      <c r="C1464" s="4">
        <v>37.099240000000002</v>
      </c>
      <c r="D1464" s="4">
        <v>5.3893120000000003</v>
      </c>
    </row>
    <row r="1465" spans="1:5">
      <c r="A1465" s="4">
        <v>0.66666669999999995</v>
      </c>
      <c r="B1465" s="4">
        <v>192.916</v>
      </c>
      <c r="C1465" s="4">
        <v>289.37400000000002</v>
      </c>
      <c r="D1465" s="4">
        <v>56.309930000000001</v>
      </c>
      <c r="E1465" s="4">
        <v>839.15589999999997</v>
      </c>
    </row>
    <row r="1466" spans="1:5">
      <c r="A1466" s="4">
        <v>0.73333329999999997</v>
      </c>
      <c r="B1466" s="4">
        <v>-163.23660000000001</v>
      </c>
      <c r="C1466" s="4">
        <v>316.58019999999999</v>
      </c>
      <c r="D1466" s="4">
        <v>117.27679999999999</v>
      </c>
      <c r="E1466" s="4">
        <v>668.71569999999997</v>
      </c>
    </row>
    <row r="1467" spans="1:5">
      <c r="A1467" s="4">
        <v>0.8</v>
      </c>
      <c r="B1467" s="4">
        <v>-309.16030000000001</v>
      </c>
      <c r="C1467" s="4">
        <v>212.70230000000001</v>
      </c>
      <c r="D1467" s="4">
        <v>145.47200000000001</v>
      </c>
    </row>
    <row r="1469" spans="1:5">
      <c r="A1469" t="s">
        <v>10</v>
      </c>
      <c r="B1469" t="s">
        <v>102</v>
      </c>
    </row>
    <row r="1470" spans="1:5">
      <c r="A1470" t="s">
        <v>79</v>
      </c>
      <c r="B1470" t="s">
        <v>85</v>
      </c>
      <c r="C1470" t="s">
        <v>86</v>
      </c>
      <c r="D1470" t="s">
        <v>80</v>
      </c>
      <c r="E1470" t="s">
        <v>81</v>
      </c>
    </row>
    <row r="1471" spans="1:5">
      <c r="A1471" s="4">
        <v>0.3333333</v>
      </c>
      <c r="B1471" s="4">
        <v>-267.11450000000002</v>
      </c>
      <c r="C1471" s="4">
        <v>-363.57249999999999</v>
      </c>
      <c r="D1471" s="4">
        <v>-126.3045</v>
      </c>
    </row>
    <row r="1472" spans="1:5">
      <c r="A1472" s="4">
        <v>0.4</v>
      </c>
      <c r="B1472" s="4">
        <v>-432.82440000000003</v>
      </c>
      <c r="C1472" s="4">
        <v>-66.778630000000007</v>
      </c>
      <c r="D1472" s="4">
        <v>-171.22919999999999</v>
      </c>
      <c r="E1472" s="4">
        <v>-748.98479999999995</v>
      </c>
    </row>
    <row r="1473" spans="1:5">
      <c r="A1473" s="4">
        <v>0.46666669999999999</v>
      </c>
      <c r="B1473" s="4">
        <v>-296.79390000000001</v>
      </c>
      <c r="C1473" s="4">
        <v>309.16030000000001</v>
      </c>
      <c r="D1473" s="4">
        <v>-226.16909999999999</v>
      </c>
    </row>
    <row r="1475" spans="1:5">
      <c r="A1475" t="s">
        <v>10</v>
      </c>
      <c r="B1475" t="s">
        <v>103</v>
      </c>
    </row>
    <row r="1476" spans="1:5">
      <c r="A1476" t="s">
        <v>79</v>
      </c>
      <c r="B1476" t="s">
        <v>85</v>
      </c>
      <c r="C1476" t="s">
        <v>86</v>
      </c>
      <c r="D1476" t="s">
        <v>80</v>
      </c>
      <c r="E1476" t="s">
        <v>81</v>
      </c>
    </row>
    <row r="1477" spans="1:5">
      <c r="A1477" s="4">
        <v>0.73333329999999997</v>
      </c>
      <c r="B1477" s="4">
        <v>289.37400000000002</v>
      </c>
      <c r="C1477" s="4">
        <v>356.15269999999998</v>
      </c>
      <c r="D1477" s="4">
        <v>50.906140000000001</v>
      </c>
    </row>
    <row r="1478" spans="1:5">
      <c r="A1478" s="4">
        <v>0.8</v>
      </c>
      <c r="B1478" s="4">
        <v>-101.4046</v>
      </c>
      <c r="C1478" s="4">
        <v>417.98469999999998</v>
      </c>
      <c r="D1478" s="4">
        <v>103.6367</v>
      </c>
      <c r="E1478" s="4">
        <v>908.57309999999995</v>
      </c>
    </row>
    <row r="1479" spans="1:5">
      <c r="A1479" s="4">
        <v>0.86666670000000001</v>
      </c>
      <c r="B1479" s="4">
        <v>-442.7176</v>
      </c>
      <c r="C1479" s="4">
        <v>61.832059999999998</v>
      </c>
      <c r="D1479" s="4">
        <v>172.04920000000001</v>
      </c>
    </row>
    <row r="1481" spans="1:5">
      <c r="A1481" t="s">
        <v>10</v>
      </c>
      <c r="B1481" t="s">
        <v>104</v>
      </c>
    </row>
    <row r="1482" spans="1:5">
      <c r="B1482" t="s">
        <v>78</v>
      </c>
    </row>
    <row r="1483" spans="1:5">
      <c r="A1483" t="s">
        <v>79</v>
      </c>
      <c r="B1483" t="s">
        <v>85</v>
      </c>
      <c r="C1483" t="s">
        <v>86</v>
      </c>
      <c r="D1483" t="s">
        <v>80</v>
      </c>
      <c r="E1483" t="s">
        <v>81</v>
      </c>
    </row>
    <row r="1484" spans="1:5">
      <c r="A1484" s="4">
        <v>2.266667</v>
      </c>
      <c r="B1484" s="4">
        <v>136.03049999999999</v>
      </c>
      <c r="C1484" s="4">
        <v>-398.19850000000002</v>
      </c>
      <c r="D1484" s="4">
        <v>-71.139070000000004</v>
      </c>
    </row>
    <row r="1485" spans="1:5">
      <c r="A1485" s="4">
        <v>2.3333330000000001</v>
      </c>
      <c r="B1485" s="4">
        <v>-333.8931</v>
      </c>
      <c r="C1485" s="4">
        <v>-309.16030000000001</v>
      </c>
      <c r="D1485" s="4">
        <v>-137.20259999999999</v>
      </c>
      <c r="E1485" s="4">
        <v>-853.13499999999999</v>
      </c>
    </row>
    <row r="1486" spans="1:5">
      <c r="A1486" s="4">
        <v>2.4</v>
      </c>
      <c r="B1486" s="4">
        <v>-462.50380000000001</v>
      </c>
      <c r="C1486" s="4">
        <v>39.572519999999997</v>
      </c>
      <c r="D1486" s="4">
        <v>-184.8904</v>
      </c>
      <c r="E1486" s="4">
        <v>-686.43039999999996</v>
      </c>
    </row>
    <row r="1487" spans="1:5">
      <c r="A1487" s="4">
        <v>2.4666670000000002</v>
      </c>
      <c r="B1487" s="4">
        <v>-301.7405</v>
      </c>
      <c r="C1487" s="4">
        <v>343.78629999999998</v>
      </c>
      <c r="D1487" s="4">
        <v>-228.72659999999999</v>
      </c>
    </row>
    <row r="1490" spans="1:5">
      <c r="A1490" t="s">
        <v>10</v>
      </c>
      <c r="B1490" t="s">
        <v>106</v>
      </c>
    </row>
    <row r="1491" spans="1:5">
      <c r="A1491" t="s">
        <v>79</v>
      </c>
      <c r="B1491" t="s">
        <v>85</v>
      </c>
      <c r="C1491" t="s">
        <v>86</v>
      </c>
      <c r="D1491" t="s">
        <v>80</v>
      </c>
      <c r="E1491" t="s">
        <v>81</v>
      </c>
    </row>
    <row r="1492" spans="1:5">
      <c r="A1492" s="4">
        <v>2.266667</v>
      </c>
      <c r="B1492" s="4">
        <v>136.03049999999999</v>
      </c>
      <c r="C1492" s="4">
        <v>-398.19850000000002</v>
      </c>
      <c r="D1492" s="4">
        <v>-71.139070000000004</v>
      </c>
    </row>
    <row r="1493" spans="1:5">
      <c r="A1493" s="4">
        <v>2.3333330000000001</v>
      </c>
      <c r="B1493" s="4">
        <v>-333.8931</v>
      </c>
      <c r="C1493" s="4">
        <v>-309.16030000000001</v>
      </c>
      <c r="D1493" s="4">
        <v>-137.20259999999999</v>
      </c>
      <c r="E1493" s="4">
        <v>-853.13499999999999</v>
      </c>
    </row>
    <row r="1494" spans="1:5">
      <c r="A1494" s="4">
        <v>2.4</v>
      </c>
      <c r="B1494" s="4">
        <v>-462.50380000000001</v>
      </c>
      <c r="C1494" s="4">
        <v>39.572519999999997</v>
      </c>
      <c r="D1494" s="4">
        <v>-184.8904</v>
      </c>
      <c r="E1494" s="4">
        <v>-686.43039999999996</v>
      </c>
    </row>
    <row r="1495" spans="1:5">
      <c r="A1495" s="4">
        <v>2.4666670000000002</v>
      </c>
      <c r="B1495" s="4">
        <v>-301.7405</v>
      </c>
      <c r="C1495" s="4">
        <v>343.78629999999998</v>
      </c>
      <c r="D1495" s="4">
        <v>-228.72659999999999</v>
      </c>
    </row>
    <row r="1497" spans="1:5">
      <c r="A1497" t="s">
        <v>11</v>
      </c>
      <c r="B1497" t="s">
        <v>110</v>
      </c>
    </row>
    <row r="1498" spans="1:5">
      <c r="B1498" t="s">
        <v>78</v>
      </c>
    </row>
    <row r="1499" spans="1:5">
      <c r="A1499" t="s">
        <v>79</v>
      </c>
      <c r="B1499" t="s">
        <v>85</v>
      </c>
      <c r="C1499" t="s">
        <v>86</v>
      </c>
      <c r="D1499" t="s">
        <v>80</v>
      </c>
      <c r="E1499" t="s">
        <v>81</v>
      </c>
    </row>
    <row r="1500" spans="1:5">
      <c r="A1500" s="4">
        <v>1.266667</v>
      </c>
      <c r="B1500" s="4">
        <v>-155.8168</v>
      </c>
      <c r="C1500" s="4">
        <v>-380.88549999999998</v>
      </c>
      <c r="D1500" s="4">
        <v>-112.249</v>
      </c>
    </row>
    <row r="1501" spans="1:5">
      <c r="A1501" s="4">
        <v>1.3333330000000001</v>
      </c>
      <c r="B1501" s="4">
        <v>207.75569999999999</v>
      </c>
      <c r="C1501" s="4">
        <v>-370.99239999999998</v>
      </c>
      <c r="D1501" s="4">
        <v>-60.751170000000002</v>
      </c>
      <c r="E1501" s="4">
        <v>704.38260000000002</v>
      </c>
    </row>
    <row r="1502" spans="1:5">
      <c r="A1502" s="4">
        <v>1.4</v>
      </c>
      <c r="B1502" s="4">
        <v>410.56490000000002</v>
      </c>
      <c r="C1502" s="4">
        <v>-136.03049999999999</v>
      </c>
      <c r="D1502" s="4">
        <v>-18.331340000000001</v>
      </c>
    </row>
    <row r="1504" spans="1:5">
      <c r="A1504" t="s">
        <v>11</v>
      </c>
      <c r="B1504" t="s">
        <v>108</v>
      </c>
    </row>
    <row r="1505" spans="1:5">
      <c r="A1505" t="s">
        <v>79</v>
      </c>
      <c r="B1505" t="s">
        <v>85</v>
      </c>
      <c r="C1505" t="s">
        <v>86</v>
      </c>
      <c r="D1505" t="s">
        <v>80</v>
      </c>
      <c r="E1505" t="s">
        <v>81</v>
      </c>
    </row>
    <row r="1506" spans="1:5">
      <c r="A1506" s="4">
        <v>5.4666670000000002</v>
      </c>
      <c r="B1506" s="4">
        <v>190.71430000000001</v>
      </c>
      <c r="C1506" s="4">
        <v>-377.1429</v>
      </c>
      <c r="D1506" s="4">
        <v>-63.175109999999997</v>
      </c>
    </row>
    <row r="1507" spans="1:5">
      <c r="A1507" s="4">
        <v>5.5333329999999998</v>
      </c>
      <c r="B1507" s="4">
        <v>334.28570000000002</v>
      </c>
      <c r="C1507" s="4">
        <v>-158.57140000000001</v>
      </c>
      <c r="D1507" s="4">
        <v>-25.377739999999999</v>
      </c>
      <c r="E1507" s="4">
        <v>637.32389999999998</v>
      </c>
    </row>
    <row r="1508" spans="1:5">
      <c r="A1508" s="4">
        <v>5.6</v>
      </c>
      <c r="B1508" s="4">
        <v>300</v>
      </c>
      <c r="C1508" s="4">
        <v>120</v>
      </c>
      <c r="D1508" s="4">
        <v>21.801410000000001</v>
      </c>
      <c r="E1508" s="4">
        <v>699.67930000000001</v>
      </c>
    </row>
    <row r="1509" spans="1:5">
      <c r="A1509" s="4">
        <v>5.6666670000000003</v>
      </c>
      <c r="B1509" s="4">
        <v>120</v>
      </c>
      <c r="C1509" s="4">
        <v>295.71429999999998</v>
      </c>
      <c r="D1509" s="4">
        <v>67.91283</v>
      </c>
      <c r="E1509" s="4">
        <v>685.13750000000005</v>
      </c>
    </row>
    <row r="1510" spans="1:5">
      <c r="A1510" s="4">
        <v>5.733333</v>
      </c>
      <c r="B1510" s="4">
        <v>-139.28569999999999</v>
      </c>
      <c r="C1510" s="4">
        <v>325.71429999999998</v>
      </c>
      <c r="D1510" s="4">
        <v>113.15309999999999</v>
      </c>
      <c r="E1510" s="4">
        <v>611.13310000000001</v>
      </c>
    </row>
    <row r="1511" spans="1:5">
      <c r="A1511" s="4">
        <v>5.8</v>
      </c>
      <c r="B1511" s="4">
        <v>-351.42860000000002</v>
      </c>
      <c r="C1511" s="4">
        <v>207.8571</v>
      </c>
      <c r="D1511" s="4">
        <v>149.3972</v>
      </c>
      <c r="E1511" s="4">
        <v>568.44230000000005</v>
      </c>
    </row>
    <row r="1512" spans="1:5">
      <c r="A1512" s="4">
        <v>5.8666669999999996</v>
      </c>
      <c r="B1512" s="4">
        <v>-462.8571</v>
      </c>
      <c r="C1512" s="4">
        <v>-72.857140000000001</v>
      </c>
      <c r="D1512" s="4">
        <v>188.94540000000001</v>
      </c>
      <c r="E1512" s="4">
        <v>513.09500000000003</v>
      </c>
    </row>
    <row r="1513" spans="1:5">
      <c r="A1513" s="4">
        <v>5.9333330000000002</v>
      </c>
      <c r="B1513" s="4">
        <v>-392.1429</v>
      </c>
      <c r="C1513" s="4">
        <v>-304.28570000000002</v>
      </c>
      <c r="D1513" s="4">
        <v>217.8099</v>
      </c>
      <c r="E1513" s="4">
        <v>453.291</v>
      </c>
    </row>
    <row r="1514" spans="1:5">
      <c r="A1514" s="4">
        <v>6</v>
      </c>
      <c r="B1514" s="4">
        <v>-169.28569999999999</v>
      </c>
      <c r="C1514" s="4">
        <v>-450</v>
      </c>
      <c r="D1514" s="4">
        <v>249.38419999999999</v>
      </c>
      <c r="E1514" s="4">
        <v>479.85449999999997</v>
      </c>
    </row>
    <row r="1515" spans="1:5">
      <c r="A1515" s="4">
        <v>6.0666669999999998</v>
      </c>
      <c r="B1515" s="4">
        <v>92.142859999999999</v>
      </c>
      <c r="C1515" s="4">
        <v>-441.42860000000002</v>
      </c>
      <c r="D1515" s="4">
        <v>281.79050000000001</v>
      </c>
      <c r="E1515" s="4">
        <v>488.81319999999999</v>
      </c>
    </row>
    <row r="1516" spans="1:5">
      <c r="A1516" s="4">
        <v>6.1333330000000004</v>
      </c>
      <c r="B1516" s="4">
        <v>276.42860000000002</v>
      </c>
      <c r="C1516" s="4">
        <v>-280.71429999999998</v>
      </c>
      <c r="D1516" s="4">
        <v>314.55930000000001</v>
      </c>
      <c r="E1516" s="4">
        <v>530.49130000000002</v>
      </c>
    </row>
    <row r="1517" spans="1:5">
      <c r="A1517" s="4">
        <v>6.2</v>
      </c>
      <c r="B1517" s="4">
        <v>342.8571</v>
      </c>
      <c r="C1517" s="4">
        <v>-45</v>
      </c>
      <c r="D1517" s="4">
        <v>352.52269999999999</v>
      </c>
      <c r="E1517" s="4">
        <v>627.62720000000002</v>
      </c>
    </row>
    <row r="1518" spans="1:5">
      <c r="A1518" s="4">
        <v>6.266667</v>
      </c>
      <c r="B1518" s="4">
        <v>252.8571</v>
      </c>
      <c r="C1518" s="4">
        <v>199.28569999999999</v>
      </c>
      <c r="D1518" s="4">
        <v>398.24290000000002</v>
      </c>
      <c r="E1518" s="4">
        <v>651.77859999999998</v>
      </c>
    </row>
    <row r="1519" spans="1:5">
      <c r="A1519" s="4">
        <v>6.3333329999999997</v>
      </c>
      <c r="B1519" s="4">
        <v>60</v>
      </c>
      <c r="C1519" s="4">
        <v>321.42860000000002</v>
      </c>
      <c r="D1519" s="4">
        <v>439.42649999999998</v>
      </c>
      <c r="E1519" s="4">
        <v>611.26480000000004</v>
      </c>
    </row>
    <row r="1520" spans="1:5">
      <c r="A1520" s="4">
        <v>6.4</v>
      </c>
      <c r="B1520" s="4">
        <v>-180</v>
      </c>
      <c r="C1520" s="4">
        <v>315</v>
      </c>
      <c r="D1520" s="4">
        <v>479.74489999999997</v>
      </c>
      <c r="E1520" s="4">
        <v>562.94740000000002</v>
      </c>
    </row>
    <row r="1521" spans="1:5">
      <c r="A1521" s="4">
        <v>6.4666670000000002</v>
      </c>
      <c r="B1521" s="4">
        <v>-377.1429</v>
      </c>
      <c r="C1521" s="4">
        <v>180</v>
      </c>
      <c r="D1521" s="4">
        <v>514.48609999999996</v>
      </c>
      <c r="E1521" s="4">
        <v>494.93709999999999</v>
      </c>
    </row>
    <row r="1522" spans="1:5">
      <c r="A1522" s="4">
        <v>6.5333329999999998</v>
      </c>
      <c r="B1522" s="4">
        <v>-469.28570000000002</v>
      </c>
      <c r="C1522" s="4">
        <v>-47.142859999999999</v>
      </c>
      <c r="D1522" s="4">
        <v>545.73649999999998</v>
      </c>
      <c r="E1522" s="4">
        <v>429.1626</v>
      </c>
    </row>
    <row r="1523" spans="1:5">
      <c r="A1523" s="4">
        <v>6.6</v>
      </c>
      <c r="B1523" s="4">
        <v>-409.28570000000002</v>
      </c>
      <c r="C1523" s="4">
        <v>-252.8571</v>
      </c>
      <c r="D1523" s="4">
        <v>571.70780000000002</v>
      </c>
      <c r="E1523" s="4">
        <v>412.05239999999998</v>
      </c>
    </row>
    <row r="1524" spans="1:5">
      <c r="A1524" s="4">
        <v>6.6666670000000003</v>
      </c>
      <c r="B1524" s="4">
        <v>-235.82259999999999</v>
      </c>
      <c r="C1524" s="4">
        <v>-419.8329</v>
      </c>
      <c r="D1524" s="4">
        <v>600.67679999999996</v>
      </c>
      <c r="E1524" s="4">
        <v>433.21260000000001</v>
      </c>
    </row>
    <row r="1526" spans="1:5">
      <c r="A1526" t="s">
        <v>11</v>
      </c>
      <c r="B1526" t="s">
        <v>109</v>
      </c>
    </row>
    <row r="1527" spans="1:5">
      <c r="A1527" t="s">
        <v>79</v>
      </c>
      <c r="B1527" t="s">
        <v>85</v>
      </c>
      <c r="C1527" t="s">
        <v>86</v>
      </c>
      <c r="D1527" t="s">
        <v>80</v>
      </c>
      <c r="E1527" t="s">
        <v>81</v>
      </c>
    </row>
    <row r="1528" spans="1:5">
      <c r="A1528" s="4">
        <v>5.4666670000000002</v>
      </c>
      <c r="B1528" s="4">
        <v>-265.71429999999998</v>
      </c>
      <c r="C1528" s="4">
        <v>-201.42859999999999</v>
      </c>
      <c r="D1528" s="4">
        <v>-142.8355</v>
      </c>
    </row>
    <row r="1529" spans="1:5">
      <c r="A1529" s="4">
        <v>5.5333329999999998</v>
      </c>
      <c r="B1529" s="4">
        <v>-38.571429999999999</v>
      </c>
      <c r="C1529" s="4">
        <v>-308.57139999999998</v>
      </c>
      <c r="D1529" s="4">
        <v>-97.125020000000006</v>
      </c>
      <c r="E1529" s="4">
        <v>686.97889999999995</v>
      </c>
    </row>
    <row r="1530" spans="1:5">
      <c r="A1530" s="4">
        <v>5.6</v>
      </c>
      <c r="B1530" s="4">
        <v>235.71430000000001</v>
      </c>
      <c r="C1530" s="4">
        <v>-293.57139999999998</v>
      </c>
      <c r="D1530" s="4">
        <v>-51.238329999999998</v>
      </c>
      <c r="E1530" s="4">
        <v>614.44470000000001</v>
      </c>
    </row>
    <row r="1531" spans="1:5">
      <c r="A1531" s="4">
        <v>5.6666670000000003</v>
      </c>
      <c r="B1531" s="4">
        <v>370.71429999999998</v>
      </c>
      <c r="C1531" s="4">
        <v>-100.71429999999999</v>
      </c>
      <c r="D1531" s="4">
        <v>-15.199059999999999</v>
      </c>
      <c r="E1531" s="4">
        <v>538.21630000000005</v>
      </c>
    </row>
    <row r="1532" spans="1:5">
      <c r="A1532" s="4">
        <v>5.733333</v>
      </c>
      <c r="B1532" s="4">
        <v>417.8571</v>
      </c>
      <c r="C1532" s="4">
        <v>156.42859999999999</v>
      </c>
      <c r="D1532" s="4">
        <v>20.52384</v>
      </c>
      <c r="E1532" s="4">
        <v>516.44740000000002</v>
      </c>
    </row>
    <row r="1533" spans="1:5">
      <c r="A1533" s="4">
        <v>5.8</v>
      </c>
      <c r="B1533" s="4">
        <v>274.28570000000002</v>
      </c>
      <c r="C1533" s="4">
        <v>372.8571</v>
      </c>
      <c r="D1533" s="4">
        <v>53.660600000000002</v>
      </c>
      <c r="E1533" s="4">
        <v>471.09699999999998</v>
      </c>
    </row>
    <row r="1534" spans="1:5">
      <c r="A1534" s="4">
        <v>5.8666669999999996</v>
      </c>
      <c r="B1534" s="4">
        <v>53.571429999999999</v>
      </c>
      <c r="C1534" s="4">
        <v>458.57139999999998</v>
      </c>
      <c r="D1534" s="4">
        <v>83.336770000000001</v>
      </c>
      <c r="E1534" s="4">
        <v>479.35469999999998</v>
      </c>
    </row>
    <row r="1535" spans="1:5">
      <c r="A1535" s="4">
        <v>5.9333330000000002</v>
      </c>
      <c r="B1535" s="4">
        <v>-201.42859999999999</v>
      </c>
      <c r="C1535" s="4">
        <v>385.71429999999998</v>
      </c>
      <c r="D1535" s="4">
        <v>117.5746</v>
      </c>
      <c r="E1535" s="4">
        <v>574.09879999999998</v>
      </c>
    </row>
    <row r="1536" spans="1:5">
      <c r="A1536" s="4">
        <v>6</v>
      </c>
      <c r="B1536" s="4">
        <v>-368.57139999999998</v>
      </c>
      <c r="C1536" s="4">
        <v>135</v>
      </c>
      <c r="D1536" s="4">
        <v>159.88329999999999</v>
      </c>
      <c r="E1536" s="4">
        <v>589.53089999999997</v>
      </c>
    </row>
    <row r="1537" spans="1:5">
      <c r="A1537" s="4">
        <v>6.0666669999999998</v>
      </c>
      <c r="B1537" s="4">
        <v>-347.1429</v>
      </c>
      <c r="C1537" s="4">
        <v>-100.71429999999999</v>
      </c>
      <c r="D1537" s="4">
        <v>196.17869999999999</v>
      </c>
      <c r="E1537" s="4">
        <v>593.52560000000005</v>
      </c>
    </row>
    <row r="1538" spans="1:5">
      <c r="A1538" s="4">
        <v>6.1333330000000004</v>
      </c>
      <c r="B1538" s="4">
        <v>-178.1429</v>
      </c>
      <c r="C1538" s="4">
        <v>-296.71429999999998</v>
      </c>
      <c r="D1538" s="4">
        <v>239.02</v>
      </c>
      <c r="E1538" s="4">
        <v>636.33579999999995</v>
      </c>
    </row>
    <row r="1539" spans="1:5">
      <c r="A1539" s="4">
        <v>6.2</v>
      </c>
      <c r="B1539" s="4">
        <v>64.285709999999995</v>
      </c>
      <c r="C1539" s="4">
        <v>-330</v>
      </c>
      <c r="D1539" s="4">
        <v>281.02350000000001</v>
      </c>
      <c r="E1539" s="4">
        <v>621.31129999999996</v>
      </c>
    </row>
    <row r="1540" spans="1:5">
      <c r="A1540" s="4">
        <v>6.266667</v>
      </c>
      <c r="B1540" s="4">
        <v>289.28570000000002</v>
      </c>
      <c r="C1540" s="4">
        <v>-227.1429</v>
      </c>
      <c r="D1540" s="4">
        <v>321.86149999999998</v>
      </c>
      <c r="E1540" s="4">
        <v>547.49080000000004</v>
      </c>
    </row>
    <row r="1541" spans="1:5">
      <c r="A1541" s="4">
        <v>6.3333329999999997</v>
      </c>
      <c r="B1541" s="4">
        <v>409.28570000000002</v>
      </c>
      <c r="C1541" s="4">
        <v>-42.857140000000001</v>
      </c>
      <c r="D1541" s="4">
        <v>354.0222</v>
      </c>
      <c r="E1541" s="4">
        <v>512.21479999999997</v>
      </c>
    </row>
    <row r="1542" spans="1:5">
      <c r="A1542" s="4">
        <v>6.4</v>
      </c>
      <c r="B1542" s="4">
        <v>383.57139999999998</v>
      </c>
      <c r="C1542" s="4">
        <v>222.8571</v>
      </c>
      <c r="D1542" s="4">
        <v>390.15679999999998</v>
      </c>
      <c r="E1542" s="4">
        <v>508.09500000000003</v>
      </c>
    </row>
    <row r="1543" spans="1:5">
      <c r="A1543" s="4">
        <v>6.4666670000000002</v>
      </c>
      <c r="B1543" s="4">
        <v>223.2722</v>
      </c>
      <c r="C1543" s="4">
        <v>415.84710000000001</v>
      </c>
      <c r="D1543" s="4">
        <v>421.76819999999998</v>
      </c>
      <c r="E1543" s="4">
        <v>468.61250000000001</v>
      </c>
    </row>
    <row r="1544" spans="1:5">
      <c r="A1544" s="4">
        <v>6.5333329999999998</v>
      </c>
      <c r="B1544" s="4">
        <v>-21.428570000000001</v>
      </c>
      <c r="C1544" s="4">
        <v>465</v>
      </c>
      <c r="D1544" s="4">
        <v>452.63850000000002</v>
      </c>
      <c r="E1544" s="4">
        <v>489.89490000000001</v>
      </c>
    </row>
    <row r="1545" spans="1:5">
      <c r="A1545" s="4">
        <v>6.6</v>
      </c>
      <c r="B1545" s="4">
        <v>-272.1429</v>
      </c>
      <c r="C1545" s="4">
        <v>360</v>
      </c>
      <c r="D1545" s="4">
        <v>487.08749999999998</v>
      </c>
      <c r="E1545" s="4">
        <v>532.69100000000003</v>
      </c>
    </row>
    <row r="1547" spans="1:5">
      <c r="A1547" t="s">
        <v>11</v>
      </c>
      <c r="B1547" t="s">
        <v>95</v>
      </c>
    </row>
    <row r="1548" spans="1:5">
      <c r="A1548" t="s">
        <v>79</v>
      </c>
      <c r="B1548" t="s">
        <v>85</v>
      </c>
      <c r="C1548" t="s">
        <v>86</v>
      </c>
      <c r="D1548" t="s">
        <v>80</v>
      </c>
      <c r="E1548" t="s">
        <v>81</v>
      </c>
    </row>
    <row r="1549" spans="1:5">
      <c r="A1549" s="4">
        <v>8.3333329999999997</v>
      </c>
      <c r="B1549" s="4">
        <v>-174.09970000000001</v>
      </c>
      <c r="C1549" s="4">
        <v>-363.86020000000002</v>
      </c>
      <c r="D1549" s="4">
        <v>-115.5702</v>
      </c>
    </row>
    <row r="1550" spans="1:5">
      <c r="A1550" s="4">
        <v>8.4</v>
      </c>
      <c r="B1550" s="4">
        <v>132.8571</v>
      </c>
      <c r="C1550" s="4">
        <v>-385.71429999999998</v>
      </c>
      <c r="D1550" s="4">
        <v>-70.994020000000006</v>
      </c>
      <c r="E1550" s="4">
        <v>511.97089999999997</v>
      </c>
    </row>
    <row r="1551" spans="1:5">
      <c r="A1551" s="4">
        <v>8.4666669999999993</v>
      </c>
      <c r="B1551" s="4">
        <v>280.71429999999998</v>
      </c>
      <c r="C1551" s="4">
        <v>-304.28570000000002</v>
      </c>
      <c r="D1551" s="4">
        <v>-47.307369999999999</v>
      </c>
      <c r="E1551" s="4">
        <v>411.03609999999998</v>
      </c>
    </row>
    <row r="1552" spans="1:5">
      <c r="A1552" s="4">
        <v>8.5333330000000007</v>
      </c>
      <c r="B1552" s="4">
        <v>398.57139999999998</v>
      </c>
      <c r="C1552" s="4">
        <v>-115.71429999999999</v>
      </c>
      <c r="D1552" s="4">
        <v>-16.189209999999999</v>
      </c>
      <c r="E1552" s="4">
        <v>403.83</v>
      </c>
    </row>
    <row r="1553" spans="1:5">
      <c r="A1553" s="4">
        <v>8.6</v>
      </c>
      <c r="B1553" s="4">
        <v>411.42860000000002</v>
      </c>
      <c r="C1553" s="4">
        <v>47.142859999999999</v>
      </c>
      <c r="D1553" s="4">
        <v>6.5366340000000003</v>
      </c>
      <c r="E1553" s="4">
        <v>314.32990000000001</v>
      </c>
    </row>
    <row r="1554" spans="1:5">
      <c r="A1554" s="4">
        <v>8.6666670000000003</v>
      </c>
      <c r="B1554" s="4">
        <v>371.87560000000002</v>
      </c>
      <c r="C1554" s="4">
        <v>179.1431</v>
      </c>
      <c r="D1554" s="4">
        <v>25.721450000000001</v>
      </c>
      <c r="E1554" s="4">
        <v>311.67360000000002</v>
      </c>
    </row>
    <row r="1555" spans="1:5">
      <c r="A1555" s="4">
        <v>8.733333</v>
      </c>
      <c r="B1555" s="4">
        <v>270.97469999999998</v>
      </c>
      <c r="C1555" s="4">
        <v>301.93329999999997</v>
      </c>
      <c r="D1555" s="4">
        <v>48.093119999999999</v>
      </c>
      <c r="E1555" s="4">
        <v>335.88299999999998</v>
      </c>
    </row>
    <row r="1556" spans="1:5">
      <c r="A1556" s="4">
        <v>8.8000000000000007</v>
      </c>
      <c r="B1556" s="4">
        <v>133.7201</v>
      </c>
      <c r="C1556" s="4">
        <v>377.73649999999998</v>
      </c>
      <c r="D1556" s="4">
        <v>70.505849999999995</v>
      </c>
      <c r="E1556" s="4">
        <v>333.78219999999999</v>
      </c>
    </row>
    <row r="1557" spans="1:5">
      <c r="A1557" s="4">
        <v>8.8666669999999996</v>
      </c>
      <c r="B1557" s="4">
        <v>-17.886330000000001</v>
      </c>
      <c r="C1557" s="4">
        <v>394.28070000000002</v>
      </c>
      <c r="D1557" s="4">
        <v>92.597409999999996</v>
      </c>
      <c r="E1557" s="4">
        <v>391.31619999999998</v>
      </c>
    </row>
    <row r="1558" spans="1:5">
      <c r="A1558" s="4">
        <v>8.9333329999999993</v>
      </c>
      <c r="B1558" s="4">
        <v>-211.97139999999999</v>
      </c>
      <c r="C1558" s="4">
        <v>330.41590000000002</v>
      </c>
      <c r="D1558" s="4">
        <v>122.68129999999999</v>
      </c>
      <c r="E1558" s="4">
        <v>484.95769999999999</v>
      </c>
    </row>
    <row r="1560" spans="1:5">
      <c r="A1560" t="s">
        <v>11</v>
      </c>
      <c r="B1560" t="s">
        <v>113</v>
      </c>
    </row>
    <row r="1561" spans="1:5">
      <c r="A1561" t="s">
        <v>79</v>
      </c>
      <c r="B1561" t="s">
        <v>85</v>
      </c>
      <c r="C1561" t="s">
        <v>86</v>
      </c>
      <c r="D1561" t="s">
        <v>80</v>
      </c>
      <c r="E1561" t="s">
        <v>81</v>
      </c>
    </row>
    <row r="1562" spans="1:5">
      <c r="A1562" s="4">
        <v>1.4</v>
      </c>
      <c r="B1562" s="4">
        <v>296.79390000000001</v>
      </c>
      <c r="C1562" s="4">
        <v>-230.0153</v>
      </c>
      <c r="D1562" s="4">
        <v>-37.775680000000001</v>
      </c>
    </row>
    <row r="1563" spans="1:5">
      <c r="A1563" s="4">
        <v>1.4666669999999999</v>
      </c>
      <c r="B1563" s="4">
        <v>366.04579999999999</v>
      </c>
      <c r="C1563" s="4">
        <v>42.0458</v>
      </c>
      <c r="D1563" s="4">
        <v>6.5525549999999999</v>
      </c>
      <c r="E1563" s="4">
        <v>721.26139999999998</v>
      </c>
    </row>
    <row r="1564" spans="1:5">
      <c r="A1564" s="4">
        <v>1.5333330000000001</v>
      </c>
      <c r="B1564" s="4">
        <v>197.86259999999999</v>
      </c>
      <c r="C1564" s="4">
        <v>321.52670000000001</v>
      </c>
      <c r="D1564" s="4">
        <v>58.392499999999998</v>
      </c>
      <c r="E1564" s="4">
        <v>812.21770000000004</v>
      </c>
    </row>
    <row r="1565" spans="1:5">
      <c r="A1565" s="4">
        <v>1.6</v>
      </c>
      <c r="B1565" s="4">
        <v>-170.65649999999999</v>
      </c>
      <c r="C1565" s="4">
        <v>368.51909999999998</v>
      </c>
      <c r="D1565" s="4">
        <v>114.84829999999999</v>
      </c>
    </row>
    <row r="1567" spans="1:5">
      <c r="A1567" t="s">
        <v>11</v>
      </c>
      <c r="B1567" t="s">
        <v>98</v>
      </c>
    </row>
    <row r="1568" spans="1:5">
      <c r="A1568" t="s">
        <v>79</v>
      </c>
      <c r="B1568" t="s">
        <v>85</v>
      </c>
      <c r="C1568" t="s">
        <v>86</v>
      </c>
      <c r="D1568" t="s">
        <v>80</v>
      </c>
      <c r="E1568" t="s">
        <v>81</v>
      </c>
    </row>
    <row r="1569" spans="1:5">
      <c r="A1569" s="4">
        <v>7.6666670000000003</v>
      </c>
      <c r="B1569" s="4">
        <v>-39.572519999999997</v>
      </c>
      <c r="C1569" s="4">
        <v>200.33590000000001</v>
      </c>
      <c r="D1569" s="4">
        <v>101.1738</v>
      </c>
    </row>
    <row r="1570" spans="1:5">
      <c r="A1570" s="4">
        <v>7.733333</v>
      </c>
      <c r="B1570" s="4">
        <v>178.0763</v>
      </c>
      <c r="C1570" s="4">
        <v>160.76339999999999</v>
      </c>
      <c r="D1570" s="4">
        <v>42.075020000000002</v>
      </c>
      <c r="E1570" s="4">
        <v>-848.73500000000001</v>
      </c>
    </row>
    <row r="1571" spans="1:5">
      <c r="A1571" s="4">
        <v>7.8</v>
      </c>
      <c r="B1571" s="4">
        <v>279.48090000000002</v>
      </c>
      <c r="C1571" s="4">
        <v>-59.358780000000003</v>
      </c>
      <c r="D1571" s="4">
        <v>-11.990830000000001</v>
      </c>
      <c r="E1571" s="4">
        <v>-773.36220000000003</v>
      </c>
    </row>
    <row r="1572" spans="1:5">
      <c r="A1572" s="4">
        <v>7.8666669999999996</v>
      </c>
      <c r="B1572" s="4">
        <v>140.97710000000001</v>
      </c>
      <c r="C1572" s="4">
        <v>-254.74809999999999</v>
      </c>
      <c r="D1572" s="4">
        <v>-61.039940000000001</v>
      </c>
      <c r="E1572" s="4">
        <v>-714.76210000000003</v>
      </c>
    </row>
    <row r="1573" spans="1:5">
      <c r="A1573" s="4">
        <v>7.9333330000000002</v>
      </c>
      <c r="B1573" s="4">
        <v>-81.618319999999997</v>
      </c>
      <c r="C1573" s="4">
        <v>-262.16789999999997</v>
      </c>
      <c r="D1573" s="4">
        <v>-107.2924</v>
      </c>
    </row>
    <row r="1575" spans="1:5">
      <c r="A1575" t="s">
        <v>11</v>
      </c>
      <c r="B1575" t="s">
        <v>84</v>
      </c>
    </row>
    <row r="1576" spans="1:5">
      <c r="A1576" t="s">
        <v>79</v>
      </c>
      <c r="B1576" t="s">
        <v>85</v>
      </c>
      <c r="C1576" t="s">
        <v>86</v>
      </c>
      <c r="D1576" t="s">
        <v>80</v>
      </c>
      <c r="E1576" t="s">
        <v>81</v>
      </c>
    </row>
    <row r="1577" spans="1:5">
      <c r="A1577" s="4">
        <v>9.4</v>
      </c>
      <c r="B1577" s="4">
        <v>355.71429999999998</v>
      </c>
      <c r="C1577" s="4">
        <v>-295.71429999999998</v>
      </c>
      <c r="D1577" s="4">
        <v>-39.7376</v>
      </c>
    </row>
    <row r="1578" spans="1:5">
      <c r="A1578" s="4">
        <v>9.4666669999999993</v>
      </c>
      <c r="B1578" s="4">
        <v>435</v>
      </c>
      <c r="C1578" s="4">
        <v>-171.42859999999999</v>
      </c>
      <c r="D1578" s="4">
        <v>-21.508839999999999</v>
      </c>
      <c r="E1578" s="4">
        <v>278.334</v>
      </c>
    </row>
    <row r="1579" spans="1:5">
      <c r="A1579" s="4">
        <v>9.5333330000000007</v>
      </c>
      <c r="B1579" s="4">
        <v>467.1429</v>
      </c>
      <c r="C1579" s="4">
        <v>-21.428570000000001</v>
      </c>
      <c r="D1579" s="4">
        <v>-2.6264059999999998</v>
      </c>
      <c r="E1579" s="4">
        <v>277.10989999999998</v>
      </c>
    </row>
    <row r="1580" spans="1:5">
      <c r="A1580" s="4">
        <v>9.6</v>
      </c>
      <c r="B1580" s="4">
        <v>439.00540000000001</v>
      </c>
      <c r="C1580" s="4">
        <v>121.245</v>
      </c>
      <c r="D1580" s="4">
        <v>15.43915</v>
      </c>
      <c r="E1580" s="4">
        <v>126.95010000000001</v>
      </c>
    </row>
    <row r="1581" spans="1:5">
      <c r="A1581" s="4">
        <v>9.6666670000000003</v>
      </c>
      <c r="B1581" s="4">
        <v>437.1429</v>
      </c>
      <c r="C1581" s="4">
        <v>111.4286</v>
      </c>
      <c r="D1581" s="4">
        <v>14.300280000000001</v>
      </c>
      <c r="E1581" s="4">
        <v>285.8451</v>
      </c>
    </row>
    <row r="1582" spans="1:5">
      <c r="A1582" s="4">
        <v>9.733333</v>
      </c>
      <c r="B1582" s="4">
        <v>242.1429</v>
      </c>
      <c r="C1582" s="4">
        <v>327.8571</v>
      </c>
      <c r="D1582" s="4">
        <v>53.551830000000002</v>
      </c>
      <c r="E1582" s="4">
        <v>427.98849999999999</v>
      </c>
    </row>
    <row r="1583" spans="1:5">
      <c r="A1583" s="4">
        <v>9.8000000000000007</v>
      </c>
      <c r="B1583" s="4">
        <v>124.28570000000001</v>
      </c>
      <c r="C1583" s="4">
        <v>368.57139999999998</v>
      </c>
      <c r="D1583" s="4">
        <v>71.36542</v>
      </c>
      <c r="E1583" s="4">
        <v>296.14420000000001</v>
      </c>
    </row>
    <row r="1584" spans="1:5">
      <c r="A1584" s="4">
        <v>9.8666669999999996</v>
      </c>
      <c r="B1584" s="4">
        <v>-19.645060000000001</v>
      </c>
      <c r="C1584" s="4">
        <v>370.18720000000002</v>
      </c>
      <c r="D1584" s="4">
        <v>93.037719999999993</v>
      </c>
      <c r="E1584" s="4">
        <v>369.7235</v>
      </c>
    </row>
    <row r="1585" spans="1:5">
      <c r="A1585" s="4">
        <v>9.9333329999999993</v>
      </c>
      <c r="B1585" s="4">
        <v>-177.8571</v>
      </c>
      <c r="C1585" s="4">
        <v>300</v>
      </c>
      <c r="D1585" s="4">
        <v>120.6619</v>
      </c>
      <c r="E1585" s="4">
        <v>468.88749999999999</v>
      </c>
    </row>
    <row r="1586" spans="1:5">
      <c r="A1586" s="4">
        <v>10</v>
      </c>
      <c r="B1586" s="4">
        <v>-306.42860000000002</v>
      </c>
      <c r="C1586" s="4">
        <v>139.28569999999999</v>
      </c>
      <c r="D1586" s="4">
        <v>155.55600000000001</v>
      </c>
      <c r="E1586" s="4">
        <v>478.67039999999997</v>
      </c>
    </row>
    <row r="1587" spans="1:5">
      <c r="A1587" s="4">
        <v>10.06667</v>
      </c>
      <c r="B1587" s="4">
        <v>-327.8571</v>
      </c>
      <c r="C1587" s="4">
        <v>-25.714289999999998</v>
      </c>
      <c r="D1587" s="4">
        <v>184.4846</v>
      </c>
      <c r="E1587" s="4">
        <v>434.56</v>
      </c>
    </row>
    <row r="1588" spans="1:5">
      <c r="A1588" s="4">
        <v>10.133330000000001</v>
      </c>
      <c r="B1588" s="4">
        <v>-292.9171</v>
      </c>
      <c r="C1588" s="4">
        <v>-193.85839999999999</v>
      </c>
      <c r="D1588" s="4">
        <v>213.4974</v>
      </c>
      <c r="E1588" s="4">
        <v>213.9342</v>
      </c>
    </row>
    <row r="1590" spans="1:5">
      <c r="A1590" t="s">
        <v>11</v>
      </c>
      <c r="B1590" t="s">
        <v>100</v>
      </c>
    </row>
    <row r="1591" spans="1:5">
      <c r="A1591" t="s">
        <v>79</v>
      </c>
      <c r="B1591" t="s">
        <v>85</v>
      </c>
      <c r="C1591" t="s">
        <v>86</v>
      </c>
      <c r="D1591" t="s">
        <v>80</v>
      </c>
      <c r="E1591" t="s">
        <v>81</v>
      </c>
    </row>
    <row r="1592" spans="1:5">
      <c r="A1592" s="4">
        <v>1</v>
      </c>
      <c r="B1592" s="4">
        <v>363.57249999999999</v>
      </c>
      <c r="C1592" s="4">
        <v>12.36641</v>
      </c>
      <c r="D1592" s="4">
        <v>1.9480850000000001</v>
      </c>
    </row>
    <row r="1593" spans="1:5">
      <c r="A1593" s="4">
        <v>1.066667</v>
      </c>
      <c r="B1593" s="4">
        <v>215.1756</v>
      </c>
      <c r="C1593" s="4">
        <v>363.57249999999999</v>
      </c>
      <c r="D1593" s="4">
        <v>59.381390000000003</v>
      </c>
      <c r="E1593" s="4">
        <v>801.62530000000004</v>
      </c>
    </row>
    <row r="1594" spans="1:5">
      <c r="A1594" s="4">
        <v>1.1333329999999999</v>
      </c>
      <c r="B1594" s="4">
        <v>-145.9237</v>
      </c>
      <c r="C1594" s="4">
        <v>427.87790000000001</v>
      </c>
      <c r="D1594" s="4">
        <v>108.83150000000001</v>
      </c>
      <c r="E1594" s="4">
        <v>623.31420000000003</v>
      </c>
    </row>
    <row r="1595" spans="1:5">
      <c r="A1595" s="4">
        <v>1.2</v>
      </c>
      <c r="B1595" s="4">
        <v>-351.20609999999999</v>
      </c>
      <c r="C1595" s="4">
        <v>269.58780000000002</v>
      </c>
      <c r="D1595" s="4">
        <v>142.49</v>
      </c>
    </row>
    <row r="1597" spans="1:5">
      <c r="A1597" t="s">
        <v>11</v>
      </c>
      <c r="B1597" t="s">
        <v>101</v>
      </c>
    </row>
    <row r="1598" spans="1:5">
      <c r="B1598" t="s">
        <v>78</v>
      </c>
    </row>
    <row r="1599" spans="1:5">
      <c r="A1599" t="s">
        <v>79</v>
      </c>
      <c r="B1599" t="s">
        <v>85</v>
      </c>
      <c r="C1599" t="s">
        <v>86</v>
      </c>
      <c r="D1599" t="s">
        <v>80</v>
      </c>
      <c r="E1599" t="s">
        <v>81</v>
      </c>
    </row>
    <row r="1600" spans="1:5">
      <c r="A1600" s="4">
        <v>1.066667</v>
      </c>
      <c r="B1600" s="4">
        <v>-207.75569999999999</v>
      </c>
      <c r="C1600" s="4">
        <v>-277.00760000000002</v>
      </c>
      <c r="D1600" s="4">
        <v>-126.8699</v>
      </c>
    </row>
    <row r="1601" spans="1:5">
      <c r="A1601" s="4">
        <v>1.1333329999999999</v>
      </c>
      <c r="B1601" s="4">
        <v>-361.0992</v>
      </c>
      <c r="C1601" s="4">
        <v>-32.152670000000001</v>
      </c>
      <c r="D1601" s="4">
        <v>-174.9117</v>
      </c>
      <c r="E1601" s="4">
        <v>-719.29610000000002</v>
      </c>
    </row>
    <row r="1602" spans="1:5">
      <c r="A1602" s="4">
        <v>1.2</v>
      </c>
      <c r="B1602" s="4">
        <v>-264.64120000000003</v>
      </c>
      <c r="C1602" s="4">
        <v>244.85499999999999</v>
      </c>
      <c r="D1602" s="4">
        <v>-222.77600000000001</v>
      </c>
    </row>
    <row r="1604" spans="1:5">
      <c r="A1604" t="s">
        <v>11</v>
      </c>
      <c r="B1604" t="s">
        <v>114</v>
      </c>
    </row>
    <row r="1605" spans="1:5">
      <c r="A1605" t="s">
        <v>79</v>
      </c>
      <c r="B1605" t="s">
        <v>85</v>
      </c>
      <c r="C1605" t="s">
        <v>86</v>
      </c>
      <c r="D1605" t="s">
        <v>80</v>
      </c>
      <c r="E1605" t="s">
        <v>81</v>
      </c>
    </row>
    <row r="1606" spans="1:5">
      <c r="A1606" s="4">
        <v>1.066667</v>
      </c>
      <c r="B1606" s="4">
        <v>-178.0763</v>
      </c>
      <c r="C1606" s="4">
        <v>-291.84730000000002</v>
      </c>
      <c r="D1606" s="4">
        <v>-121.3903</v>
      </c>
    </row>
    <row r="1607" spans="1:5">
      <c r="A1607" s="4">
        <v>1.1333329999999999</v>
      </c>
      <c r="B1607" s="4">
        <v>-346.2595</v>
      </c>
      <c r="C1607" s="4">
        <v>-24.73282</v>
      </c>
      <c r="D1607" s="4">
        <v>-175.9144</v>
      </c>
      <c r="E1607" s="4">
        <v>-728.04819999999995</v>
      </c>
    </row>
    <row r="1608" spans="1:5">
      <c r="A1608" s="4">
        <v>1.2</v>
      </c>
      <c r="B1608" s="4">
        <v>-264.64120000000003</v>
      </c>
      <c r="C1608" s="4">
        <v>210.22900000000001</v>
      </c>
      <c r="D1608" s="4">
        <v>-218.46340000000001</v>
      </c>
    </row>
    <row r="1610" spans="1:5">
      <c r="A1610" t="s">
        <v>11</v>
      </c>
      <c r="B1610" t="s">
        <v>91</v>
      </c>
    </row>
    <row r="1611" spans="1:5">
      <c r="A1611" t="s">
        <v>79</v>
      </c>
      <c r="B1611" t="s">
        <v>85</v>
      </c>
      <c r="C1611" t="s">
        <v>86</v>
      </c>
      <c r="D1611" t="s">
        <v>80</v>
      </c>
      <c r="E1611" t="s">
        <v>81</v>
      </c>
    </row>
    <row r="1612" spans="1:5">
      <c r="A1612" s="4">
        <v>0.8</v>
      </c>
      <c r="B1612" s="4">
        <v>539.97860000000003</v>
      </c>
      <c r="C1612" s="4">
        <v>242.04239999999999</v>
      </c>
      <c r="D1612" s="4">
        <v>24.14404</v>
      </c>
    </row>
    <row r="1613" spans="1:5">
      <c r="A1613" s="4">
        <v>0.86666670000000001</v>
      </c>
      <c r="B1613" s="4">
        <v>302.90550000000002</v>
      </c>
      <c r="C1613" s="4">
        <v>461.82889999999998</v>
      </c>
      <c r="D1613" s="4">
        <v>56.739840000000001</v>
      </c>
      <c r="E1613" s="4">
        <v>564.90340000000003</v>
      </c>
    </row>
    <row r="1614" spans="1:5">
      <c r="A1614" s="4">
        <v>0.93333330000000003</v>
      </c>
      <c r="B1614" s="4">
        <v>-69.990880000000004</v>
      </c>
      <c r="C1614" s="4">
        <v>419.84719999999999</v>
      </c>
      <c r="D1614" s="4">
        <v>99.464489999999998</v>
      </c>
      <c r="E1614" s="4">
        <v>867.08699999999999</v>
      </c>
    </row>
    <row r="1615" spans="1:5">
      <c r="A1615" s="4">
        <v>1</v>
      </c>
      <c r="B1615" s="4">
        <v>-257.67380000000003</v>
      </c>
      <c r="C1615" s="4">
        <v>34.60333</v>
      </c>
      <c r="D1615" s="4">
        <v>172.35140000000001</v>
      </c>
    </row>
    <row r="1617" spans="1:5">
      <c r="A1617" t="s">
        <v>11</v>
      </c>
      <c r="B1617" t="s">
        <v>115</v>
      </c>
    </row>
    <row r="1618" spans="1:5">
      <c r="A1618" t="s">
        <v>79</v>
      </c>
      <c r="B1618" t="s">
        <v>85</v>
      </c>
      <c r="C1618" t="s">
        <v>86</v>
      </c>
      <c r="D1618" t="s">
        <v>80</v>
      </c>
      <c r="E1618" t="s">
        <v>81</v>
      </c>
    </row>
    <row r="1619" spans="1:5">
      <c r="A1619" s="4">
        <v>0.93333330000000003</v>
      </c>
      <c r="B1619" s="4">
        <v>340.79270000000002</v>
      </c>
      <c r="C1619" s="4">
        <v>-204.96950000000001</v>
      </c>
      <c r="D1619" s="4">
        <v>-31.02477</v>
      </c>
    </row>
    <row r="1620" spans="1:5">
      <c r="A1620" s="4">
        <v>1</v>
      </c>
      <c r="B1620" s="4">
        <v>353.14019999999999</v>
      </c>
      <c r="C1620" s="4">
        <v>123.4756</v>
      </c>
      <c r="D1620" s="4">
        <v>19.272200000000002</v>
      </c>
      <c r="E1620" s="4">
        <v>762.04729999999995</v>
      </c>
    </row>
    <row r="1621" spans="1:5">
      <c r="A1621" s="4">
        <v>1.066667</v>
      </c>
      <c r="B1621" s="4">
        <v>121.0061</v>
      </c>
      <c r="C1621" s="4">
        <v>343.26220000000001</v>
      </c>
      <c r="D1621" s="4">
        <v>70.581530000000001</v>
      </c>
      <c r="E1621" s="4">
        <v>644.87189999999998</v>
      </c>
    </row>
    <row r="1622" spans="1:5">
      <c r="A1622" s="4">
        <v>1.1333329999999999</v>
      </c>
      <c r="B1622" s="4">
        <v>-96.310980000000001</v>
      </c>
      <c r="C1622" s="4">
        <v>353.14019999999999</v>
      </c>
      <c r="D1622" s="4">
        <v>105.2551</v>
      </c>
    </row>
    <row r="1624" spans="1:5">
      <c r="A1624" t="s">
        <v>11</v>
      </c>
      <c r="B1624" t="s">
        <v>102</v>
      </c>
    </row>
    <row r="1625" spans="1:5">
      <c r="A1625" t="s">
        <v>79</v>
      </c>
      <c r="B1625" t="s">
        <v>85</v>
      </c>
      <c r="C1625" t="s">
        <v>86</v>
      </c>
      <c r="D1625" t="s">
        <v>80</v>
      </c>
      <c r="E1625" t="s">
        <v>81</v>
      </c>
    </row>
    <row r="1626" spans="1:5">
      <c r="A1626" s="4">
        <v>2.8666670000000001</v>
      </c>
      <c r="B1626" s="4">
        <v>-229.66460000000001</v>
      </c>
      <c r="C1626" s="4">
        <v>-348.20119999999997</v>
      </c>
      <c r="D1626" s="4">
        <v>-123.40779999999999</v>
      </c>
    </row>
    <row r="1627" spans="1:5">
      <c r="A1627" s="4">
        <v>2.9333330000000002</v>
      </c>
      <c r="B1627" s="4">
        <v>-437.1037</v>
      </c>
      <c r="C1627" s="4">
        <v>-59.26829</v>
      </c>
      <c r="D1627" s="4">
        <v>-172.2782</v>
      </c>
      <c r="E1627" s="4">
        <v>-760.33190000000002</v>
      </c>
    </row>
    <row r="1628" spans="1:5">
      <c r="A1628" s="4">
        <v>3</v>
      </c>
      <c r="B1628" s="4">
        <v>-330.91460000000001</v>
      </c>
      <c r="C1628" s="4">
        <v>328.44510000000002</v>
      </c>
      <c r="D1628" s="4">
        <v>-224.78540000000001</v>
      </c>
      <c r="E1628" s="4">
        <v>-749.34299999999996</v>
      </c>
    </row>
    <row r="1629" spans="1:5">
      <c r="A1629" s="4">
        <v>3.0666669999999998</v>
      </c>
      <c r="B1629" s="4">
        <v>17.28659</v>
      </c>
      <c r="C1629" s="4">
        <v>451.92070000000001</v>
      </c>
      <c r="D1629" s="4">
        <v>-272.19060000000002</v>
      </c>
    </row>
    <row r="1631" spans="1:5">
      <c r="A1631" t="s">
        <v>11</v>
      </c>
      <c r="B1631" t="s">
        <v>103</v>
      </c>
    </row>
    <row r="1632" spans="1:5">
      <c r="A1632" t="s">
        <v>79</v>
      </c>
      <c r="B1632" t="s">
        <v>85</v>
      </c>
      <c r="C1632" t="s">
        <v>86</v>
      </c>
      <c r="D1632" t="s">
        <v>80</v>
      </c>
      <c r="E1632" t="s">
        <v>81</v>
      </c>
    </row>
    <row r="1633" spans="1:5">
      <c r="A1633" s="4">
        <v>0.4</v>
      </c>
      <c r="B1633" s="4">
        <v>-165.4573</v>
      </c>
      <c r="C1633" s="4">
        <v>-402.53050000000002</v>
      </c>
      <c r="D1633" s="4">
        <v>-112.34480000000001</v>
      </c>
    </row>
    <row r="1634" spans="1:5">
      <c r="A1634" s="4">
        <v>0.46666669999999999</v>
      </c>
      <c r="B1634" s="4">
        <v>-422.28660000000002</v>
      </c>
      <c r="C1634" s="4">
        <v>-121.0061</v>
      </c>
      <c r="D1634" s="4">
        <v>-164.0104</v>
      </c>
      <c r="E1634" s="4">
        <v>-648.01599999999996</v>
      </c>
    </row>
    <row r="1635" spans="1:5">
      <c r="A1635" s="4">
        <v>0.53333330000000001</v>
      </c>
      <c r="B1635" s="4">
        <v>-407.46949999999998</v>
      </c>
      <c r="C1635" s="4">
        <v>138.2927</v>
      </c>
      <c r="D1635" s="4">
        <v>-198.74690000000001</v>
      </c>
    </row>
    <row r="1637" spans="1:5">
      <c r="A1637" t="s">
        <v>11</v>
      </c>
      <c r="B1637" t="s">
        <v>104</v>
      </c>
    </row>
    <row r="1638" spans="1:5">
      <c r="A1638" t="s">
        <v>79</v>
      </c>
      <c r="B1638" t="s">
        <v>85</v>
      </c>
      <c r="C1638" t="s">
        <v>86</v>
      </c>
      <c r="D1638" t="s">
        <v>80</v>
      </c>
      <c r="E1638" t="s">
        <v>81</v>
      </c>
    </row>
    <row r="1639" spans="1:5">
      <c r="A1639" s="4">
        <v>0.46666669999999999</v>
      </c>
      <c r="B1639" s="4">
        <v>160.51830000000001</v>
      </c>
      <c r="C1639" s="4">
        <v>400.06099999999998</v>
      </c>
      <c r="D1639" s="4">
        <v>68.137640000000005</v>
      </c>
    </row>
    <row r="1640" spans="1:5">
      <c r="A1640" s="4">
        <v>0.53333330000000001</v>
      </c>
      <c r="B1640" s="4">
        <v>-276.58539999999999</v>
      </c>
      <c r="C1640" s="4">
        <v>343.26220000000001</v>
      </c>
      <c r="D1640" s="4">
        <v>128.8603</v>
      </c>
      <c r="E1640" s="4">
        <v>875.50319999999999</v>
      </c>
    </row>
    <row r="1641" spans="1:5">
      <c r="A1641" s="4">
        <v>0.6</v>
      </c>
      <c r="B1641" s="4">
        <v>-434.63409999999999</v>
      </c>
      <c r="C1641" s="4">
        <v>-37.042679999999997</v>
      </c>
      <c r="D1641" s="4">
        <v>184.87139999999999</v>
      </c>
    </row>
    <row r="1643" spans="1:5">
      <c r="A1643" t="s">
        <v>11</v>
      </c>
      <c r="B1643" t="s">
        <v>106</v>
      </c>
    </row>
    <row r="1644" spans="1:5">
      <c r="A1644" t="s">
        <v>79</v>
      </c>
      <c r="B1644" t="s">
        <v>85</v>
      </c>
      <c r="C1644" t="s">
        <v>86</v>
      </c>
      <c r="D1644" t="s">
        <v>80</v>
      </c>
      <c r="E1644" t="s">
        <v>81</v>
      </c>
    </row>
    <row r="1645" spans="1:5">
      <c r="A1645" s="4">
        <v>0.46666669999999999</v>
      </c>
      <c r="B1645" s="4">
        <v>-130.88409999999999</v>
      </c>
      <c r="C1645" s="4">
        <v>353.14019999999999</v>
      </c>
      <c r="D1645" s="4">
        <v>110.33620000000001</v>
      </c>
    </row>
    <row r="1646" spans="1:5">
      <c r="A1646" s="4">
        <v>0.53333330000000001</v>
      </c>
      <c r="B1646" s="4">
        <v>-377.83539999999999</v>
      </c>
      <c r="C1646" s="4">
        <v>44.451219999999999</v>
      </c>
      <c r="D1646" s="4">
        <v>173.2902</v>
      </c>
      <c r="E1646" s="4">
        <v>926.69749999999999</v>
      </c>
    </row>
    <row r="1647" spans="1:5">
      <c r="A1647" s="4">
        <v>0.6</v>
      </c>
      <c r="B1647" s="4">
        <v>-239.5427</v>
      </c>
      <c r="C1647" s="4">
        <v>-328.44510000000002</v>
      </c>
      <c r="D1647" s="4">
        <v>233.89590000000001</v>
      </c>
      <c r="E1647" s="4">
        <v>840.82510000000002</v>
      </c>
    </row>
    <row r="1648" spans="1:5">
      <c r="A1648" s="4">
        <v>0.66666669999999995</v>
      </c>
      <c r="B1648" s="4">
        <v>113.5976</v>
      </c>
      <c r="C1648" s="4">
        <v>-412.4085</v>
      </c>
      <c r="D1648" s="4">
        <v>285.40019999999998</v>
      </c>
      <c r="E1648" s="4">
        <v>739.98310000000004</v>
      </c>
    </row>
    <row r="1649" spans="1:5">
      <c r="A1649" s="4">
        <v>0.73333329999999997</v>
      </c>
      <c r="B1649" s="4">
        <v>385.2439</v>
      </c>
      <c r="C1649" s="4">
        <v>-200.03049999999999</v>
      </c>
      <c r="D1649" s="4">
        <v>332.56029999999998</v>
      </c>
    </row>
    <row r="1651" spans="1:5">
      <c r="A1651" t="s">
        <v>12</v>
      </c>
      <c r="B1651" t="s">
        <v>110</v>
      </c>
    </row>
    <row r="1652" spans="1:5">
      <c r="B1652" t="s">
        <v>78</v>
      </c>
    </row>
    <row r="1653" spans="1:5">
      <c r="A1653" t="s">
        <v>79</v>
      </c>
      <c r="B1653" t="s">
        <v>85</v>
      </c>
      <c r="C1653" t="s">
        <v>86</v>
      </c>
      <c r="D1653" t="s">
        <v>80</v>
      </c>
      <c r="E1653" t="s">
        <v>81</v>
      </c>
    </row>
    <row r="1654" spans="1:5">
      <c r="A1654" s="4">
        <v>0.6</v>
      </c>
      <c r="B1654" s="4">
        <v>363.01830000000001</v>
      </c>
      <c r="C1654" s="4">
        <v>130.88409999999999</v>
      </c>
      <c r="D1654" s="4">
        <v>19.82648</v>
      </c>
    </row>
    <row r="1655" spans="1:5">
      <c r="A1655" s="4">
        <v>0.66666669999999995</v>
      </c>
      <c r="B1655" s="4">
        <v>130.88409999999999</v>
      </c>
      <c r="C1655" s="4">
        <v>343.26220000000001</v>
      </c>
      <c r="D1655" s="4">
        <v>69.128399999999999</v>
      </c>
      <c r="E1655" s="4">
        <v>695.27189999999996</v>
      </c>
    </row>
    <row r="1656" spans="1:5">
      <c r="A1656" s="4">
        <v>0.73333329999999997</v>
      </c>
      <c r="B1656" s="4">
        <v>-138.2927</v>
      </c>
      <c r="C1656" s="4">
        <v>333.38409999999999</v>
      </c>
      <c r="D1656" s="4">
        <v>112.5294</v>
      </c>
    </row>
    <row r="1658" spans="1:5">
      <c r="A1658" t="s">
        <v>12</v>
      </c>
      <c r="B1658" t="s">
        <v>111</v>
      </c>
    </row>
    <row r="1659" spans="1:5">
      <c r="A1659" t="s">
        <v>79</v>
      </c>
      <c r="B1659" t="s">
        <v>85</v>
      </c>
      <c r="C1659" t="s">
        <v>86</v>
      </c>
      <c r="D1659" t="s">
        <v>80</v>
      </c>
      <c r="E1659" t="s">
        <v>81</v>
      </c>
    </row>
    <row r="1660" spans="1:5">
      <c r="A1660" s="4">
        <v>0.4</v>
      </c>
      <c r="B1660" s="4">
        <v>412.4085</v>
      </c>
      <c r="C1660" s="4">
        <v>-135.82320000000001</v>
      </c>
      <c r="D1660" s="4">
        <v>-18.228850000000001</v>
      </c>
    </row>
    <row r="1661" spans="1:5">
      <c r="A1661" s="4">
        <v>0.46666669999999999</v>
      </c>
      <c r="B1661" s="4">
        <v>321.03660000000002</v>
      </c>
      <c r="C1661" s="4">
        <v>175.33539999999999</v>
      </c>
      <c r="D1661" s="4">
        <v>28.64133</v>
      </c>
      <c r="E1661" s="4">
        <v>860.27099999999996</v>
      </c>
    </row>
    <row r="1662" spans="1:5">
      <c r="A1662" s="4">
        <v>0.53333330000000001</v>
      </c>
      <c r="B1662" s="4">
        <v>-39.5122</v>
      </c>
      <c r="C1662" s="4">
        <v>348.20119999999997</v>
      </c>
      <c r="D1662" s="4">
        <v>96.473960000000005</v>
      </c>
    </row>
    <row r="1664" spans="1:5">
      <c r="A1664" t="s">
        <v>12</v>
      </c>
      <c r="B1664" t="s">
        <v>112</v>
      </c>
    </row>
    <row r="1665" spans="1:5">
      <c r="A1665" t="s">
        <v>79</v>
      </c>
      <c r="B1665" t="s">
        <v>85</v>
      </c>
      <c r="C1665" t="s">
        <v>86</v>
      </c>
      <c r="D1665" t="s">
        <v>80</v>
      </c>
      <c r="E1665" t="s">
        <v>81</v>
      </c>
    </row>
    <row r="1666" spans="1:5">
      <c r="A1666" s="4">
        <v>0.66666669999999995</v>
      </c>
      <c r="B1666" s="4">
        <v>-197.56100000000001</v>
      </c>
      <c r="C1666" s="4">
        <v>-432.16460000000001</v>
      </c>
      <c r="D1666" s="4">
        <v>-114.5672</v>
      </c>
    </row>
    <row r="1667" spans="1:5">
      <c r="A1667" s="4">
        <v>0.73333329999999997</v>
      </c>
      <c r="B1667" s="4">
        <v>-570.45730000000003</v>
      </c>
      <c r="C1667" s="4">
        <v>-370.42680000000001</v>
      </c>
      <c r="D1667" s="4">
        <v>-147.00229999999999</v>
      </c>
      <c r="E1667" s="4">
        <v>-447.91680000000002</v>
      </c>
    </row>
    <row r="1668" spans="1:5">
      <c r="A1668" s="4">
        <v>0.8</v>
      </c>
      <c r="B1668" s="4">
        <v>-716.1585</v>
      </c>
      <c r="C1668" s="4">
        <v>-71.615849999999995</v>
      </c>
      <c r="D1668" s="4">
        <v>-174.2894</v>
      </c>
      <c r="E1668" s="4">
        <v>-404.41660000000002</v>
      </c>
    </row>
    <row r="1669" spans="1:5">
      <c r="A1669" s="4">
        <v>0.86666670000000001</v>
      </c>
      <c r="B1669" s="4">
        <v>-587.74390000000005</v>
      </c>
      <c r="C1669" s="4">
        <v>224.72559999999999</v>
      </c>
      <c r="D1669" s="4">
        <v>-200.92449999999999</v>
      </c>
      <c r="E1669" s="4">
        <v>-427.8809</v>
      </c>
    </row>
    <row r="1670" spans="1:5">
      <c r="A1670" s="4">
        <v>0.93333330000000003</v>
      </c>
      <c r="B1670" s="4">
        <v>-276.58539999999999</v>
      </c>
      <c r="C1670" s="4">
        <v>345.73169999999999</v>
      </c>
      <c r="D1670" s="4">
        <v>-231.34020000000001</v>
      </c>
    </row>
    <row r="1672" spans="1:5">
      <c r="A1672" t="s">
        <v>12</v>
      </c>
      <c r="B1672" t="s">
        <v>116</v>
      </c>
    </row>
    <row r="1673" spans="1:5">
      <c r="A1673" t="s">
        <v>79</v>
      </c>
      <c r="B1673" t="s">
        <v>85</v>
      </c>
      <c r="C1673" t="s">
        <v>86</v>
      </c>
      <c r="D1673" t="s">
        <v>80</v>
      </c>
      <c r="E1673" t="s">
        <v>81</v>
      </c>
    </row>
    <row r="1674" spans="1:5">
      <c r="A1674" s="4">
        <v>0.73333329999999997</v>
      </c>
      <c r="B1674" s="4">
        <v>301.28050000000002</v>
      </c>
      <c r="C1674" s="4">
        <v>-264.23779999999999</v>
      </c>
      <c r="D1674" s="4">
        <v>-41.252360000000003</v>
      </c>
    </row>
    <row r="1675" spans="1:5">
      <c r="A1675" s="4">
        <v>0.8</v>
      </c>
      <c r="B1675" s="4">
        <v>400.06099999999998</v>
      </c>
      <c r="C1675" s="4">
        <v>88.902439999999999</v>
      </c>
      <c r="D1675" s="4">
        <v>12.52881</v>
      </c>
      <c r="E1675" s="4">
        <v>775.44529999999997</v>
      </c>
    </row>
    <row r="1676" spans="1:5">
      <c r="A1676" s="4">
        <v>0.86666670000000001</v>
      </c>
      <c r="B1676" s="4">
        <v>182.7439</v>
      </c>
      <c r="C1676" s="4">
        <v>345.73169999999999</v>
      </c>
      <c r="D1676" s="4">
        <v>62.140349999999998</v>
      </c>
      <c r="E1676" s="4">
        <v>772.94780000000003</v>
      </c>
    </row>
    <row r="1677" spans="1:5">
      <c r="A1677" s="4">
        <v>0.93333330000000003</v>
      </c>
      <c r="B1677" s="4">
        <v>-167.92679999999999</v>
      </c>
      <c r="C1677" s="4">
        <v>350.67070000000001</v>
      </c>
      <c r="D1677" s="4">
        <v>115.5885</v>
      </c>
      <c r="E1677" s="4">
        <v>865.94579999999996</v>
      </c>
    </row>
    <row r="1678" spans="1:5">
      <c r="A1678" s="4">
        <v>1</v>
      </c>
      <c r="B1678" s="4">
        <v>-412.4085</v>
      </c>
      <c r="C1678" s="4">
        <v>17.28659</v>
      </c>
      <c r="D1678" s="4">
        <v>177.59979999999999</v>
      </c>
    </row>
    <row r="1680" spans="1:5">
      <c r="A1680" t="s">
        <v>12</v>
      </c>
      <c r="B1680" t="s">
        <v>96</v>
      </c>
    </row>
    <row r="1681" spans="1:5">
      <c r="A1681" t="s">
        <v>79</v>
      </c>
      <c r="B1681" t="s">
        <v>85</v>
      </c>
      <c r="C1681" t="s">
        <v>86</v>
      </c>
      <c r="D1681" t="s">
        <v>80</v>
      </c>
      <c r="E1681" t="s">
        <v>81</v>
      </c>
    </row>
    <row r="1682" spans="1:5">
      <c r="A1682" s="4">
        <v>5.4</v>
      </c>
      <c r="B1682" s="4">
        <v>-240</v>
      </c>
      <c r="C1682" s="4">
        <v>212.1429</v>
      </c>
      <c r="D1682" s="4">
        <v>138.5256</v>
      </c>
    </row>
    <row r="1683" spans="1:5">
      <c r="A1683" s="4">
        <v>5.4666670000000002</v>
      </c>
      <c r="B1683" s="4">
        <v>-306.42860000000002</v>
      </c>
      <c r="C1683" s="4">
        <v>38.571429999999999</v>
      </c>
      <c r="D1683" s="4">
        <v>172.82570000000001</v>
      </c>
      <c r="E1683" s="4">
        <v>520.00530000000003</v>
      </c>
    </row>
    <row r="1684" spans="1:5">
      <c r="A1684" s="4">
        <v>5.5333329999999998</v>
      </c>
      <c r="B1684" s="4">
        <v>-300</v>
      </c>
      <c r="C1684" s="4">
        <v>-158.57140000000001</v>
      </c>
      <c r="D1684" s="4">
        <v>207.8597</v>
      </c>
      <c r="E1684" s="4">
        <v>511.54090000000002</v>
      </c>
    </row>
    <row r="1685" spans="1:5">
      <c r="A1685" s="4">
        <v>5.6</v>
      </c>
      <c r="B1685" s="4">
        <v>-187.9864</v>
      </c>
      <c r="C1685" s="4">
        <v>-339.57139999999998</v>
      </c>
      <c r="D1685" s="4">
        <v>241.03110000000001</v>
      </c>
      <c r="E1685" s="4">
        <v>463.89319999999998</v>
      </c>
    </row>
    <row r="1686" spans="1:5">
      <c r="A1686" s="4">
        <v>5.6666670000000003</v>
      </c>
      <c r="B1686" s="4">
        <v>-2.1428569999999998</v>
      </c>
      <c r="C1686" s="4">
        <v>-426.42860000000002</v>
      </c>
      <c r="D1686" s="4">
        <v>269.71210000000002</v>
      </c>
      <c r="E1686" s="4">
        <v>439.8732</v>
      </c>
    </row>
    <row r="1687" spans="1:5">
      <c r="A1687" s="4">
        <v>5.733333</v>
      </c>
      <c r="B1687" s="4">
        <v>235.71430000000001</v>
      </c>
      <c r="C1687" s="4">
        <v>-413.57139999999998</v>
      </c>
      <c r="D1687" s="4">
        <v>299.68090000000001</v>
      </c>
      <c r="E1687" s="4">
        <v>405.35309999999998</v>
      </c>
    </row>
    <row r="1688" spans="1:5">
      <c r="A1688" s="4">
        <v>5.8</v>
      </c>
      <c r="B1688" s="4">
        <v>409.28570000000002</v>
      </c>
      <c r="C1688" s="4">
        <v>-300</v>
      </c>
      <c r="D1688" s="4">
        <v>323.75920000000002</v>
      </c>
      <c r="E1688" s="4">
        <v>355.21140000000003</v>
      </c>
    </row>
    <row r="1689" spans="1:5">
      <c r="A1689" s="4">
        <v>5.8666669999999996</v>
      </c>
      <c r="B1689" s="4">
        <v>484.28570000000002</v>
      </c>
      <c r="C1689" s="4">
        <v>-111.4286</v>
      </c>
      <c r="D1689" s="4">
        <v>347.04239999999999</v>
      </c>
      <c r="E1689" s="4">
        <v>337.69600000000003</v>
      </c>
    </row>
    <row r="1690" spans="1:5">
      <c r="A1690" s="4">
        <v>5.9333330000000002</v>
      </c>
      <c r="B1690" s="4">
        <v>471.42860000000002</v>
      </c>
      <c r="C1690" s="4">
        <v>72.857140000000001</v>
      </c>
      <c r="D1690" s="4">
        <v>368.78530000000001</v>
      </c>
      <c r="E1690" s="4">
        <v>276.69709999999998</v>
      </c>
    </row>
    <row r="1691" spans="1:5">
      <c r="A1691" s="4">
        <v>6</v>
      </c>
      <c r="B1691" s="4">
        <v>420</v>
      </c>
      <c r="C1691" s="4">
        <v>186.42859999999999</v>
      </c>
      <c r="D1691" s="4">
        <v>383.93540000000002</v>
      </c>
      <c r="E1691" s="4">
        <v>251.602</v>
      </c>
    </row>
    <row r="1692" spans="1:5">
      <c r="A1692" s="4">
        <v>6.0666669999999998</v>
      </c>
      <c r="B1692" s="4">
        <v>312.8571</v>
      </c>
      <c r="C1692" s="4">
        <v>285</v>
      </c>
      <c r="D1692" s="4">
        <v>402.3322</v>
      </c>
    </row>
    <row r="1694" spans="1:5">
      <c r="A1694" t="s">
        <v>12</v>
      </c>
      <c r="B1694" t="s">
        <v>98</v>
      </c>
    </row>
    <row r="1695" spans="1:5">
      <c r="B1695" t="s">
        <v>78</v>
      </c>
    </row>
    <row r="1696" spans="1:5">
      <c r="A1696" t="s">
        <v>79</v>
      </c>
      <c r="B1696" t="s">
        <v>85</v>
      </c>
      <c r="C1696" t="s">
        <v>86</v>
      </c>
      <c r="D1696" t="s">
        <v>80</v>
      </c>
      <c r="E1696" t="s">
        <v>81</v>
      </c>
    </row>
    <row r="1697" spans="1:5">
      <c r="A1697" s="4">
        <v>0.3333333</v>
      </c>
      <c r="B1697" s="4">
        <v>283.9939</v>
      </c>
      <c r="C1697" s="4">
        <v>266.70729999999998</v>
      </c>
      <c r="D1697" s="4">
        <v>43.202069999999999</v>
      </c>
    </row>
    <row r="1698" spans="1:5">
      <c r="A1698" s="4">
        <v>0.4</v>
      </c>
      <c r="B1698" s="4">
        <v>-54.329270000000001</v>
      </c>
      <c r="C1698" s="4">
        <v>370.42680000000001</v>
      </c>
      <c r="D1698" s="4">
        <v>98.343890000000002</v>
      </c>
      <c r="E1698" s="4">
        <v>869.44749999999999</v>
      </c>
    </row>
    <row r="1699" spans="1:5">
      <c r="A1699" s="4">
        <v>0.46666669999999999</v>
      </c>
      <c r="B1699" s="4">
        <v>-343.26220000000001</v>
      </c>
      <c r="C1699" s="4">
        <v>130.88409999999999</v>
      </c>
      <c r="D1699" s="4">
        <v>159.1284</v>
      </c>
      <c r="E1699" s="4">
        <v>784.9873</v>
      </c>
    </row>
    <row r="1700" spans="1:5">
      <c r="A1700" s="4">
        <v>0.53333330000000001</v>
      </c>
      <c r="B1700" s="4">
        <v>-360.54880000000003</v>
      </c>
      <c r="C1700" s="4">
        <v>-153.10980000000001</v>
      </c>
      <c r="D1700" s="4">
        <v>203.00890000000001</v>
      </c>
    </row>
    <row r="1702" spans="1:5">
      <c r="A1702" t="s">
        <v>12</v>
      </c>
      <c r="B1702" t="s">
        <v>99</v>
      </c>
    </row>
    <row r="1703" spans="1:5">
      <c r="B1703" t="s">
        <v>78</v>
      </c>
    </row>
    <row r="1704" spans="1:5">
      <c r="A1704" t="s">
        <v>79</v>
      </c>
      <c r="B1704" t="s">
        <v>85</v>
      </c>
      <c r="C1704" t="s">
        <v>86</v>
      </c>
      <c r="D1704" t="s">
        <v>80</v>
      </c>
      <c r="E1704" t="s">
        <v>81</v>
      </c>
    </row>
    <row r="1705" spans="1:5">
      <c r="A1705" s="4">
        <v>0.8</v>
      </c>
      <c r="B1705" s="4">
        <v>407.46949999999998</v>
      </c>
      <c r="C1705" s="4">
        <v>-27.164629999999999</v>
      </c>
      <c r="D1705" s="4">
        <v>-3.8140749999999999</v>
      </c>
    </row>
    <row r="1706" spans="1:5">
      <c r="A1706" s="4">
        <v>0.86666670000000001</v>
      </c>
      <c r="B1706" s="4">
        <v>298.81099999999998</v>
      </c>
      <c r="C1706" s="4">
        <v>298.81099999999998</v>
      </c>
      <c r="D1706" s="4">
        <v>45</v>
      </c>
      <c r="E1706" s="4">
        <v>752.04669999999999</v>
      </c>
    </row>
    <row r="1707" spans="1:5">
      <c r="A1707" s="4">
        <v>0.93333330000000003</v>
      </c>
      <c r="B1707" s="4">
        <v>-44.451219999999999</v>
      </c>
      <c r="C1707" s="4">
        <v>392.6524</v>
      </c>
      <c r="D1707" s="4" t="s">
        <v>118</v>
      </c>
      <c r="E1707" s="4">
        <v>802.58069999999998</v>
      </c>
    </row>
    <row r="1708" spans="1:5">
      <c r="A1708" s="4">
        <v>1</v>
      </c>
      <c r="B1708" s="4">
        <v>-353.14019999999999</v>
      </c>
      <c r="C1708" s="4">
        <v>187.68289999999999</v>
      </c>
      <c r="D1708" s="4" t="s">
        <v>117</v>
      </c>
      <c r="E1708" s="4">
        <v>868.86389999999994</v>
      </c>
    </row>
    <row r="1709" spans="1:5">
      <c r="A1709" s="4">
        <v>1.066667</v>
      </c>
      <c r="B1709" s="4">
        <v>-335.8537</v>
      </c>
      <c r="C1709" s="4">
        <v>-212.37799999999999</v>
      </c>
      <c r="D1709" s="4">
        <v>212.3073</v>
      </c>
    </row>
    <row r="1711" spans="1:5">
      <c r="A1711" t="s">
        <v>12</v>
      </c>
      <c r="B1711" t="s">
        <v>100</v>
      </c>
    </row>
    <row r="1712" spans="1:5">
      <c r="A1712" t="s">
        <v>79</v>
      </c>
      <c r="B1712" t="s">
        <v>85</v>
      </c>
      <c r="C1712" t="s">
        <v>86</v>
      </c>
      <c r="D1712" t="s">
        <v>80</v>
      </c>
      <c r="E1712" t="s">
        <v>81</v>
      </c>
    </row>
    <row r="1713" spans="1:5">
      <c r="A1713" s="4">
        <v>0.73333329999999997</v>
      </c>
      <c r="B1713" s="4">
        <v>207.43899999999999</v>
      </c>
      <c r="C1713" s="4">
        <v>-407.46949999999998</v>
      </c>
      <c r="D1713" s="4">
        <v>-63.019770000000001</v>
      </c>
    </row>
    <row r="1714" spans="1:5">
      <c r="A1714" s="4">
        <v>0.8</v>
      </c>
      <c r="B1714" s="4">
        <v>442.04270000000002</v>
      </c>
      <c r="C1714" s="4">
        <v>-155.57929999999999</v>
      </c>
      <c r="D1714" s="4">
        <v>-19.389790000000001</v>
      </c>
      <c r="E1714" s="4">
        <v>669.85919999999999</v>
      </c>
    </row>
    <row r="1715" spans="1:5">
      <c r="A1715" s="4">
        <v>0.86666670000000001</v>
      </c>
      <c r="B1715" s="4">
        <v>419.81709999999998</v>
      </c>
      <c r="C1715" s="4">
        <v>207.43899999999999</v>
      </c>
      <c r="D1715" s="4">
        <v>26.294789999999999</v>
      </c>
      <c r="E1715" s="4">
        <v>709.17010000000005</v>
      </c>
    </row>
    <row r="1716" spans="1:5">
      <c r="A1716" s="4">
        <v>0.93333330000000003</v>
      </c>
      <c r="B1716" s="4">
        <v>101.2329</v>
      </c>
      <c r="C1716" s="4">
        <v>382.23849999999999</v>
      </c>
      <c r="D1716" s="4">
        <v>75.166219999999996</v>
      </c>
      <c r="E1716" s="4">
        <v>439.8854</v>
      </c>
    </row>
    <row r="1717" spans="1:5">
      <c r="A1717" s="4">
        <v>1</v>
      </c>
      <c r="B1717" s="4">
        <v>32.103659999999998</v>
      </c>
      <c r="C1717" s="4">
        <v>363.01830000000001</v>
      </c>
      <c r="D1717" s="4">
        <v>84.946169999999995</v>
      </c>
    </row>
    <row r="1719" spans="1:5">
      <c r="A1719" t="s">
        <v>12</v>
      </c>
      <c r="B1719" t="s">
        <v>88</v>
      </c>
    </row>
    <row r="1720" spans="1:5">
      <c r="A1720" t="s">
        <v>79</v>
      </c>
      <c r="B1720" t="s">
        <v>85</v>
      </c>
      <c r="C1720" t="s">
        <v>86</v>
      </c>
      <c r="D1720" t="s">
        <v>80</v>
      </c>
      <c r="E1720" t="s">
        <v>81</v>
      </c>
    </row>
    <row r="1721" spans="1:5">
      <c r="A1721" s="4">
        <v>8.733333</v>
      </c>
      <c r="B1721" s="4">
        <v>330</v>
      </c>
      <c r="C1721" s="4">
        <v>203.57140000000001</v>
      </c>
      <c r="D1721" s="4">
        <v>31.669740000000001</v>
      </c>
    </row>
    <row r="1722" spans="1:5">
      <c r="A1722" s="4">
        <v>8.8000000000000007</v>
      </c>
      <c r="B1722" s="4">
        <v>383.57139999999998</v>
      </c>
      <c r="C1722" s="4">
        <v>10.71429</v>
      </c>
      <c r="D1722" s="4">
        <v>1.600025</v>
      </c>
      <c r="E1722" s="4">
        <v>-426.02019999999999</v>
      </c>
    </row>
    <row r="1723" spans="1:5">
      <c r="A1723" s="4">
        <v>8.8666669999999996</v>
      </c>
      <c r="B1723" s="4">
        <v>347.1429</v>
      </c>
      <c r="C1723" s="4">
        <v>-162.8571</v>
      </c>
      <c r="D1723" s="4">
        <v>-25.132950000000001</v>
      </c>
      <c r="E1723" s="4">
        <v>-379.93639999999999</v>
      </c>
    </row>
    <row r="1724" spans="1:5">
      <c r="A1724" s="4">
        <v>8.9333329999999993</v>
      </c>
      <c r="B1724" s="4">
        <v>253.55</v>
      </c>
      <c r="C1724" s="4">
        <v>-292.27460000000002</v>
      </c>
      <c r="D1724" s="4">
        <v>-49.058160000000001</v>
      </c>
      <c r="E1724" s="4">
        <v>-402.06420000000003</v>
      </c>
    </row>
    <row r="1725" spans="1:5">
      <c r="A1725" s="4">
        <v>9</v>
      </c>
      <c r="B1725" s="4">
        <v>77.597459999999998</v>
      </c>
      <c r="C1725" s="4">
        <v>-389.80720000000002</v>
      </c>
      <c r="D1725" s="4">
        <v>-78.741519999999994</v>
      </c>
      <c r="E1725" s="4">
        <v>-617.44290000000001</v>
      </c>
    </row>
    <row r="1726" spans="1:5">
      <c r="A1726" s="4">
        <v>9.0666670000000007</v>
      </c>
      <c r="B1726" s="4">
        <v>-270</v>
      </c>
      <c r="C1726" s="4">
        <v>-306.42860000000002</v>
      </c>
      <c r="D1726" s="4">
        <v>-131.38390000000001</v>
      </c>
      <c r="E1726" s="4">
        <v>-639.22130000000004</v>
      </c>
    </row>
    <row r="1727" spans="1:5">
      <c r="A1727" s="4">
        <v>9.1333330000000004</v>
      </c>
      <c r="B1727" s="4">
        <v>-387.8571</v>
      </c>
      <c r="C1727" s="4">
        <v>-111.4286</v>
      </c>
      <c r="D1727" s="4">
        <v>-163.971</v>
      </c>
      <c r="E1727" s="4">
        <v>-529.56200000000001</v>
      </c>
    </row>
    <row r="1729" spans="1:5">
      <c r="A1729" t="s">
        <v>12</v>
      </c>
      <c r="B1729" t="s">
        <v>114</v>
      </c>
    </row>
    <row r="1730" spans="1:5">
      <c r="B1730" t="s">
        <v>78</v>
      </c>
    </row>
    <row r="1731" spans="1:5">
      <c r="A1731" t="s">
        <v>79</v>
      </c>
      <c r="B1731" t="s">
        <v>85</v>
      </c>
      <c r="C1731" t="s">
        <v>86</v>
      </c>
      <c r="D1731" t="s">
        <v>80</v>
      </c>
      <c r="E1731" t="s">
        <v>81</v>
      </c>
    </row>
    <row r="1732" spans="1:5">
      <c r="A1732" s="4">
        <v>2.3333330000000001</v>
      </c>
      <c r="B1732" s="4">
        <v>-237.07320000000001</v>
      </c>
      <c r="C1732" s="4">
        <v>-261.76830000000001</v>
      </c>
      <c r="D1732" s="4">
        <v>-132.16589999999999</v>
      </c>
    </row>
    <row r="1733" spans="1:5">
      <c r="A1733" s="4">
        <v>2.4</v>
      </c>
      <c r="B1733" s="4">
        <v>-335.8537</v>
      </c>
      <c r="C1733" s="4">
        <v>162.98779999999999</v>
      </c>
      <c r="D1733" s="4">
        <v>-205.887</v>
      </c>
      <c r="E1733" s="4">
        <v>-830.59969999999998</v>
      </c>
    </row>
    <row r="1734" spans="1:5">
      <c r="A1734" s="4">
        <v>2.4666670000000002</v>
      </c>
      <c r="B1734" s="4">
        <v>-165.4573</v>
      </c>
      <c r="C1734" s="4">
        <v>323.5061</v>
      </c>
      <c r="D1734" s="4">
        <v>-242.91249999999999</v>
      </c>
    </row>
    <row r="1736" spans="1:5">
      <c r="A1736" t="s">
        <v>12</v>
      </c>
      <c r="B1736" t="s">
        <v>91</v>
      </c>
    </row>
    <row r="1737" spans="1:5">
      <c r="A1737" t="s">
        <v>79</v>
      </c>
      <c r="B1737" t="s">
        <v>85</v>
      </c>
      <c r="C1737" t="s">
        <v>86</v>
      </c>
      <c r="D1737" t="s">
        <v>80</v>
      </c>
      <c r="E1737" t="s">
        <v>81</v>
      </c>
    </row>
    <row r="1738" spans="1:5">
      <c r="A1738" s="4">
        <v>0.46666669999999999</v>
      </c>
      <c r="B1738" s="4">
        <v>348.20119999999997</v>
      </c>
      <c r="C1738" s="4">
        <v>-380.30489999999998</v>
      </c>
      <c r="D1738" s="4">
        <v>-47.523269999999997</v>
      </c>
    </row>
    <row r="1739" spans="1:5">
      <c r="A1739" s="4">
        <v>0.53333330000000001</v>
      </c>
      <c r="B1739" s="4">
        <v>629.72559999999999</v>
      </c>
      <c r="C1739" s="4">
        <v>-185.21340000000001</v>
      </c>
      <c r="D1739" s="4">
        <v>-16.38954</v>
      </c>
      <c r="E1739" s="4">
        <v>445.97750000000002</v>
      </c>
    </row>
    <row r="1740" spans="1:5">
      <c r="A1740" s="4">
        <v>0.6</v>
      </c>
      <c r="B1740" s="4">
        <v>688.99390000000005</v>
      </c>
      <c r="C1740" s="4">
        <v>145.7012</v>
      </c>
      <c r="D1740" s="4">
        <v>11.9404</v>
      </c>
      <c r="E1740" s="4">
        <v>446.959</v>
      </c>
    </row>
    <row r="1741" spans="1:5">
      <c r="A1741" s="4">
        <v>0.66666669999999995</v>
      </c>
      <c r="B1741" s="4">
        <v>446.98169999999999</v>
      </c>
      <c r="C1741" s="4">
        <v>419.81709999999998</v>
      </c>
      <c r="D1741" s="4">
        <v>43.204990000000002</v>
      </c>
      <c r="E1741" s="4">
        <v>429.57709999999997</v>
      </c>
    </row>
    <row r="1742" spans="1:5">
      <c r="A1742" s="4">
        <v>0.73333329999999997</v>
      </c>
      <c r="B1742" s="4">
        <v>155.57929999999999</v>
      </c>
      <c r="C1742" s="4">
        <v>409.93900000000002</v>
      </c>
      <c r="D1742" s="4">
        <v>69.217339999999993</v>
      </c>
    </row>
    <row r="1744" spans="1:5">
      <c r="A1744" t="s">
        <v>12</v>
      </c>
      <c r="B1744" t="s">
        <v>115</v>
      </c>
    </row>
    <row r="1745" spans="1:5">
      <c r="A1745" t="s">
        <v>79</v>
      </c>
      <c r="B1745" t="s">
        <v>85</v>
      </c>
      <c r="C1745" t="s">
        <v>86</v>
      </c>
      <c r="D1745" t="s">
        <v>80</v>
      </c>
      <c r="E1745" t="s">
        <v>81</v>
      </c>
    </row>
    <row r="1746" spans="1:5">
      <c r="A1746" s="4">
        <v>0.53333330000000001</v>
      </c>
      <c r="B1746" s="4">
        <v>360.54880000000003</v>
      </c>
      <c r="C1746" s="4">
        <v>98.78049</v>
      </c>
      <c r="D1746" s="4">
        <v>15.32151</v>
      </c>
    </row>
    <row r="1747" spans="1:5">
      <c r="A1747" s="4">
        <v>0.6</v>
      </c>
      <c r="B1747" s="4">
        <v>108.6585</v>
      </c>
      <c r="C1747" s="4">
        <v>318.56709999999998</v>
      </c>
      <c r="D1747" s="4">
        <v>71.166250000000005</v>
      </c>
      <c r="E1747" s="4">
        <v>820.66250000000002</v>
      </c>
    </row>
    <row r="1748" spans="1:5">
      <c r="A1748" s="4">
        <v>0.66666669999999995</v>
      </c>
      <c r="B1748" s="4">
        <v>-212.37799999999999</v>
      </c>
      <c r="C1748" s="4">
        <v>306.21949999999998</v>
      </c>
      <c r="D1748" s="4">
        <v>124.7432</v>
      </c>
    </row>
    <row r="1750" spans="1:5">
      <c r="A1750" t="s">
        <v>12</v>
      </c>
      <c r="B1750" t="s">
        <v>102</v>
      </c>
    </row>
    <row r="1751" spans="1:5">
      <c r="A1751" t="s">
        <v>79</v>
      </c>
      <c r="B1751" t="s">
        <v>85</v>
      </c>
      <c r="C1751" t="s">
        <v>86</v>
      </c>
      <c r="D1751" t="s">
        <v>80</v>
      </c>
      <c r="E1751" t="s">
        <v>81</v>
      </c>
    </row>
    <row r="1752" spans="1:5">
      <c r="A1752" s="4">
        <v>1.2</v>
      </c>
      <c r="B1752" s="4">
        <v>367.95729999999998</v>
      </c>
      <c r="C1752" s="4">
        <v>232.13409999999999</v>
      </c>
      <c r="D1752" s="4">
        <v>32.246699999999997</v>
      </c>
    </row>
    <row r="1753" spans="1:5">
      <c r="A1753" s="4">
        <v>1.266667</v>
      </c>
      <c r="B1753" s="4">
        <v>51.859760000000001</v>
      </c>
      <c r="C1753" s="4">
        <v>432.16460000000001</v>
      </c>
      <c r="D1753" s="4">
        <v>83.157229999999998</v>
      </c>
      <c r="E1753" s="4">
        <v>839.91639999999995</v>
      </c>
    </row>
    <row r="1754" spans="1:5">
      <c r="A1754" s="4">
        <v>1.3333330000000001</v>
      </c>
      <c r="B1754" s="4">
        <v>-353.14019999999999</v>
      </c>
      <c r="C1754" s="4">
        <v>254.35980000000001</v>
      </c>
      <c r="D1754" s="4">
        <v>144.23560000000001</v>
      </c>
    </row>
    <row r="1756" spans="1:5">
      <c r="A1756" t="s">
        <v>12</v>
      </c>
      <c r="B1756" t="s">
        <v>103</v>
      </c>
    </row>
    <row r="1757" spans="1:5">
      <c r="A1757" t="s">
        <v>79</v>
      </c>
      <c r="B1757" t="s">
        <v>85</v>
      </c>
      <c r="C1757" t="s">
        <v>86</v>
      </c>
      <c r="D1757" t="s">
        <v>80</v>
      </c>
      <c r="E1757" t="s">
        <v>81</v>
      </c>
    </row>
    <row r="1758" spans="1:5">
      <c r="A1758" s="4">
        <v>0.93333330000000003</v>
      </c>
      <c r="B1758" s="4">
        <v>177.8049</v>
      </c>
      <c r="C1758" s="4">
        <v>370.42680000000001</v>
      </c>
      <c r="D1758" s="4">
        <v>64.358990000000006</v>
      </c>
    </row>
    <row r="1759" spans="1:5">
      <c r="A1759" s="4">
        <v>1</v>
      </c>
      <c r="B1759" s="4">
        <v>-256.82929999999999</v>
      </c>
      <c r="C1759" s="4">
        <v>321.03660000000002</v>
      </c>
      <c r="D1759" s="4">
        <v>128.65979999999999</v>
      </c>
      <c r="E1759" s="4">
        <v>942.64750000000004</v>
      </c>
    </row>
    <row r="1760" spans="1:5">
      <c r="A1760" s="4">
        <v>1.066667</v>
      </c>
      <c r="B1760" s="4">
        <v>-432.16460000000001</v>
      </c>
      <c r="C1760" s="4">
        <v>-76.554879999999997</v>
      </c>
      <c r="D1760" s="4">
        <v>190.0453</v>
      </c>
      <c r="E1760" s="4">
        <v>686.68240000000003</v>
      </c>
    </row>
    <row r="1761" spans="1:5">
      <c r="A1761" s="4">
        <v>1.1333329999999999</v>
      </c>
      <c r="B1761" s="4">
        <v>-335.8537</v>
      </c>
      <c r="C1761" s="4">
        <v>-283.9939</v>
      </c>
      <c r="D1761" s="4">
        <v>220.2175</v>
      </c>
    </row>
    <row r="1763" spans="1:5">
      <c r="A1763" t="s">
        <v>12</v>
      </c>
      <c r="B1763" t="s">
        <v>104</v>
      </c>
    </row>
    <row r="1764" spans="1:5">
      <c r="A1764" t="s">
        <v>79</v>
      </c>
      <c r="B1764" t="s">
        <v>85</v>
      </c>
      <c r="C1764" t="s">
        <v>86</v>
      </c>
      <c r="D1764" t="s">
        <v>80</v>
      </c>
      <c r="E1764" t="s">
        <v>81</v>
      </c>
    </row>
    <row r="1765" spans="1:5">
      <c r="A1765" s="4">
        <v>0.6</v>
      </c>
      <c r="B1765" s="4">
        <v>-116.0671</v>
      </c>
      <c r="C1765" s="4">
        <v>390.18290000000002</v>
      </c>
      <c r="D1765" s="4">
        <v>106.56610000000001</v>
      </c>
    </row>
    <row r="1766" spans="1:5">
      <c r="A1766" s="4">
        <v>0.66666669999999995</v>
      </c>
      <c r="B1766" s="4">
        <v>-434.63409999999999</v>
      </c>
      <c r="C1766" s="4">
        <v>44.451219999999999</v>
      </c>
      <c r="D1766" s="4">
        <v>174.16050000000001</v>
      </c>
      <c r="E1766" s="4">
        <v>812.43470000000002</v>
      </c>
    </row>
    <row r="1767" spans="1:5">
      <c r="A1767" s="4">
        <v>0.73333329999999997</v>
      </c>
      <c r="B1767" s="4">
        <v>-375.36590000000001</v>
      </c>
      <c r="C1767" s="4">
        <v>-261.76830000000001</v>
      </c>
      <c r="D1767" s="4">
        <v>214.89070000000001</v>
      </c>
    </row>
    <row r="1769" spans="1:5">
      <c r="A1769" t="s">
        <v>12</v>
      </c>
      <c r="B1769" t="s">
        <v>106</v>
      </c>
    </row>
    <row r="1770" spans="1:5">
      <c r="A1770" t="s">
        <v>79</v>
      </c>
      <c r="B1770" t="s">
        <v>85</v>
      </c>
      <c r="C1770" t="s">
        <v>86</v>
      </c>
      <c r="D1770" t="s">
        <v>80</v>
      </c>
      <c r="E1770" t="s">
        <v>81</v>
      </c>
    </row>
    <row r="1771" spans="1:5">
      <c r="A1771" s="4">
        <v>0.73333329999999997</v>
      </c>
      <c r="B1771" s="4">
        <v>424.7561</v>
      </c>
      <c r="C1771" s="4">
        <v>-185.21340000000001</v>
      </c>
      <c r="D1771" s="4">
        <v>-23.559439999999999</v>
      </c>
    </row>
    <row r="1772" spans="1:5">
      <c r="A1772" s="4">
        <v>0.8</v>
      </c>
      <c r="B1772" s="4">
        <v>493.9024</v>
      </c>
      <c r="C1772" s="4">
        <v>158.0488</v>
      </c>
      <c r="D1772" s="4">
        <v>17.744669999999999</v>
      </c>
      <c r="E1772" s="4">
        <v>603.2808</v>
      </c>
    </row>
    <row r="1773" spans="1:5">
      <c r="A1773" s="4">
        <v>0.86666670000000001</v>
      </c>
      <c r="B1773" s="4">
        <v>264.23779999999999</v>
      </c>
      <c r="C1773" s="4">
        <v>405</v>
      </c>
      <c r="D1773" s="4">
        <v>56.878</v>
      </c>
      <c r="E1773" s="4">
        <v>652.49170000000004</v>
      </c>
    </row>
    <row r="1774" spans="1:5">
      <c r="A1774" s="4">
        <v>0.93333330000000003</v>
      </c>
      <c r="B1774" s="4">
        <v>-98.78049</v>
      </c>
      <c r="C1774" s="4">
        <v>375.36590000000001</v>
      </c>
      <c r="D1774" s="4">
        <v>104.7436</v>
      </c>
    </row>
    <row r="1776" spans="1:5">
      <c r="A1776" t="s">
        <v>209</v>
      </c>
      <c r="B1776" t="s">
        <v>106</v>
      </c>
    </row>
    <row r="1777" spans="1:5">
      <c r="B1777" t="s">
        <v>78</v>
      </c>
    </row>
    <row r="1778" spans="1:5">
      <c r="A1778" s="4" t="s">
        <v>79</v>
      </c>
      <c r="B1778" s="4" t="s">
        <v>85</v>
      </c>
      <c r="C1778" s="4" t="s">
        <v>86</v>
      </c>
      <c r="D1778" s="4" t="s">
        <v>80</v>
      </c>
      <c r="E1778" t="s">
        <v>81</v>
      </c>
    </row>
    <row r="1779" spans="1:5">
      <c r="A1779" s="4">
        <v>1.2</v>
      </c>
      <c r="B1779" s="4">
        <v>538.22900000000004</v>
      </c>
      <c r="C1779" s="4">
        <v>-559.69470000000001</v>
      </c>
      <c r="D1779" s="4">
        <v>-46.120049999999999</v>
      </c>
      <c r="E1779" s="4"/>
    </row>
    <row r="1780" spans="1:5">
      <c r="A1780" s="4">
        <v>1.266667</v>
      </c>
      <c r="B1780" s="4">
        <v>684.15269999999998</v>
      </c>
      <c r="C1780" s="4">
        <v>-356.88549999999998</v>
      </c>
      <c r="D1780" s="4">
        <v>-27.54862</v>
      </c>
      <c r="E1780" s="4">
        <v>264.6216</v>
      </c>
    </row>
    <row r="1781" spans="1:5">
      <c r="A1781" s="4">
        <v>1.3333330000000001</v>
      </c>
      <c r="B1781" s="4">
        <v>585.22140000000002</v>
      </c>
      <c r="C1781" s="4">
        <v>-112.0305</v>
      </c>
      <c r="D1781" s="4">
        <v>-10.83718</v>
      </c>
      <c r="E1781" s="4">
        <v>172.8843</v>
      </c>
    </row>
    <row r="1782" spans="1:5">
      <c r="A1782" s="4">
        <v>1.4</v>
      </c>
      <c r="B1782" s="4">
        <v>355.20609999999999</v>
      </c>
      <c r="C1782" s="4">
        <v>-27.938929999999999</v>
      </c>
      <c r="D1782" s="4">
        <v>-4.4973720000000004</v>
      </c>
    </row>
    <row r="1784" spans="1:5">
      <c r="A1784" s="4">
        <v>15</v>
      </c>
      <c r="B1784" s="4">
        <v>80</v>
      </c>
    </row>
    <row r="1785" spans="1:5">
      <c r="B1785" t="s">
        <v>78</v>
      </c>
    </row>
    <row r="1786" spans="1:5">
      <c r="A1786" t="s">
        <v>79</v>
      </c>
      <c r="B1786" t="s">
        <v>85</v>
      </c>
      <c r="C1786" t="s">
        <v>86</v>
      </c>
      <c r="D1786" t="s">
        <v>80</v>
      </c>
      <c r="E1786" t="s">
        <v>81</v>
      </c>
    </row>
    <row r="1787" spans="1:5">
      <c r="A1787" s="4">
        <v>1.1333329999999999</v>
      </c>
      <c r="B1787" s="4">
        <v>721.25189999999998</v>
      </c>
      <c r="C1787" s="4">
        <v>-581.95420000000001</v>
      </c>
      <c r="D1787" s="4">
        <v>-38.898910000000001</v>
      </c>
    </row>
    <row r="1788" spans="1:5">
      <c r="A1788" s="4">
        <v>1.2</v>
      </c>
      <c r="B1788" s="4">
        <v>424.45800000000003</v>
      </c>
      <c r="C1788" s="4">
        <v>-577.00760000000002</v>
      </c>
      <c r="D1788" s="4">
        <v>-53.661079999999998</v>
      </c>
      <c r="E1788" s="4">
        <v>-130.40700000000001</v>
      </c>
    </row>
    <row r="1789" spans="1:5">
      <c r="A1789" s="4">
        <v>1.266667</v>
      </c>
      <c r="B1789" s="4">
        <v>241.43510000000001</v>
      </c>
      <c r="C1789" s="4">
        <v>-361.83210000000003</v>
      </c>
      <c r="D1789" s="4">
        <v>-56.28651</v>
      </c>
      <c r="E1789" s="4">
        <v>309.0693</v>
      </c>
    </row>
    <row r="1790" spans="1:5">
      <c r="A1790" s="4">
        <v>1.3333330000000001</v>
      </c>
      <c r="B1790" s="4">
        <v>305.7405</v>
      </c>
      <c r="C1790" s="4">
        <v>-67.511449999999996</v>
      </c>
      <c r="D1790" s="4">
        <v>-12.451840000000001</v>
      </c>
      <c r="E1790" s="4">
        <v>466.851</v>
      </c>
    </row>
    <row r="1791" spans="1:5">
      <c r="A1791" s="4">
        <v>1.4</v>
      </c>
      <c r="B1791" s="4">
        <v>585.22140000000002</v>
      </c>
      <c r="C1791" s="4">
        <v>61.099240000000002</v>
      </c>
      <c r="D1791" s="4">
        <v>5.9602940000000002</v>
      </c>
      <c r="E1791" s="4">
        <v>50.152230000000003</v>
      </c>
    </row>
    <row r="1792" spans="1:5">
      <c r="A1792" s="4">
        <v>1.4666669999999999</v>
      </c>
      <c r="B1792" s="4">
        <v>864.70230000000004</v>
      </c>
      <c r="C1792" s="4">
        <v>-87.297709999999995</v>
      </c>
      <c r="D1792" s="4">
        <v>-5.764875</v>
      </c>
      <c r="E1792" s="4">
        <v>-228.857</v>
      </c>
    </row>
    <row r="1793" spans="1:5">
      <c r="A1793" s="4">
        <v>1.5333330000000001</v>
      </c>
      <c r="B1793" s="4">
        <v>889.43510000000003</v>
      </c>
      <c r="C1793" s="4">
        <v>-406.35109999999997</v>
      </c>
      <c r="D1793" s="4">
        <v>-24.55397</v>
      </c>
      <c r="E1793" s="4">
        <v>-259.15960000000001</v>
      </c>
    </row>
    <row r="1794" spans="1:5">
      <c r="A1794" s="4">
        <v>1.6</v>
      </c>
      <c r="B1794" s="4">
        <v>691.57249999999999</v>
      </c>
      <c r="C1794" s="4">
        <v>-586.9008</v>
      </c>
      <c r="D1794" s="4">
        <v>-40.319490000000002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 Zhou</dc:creator>
  <cp:lastModifiedBy>Xiaoxi Zhou</cp:lastModifiedBy>
  <dcterms:created xsi:type="dcterms:W3CDTF">2025-08-22T08:19:10Z</dcterms:created>
  <dcterms:modified xsi:type="dcterms:W3CDTF">2025-09-12T16:14:02Z</dcterms:modified>
</cp:coreProperties>
</file>