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dent/Documents/GitHub/floridaKeysMcavSnp/data/"/>
    </mc:Choice>
  </mc:AlternateContent>
  <xr:revisionPtr revIDLastSave="0" documentId="13_ncr:1_{CEFFDACA-3F81-A34E-B60E-01D9C719A1C9}" xr6:coauthVersionLast="45" xr6:coauthVersionMax="45" xr10:uidLastSave="{00000000-0000-0000-0000-000000000000}"/>
  <bookViews>
    <workbookView xWindow="480" yWindow="960" windowWidth="25040" windowHeight="14180" xr2:uid="{597921D8-D253-154C-B9B6-E89851E3ADD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" i="1" l="1"/>
  <c r="B27" i="1"/>
  <c r="B226" i="2"/>
  <c r="B225" i="2"/>
  <c r="B224" i="2"/>
  <c r="B26" i="1"/>
</calcChain>
</file>

<file path=xl/sharedStrings.xml><?xml version="1.0" encoding="utf-8"?>
<sst xmlns="http://schemas.openxmlformats.org/spreadsheetml/2006/main" count="35" uniqueCount="33">
  <si>
    <t>fk1</t>
  </si>
  <si>
    <t>fk19</t>
  </si>
  <si>
    <t>fk18</t>
  </si>
  <si>
    <t>fk2</t>
  </si>
  <si>
    <t>fk20</t>
  </si>
  <si>
    <t>fk21</t>
  </si>
  <si>
    <t>fk22</t>
  </si>
  <si>
    <t>fk23</t>
  </si>
  <si>
    <t>fk24</t>
  </si>
  <si>
    <t>fk25</t>
  </si>
  <si>
    <t>fk3</t>
  </si>
  <si>
    <t>fk4</t>
  </si>
  <si>
    <t>fk5</t>
  </si>
  <si>
    <t>fk6</t>
  </si>
  <si>
    <t>fk7</t>
  </si>
  <si>
    <t>fk8</t>
  </si>
  <si>
    <t>fk9</t>
  </si>
  <si>
    <t>fk10</t>
  </si>
  <si>
    <t>fk11</t>
  </si>
  <si>
    <t>fk12</t>
  </si>
  <si>
    <t>fk13</t>
  </si>
  <si>
    <t>fk14</t>
  </si>
  <si>
    <t>fk15</t>
  </si>
  <si>
    <t>fk16</t>
  </si>
  <si>
    <t>fk17</t>
  </si>
  <si>
    <t>in M</t>
  </si>
  <si>
    <t>159-2</t>
  </si>
  <si>
    <t>171-1</t>
  </si>
  <si>
    <t>159-3</t>
  </si>
  <si>
    <t>171-2</t>
  </si>
  <si>
    <t>171-3</t>
  </si>
  <si>
    <t>159-1</t>
  </si>
  <si>
    <t>per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</si>
</sst>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4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Fill="1"/>
    <xf numFmtId="16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1C44-0F21-D241-8A7E-49F655E4CD69}">
  <dimension ref="A1:B28"/>
  <sheetViews>
    <sheetView tabSelected="1" topLeftCell="A12" workbookViewId="0">
      <selection activeCell="B27" sqref="B27"/>
    </sheetView>
  </sheetViews>
  <sheetFormatPr baseColWidth="10" defaultRowHeight="16"/>
  <cols>
    <col min="2" max="2" width="11.1640625" bestFit="1" customWidth="1"/>
  </cols>
  <sheetData>
    <row r="1" spans="1:2" ht="18">
      <c r="A1" s="1" t="s">
        <v>0</v>
      </c>
      <c r="B1">
        <v>63933322</v>
      </c>
    </row>
    <row r="2" spans="1:2" ht="18">
      <c r="A2" s="1" t="s">
        <v>1</v>
      </c>
      <c r="B2">
        <v>75515600</v>
      </c>
    </row>
    <row r="3" spans="1:2" ht="18">
      <c r="A3" s="1" t="s">
        <v>2</v>
      </c>
      <c r="B3">
        <v>36664601</v>
      </c>
    </row>
    <row r="4" spans="1:2" ht="18">
      <c r="A4" s="1" t="s">
        <v>3</v>
      </c>
      <c r="B4">
        <v>73142984</v>
      </c>
    </row>
    <row r="5" spans="1:2" ht="18">
      <c r="A5" s="1" t="s">
        <v>4</v>
      </c>
      <c r="B5">
        <v>57250826</v>
      </c>
    </row>
    <row r="6" spans="1:2" ht="18">
      <c r="A6" s="1" t="s">
        <v>5</v>
      </c>
      <c r="B6">
        <v>37495740</v>
      </c>
    </row>
    <row r="7" spans="1:2" ht="18">
      <c r="A7" s="1" t="s">
        <v>6</v>
      </c>
      <c r="B7">
        <v>41726516</v>
      </c>
    </row>
    <row r="8" spans="1:2" ht="18">
      <c r="A8" s="1" t="s">
        <v>7</v>
      </c>
      <c r="B8">
        <v>22074694</v>
      </c>
    </row>
    <row r="9" spans="1:2" ht="18">
      <c r="A9" s="1" t="s">
        <v>8</v>
      </c>
      <c r="B9">
        <v>34745993</v>
      </c>
    </row>
    <row r="10" spans="1:2" ht="18">
      <c r="A10" s="1" t="s">
        <v>9</v>
      </c>
      <c r="B10">
        <v>51963133</v>
      </c>
    </row>
    <row r="11" spans="1:2" ht="18">
      <c r="A11" s="1" t="s">
        <v>10</v>
      </c>
      <c r="B11">
        <v>85191384</v>
      </c>
    </row>
    <row r="12" spans="1:2" ht="18">
      <c r="A12" s="1" t="s">
        <v>11</v>
      </c>
      <c r="B12">
        <v>60727732</v>
      </c>
    </row>
    <row r="13" spans="1:2" ht="18">
      <c r="A13" s="1" t="s">
        <v>12</v>
      </c>
      <c r="B13">
        <v>83558294</v>
      </c>
    </row>
    <row r="14" spans="1:2" ht="18">
      <c r="A14" s="1" t="s">
        <v>13</v>
      </c>
      <c r="B14">
        <v>134197494</v>
      </c>
    </row>
    <row r="15" spans="1:2" ht="18">
      <c r="A15" s="1" t="s">
        <v>14</v>
      </c>
      <c r="B15">
        <v>75223445</v>
      </c>
    </row>
    <row r="16" spans="1:2" ht="18">
      <c r="A16" s="1" t="s">
        <v>15</v>
      </c>
      <c r="B16">
        <v>102873166</v>
      </c>
    </row>
    <row r="17" spans="1:2" ht="18">
      <c r="A17" s="1" t="s">
        <v>16</v>
      </c>
      <c r="B17">
        <v>44134043</v>
      </c>
    </row>
    <row r="18" spans="1:2" ht="18">
      <c r="A18" s="1" t="s">
        <v>17</v>
      </c>
      <c r="B18">
        <v>46409699</v>
      </c>
    </row>
    <row r="19" spans="1:2" ht="18">
      <c r="A19" s="1" t="s">
        <v>18</v>
      </c>
      <c r="B19">
        <v>18281874</v>
      </c>
    </row>
    <row r="20" spans="1:2" ht="18">
      <c r="A20" s="1" t="s">
        <v>19</v>
      </c>
      <c r="B20">
        <v>161505291</v>
      </c>
    </row>
    <row r="21" spans="1:2" ht="18">
      <c r="A21" s="1" t="s">
        <v>20</v>
      </c>
      <c r="B21">
        <v>63439221</v>
      </c>
    </row>
    <row r="22" spans="1:2" ht="18">
      <c r="A22" s="1" t="s">
        <v>21</v>
      </c>
      <c r="B22">
        <v>61249673</v>
      </c>
    </row>
    <row r="23" spans="1:2" ht="18">
      <c r="A23" s="1" t="s">
        <v>22</v>
      </c>
      <c r="B23">
        <v>68613983</v>
      </c>
    </row>
    <row r="24" spans="1:2" ht="18">
      <c r="A24" s="1" t="s">
        <v>23</v>
      </c>
      <c r="B24">
        <v>81841867</v>
      </c>
    </row>
    <row r="25" spans="1:2" ht="18">
      <c r="A25" s="1" t="s">
        <v>24</v>
      </c>
      <c r="B25">
        <v>46469089</v>
      </c>
    </row>
    <row r="26" spans="1:2">
      <c r="B26">
        <f>SUM(B1:B25)</f>
        <v>1628229664</v>
      </c>
    </row>
    <row r="27" spans="1:2" ht="18">
      <c r="A27" s="1" t="s">
        <v>25</v>
      </c>
      <c r="B27">
        <f>B26/(1*10^6)</f>
        <v>1628.229664</v>
      </c>
    </row>
    <row r="28" spans="1:2" ht="18">
      <c r="A28" s="1" t="s">
        <v>32</v>
      </c>
      <c r="B28">
        <f>B27/223</f>
        <v>7.3014783139013453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1E0EF-C341-814C-BAA1-F60F1B64B10A}">
  <dimension ref="A1:B226"/>
  <sheetViews>
    <sheetView topLeftCell="A215" workbookViewId="0">
      <selection activeCell="B227" sqref="B227"/>
    </sheetView>
  </sheetViews>
  <sheetFormatPr baseColWidth="10" defaultRowHeight="16"/>
  <sheetData>
    <row r="1" spans="1:2" ht="18">
      <c r="A1" s="2" t="s">
        <v>26</v>
      </c>
      <c r="B1">
        <v>1731060</v>
      </c>
    </row>
    <row r="2" spans="1:2" ht="18">
      <c r="A2" s="2">
        <v>161</v>
      </c>
      <c r="B2">
        <v>2270237</v>
      </c>
    </row>
    <row r="3" spans="1:2" ht="18">
      <c r="A3" s="2">
        <v>167</v>
      </c>
      <c r="B3">
        <v>3698514</v>
      </c>
    </row>
    <row r="4" spans="1:2" ht="18">
      <c r="A4" s="2">
        <v>178</v>
      </c>
      <c r="B4">
        <v>2753223</v>
      </c>
    </row>
    <row r="5" spans="1:2" ht="18">
      <c r="A5" s="2">
        <v>168</v>
      </c>
      <c r="B5">
        <v>3153476</v>
      </c>
    </row>
    <row r="6" spans="1:2" ht="18">
      <c r="A6" s="2">
        <v>179</v>
      </c>
      <c r="B6">
        <v>848876</v>
      </c>
    </row>
    <row r="7" spans="1:2" ht="18">
      <c r="A7" s="2">
        <v>169</v>
      </c>
      <c r="B7">
        <v>3932958</v>
      </c>
    </row>
    <row r="8" spans="1:2" ht="18">
      <c r="A8" s="2">
        <v>17</v>
      </c>
      <c r="B8">
        <v>887197</v>
      </c>
    </row>
    <row r="9" spans="1:2" ht="18">
      <c r="A9" s="2">
        <v>16</v>
      </c>
      <c r="B9">
        <v>4165801</v>
      </c>
    </row>
    <row r="10" spans="1:2" ht="18">
      <c r="A10" s="2">
        <v>180</v>
      </c>
      <c r="B10">
        <v>4598716</v>
      </c>
    </row>
    <row r="11" spans="1:2" ht="18">
      <c r="A11" s="2">
        <v>181</v>
      </c>
      <c r="B11">
        <v>3625263</v>
      </c>
    </row>
    <row r="12" spans="1:2" ht="18">
      <c r="A12" s="2">
        <v>170</v>
      </c>
      <c r="B12">
        <v>8716547</v>
      </c>
    </row>
    <row r="13" spans="1:2" ht="18">
      <c r="A13" s="2">
        <v>182</v>
      </c>
      <c r="B13">
        <v>2362416</v>
      </c>
    </row>
    <row r="14" spans="1:2" ht="18">
      <c r="A14" s="2" t="s">
        <v>27</v>
      </c>
      <c r="B14">
        <v>2035432</v>
      </c>
    </row>
    <row r="15" spans="1:2" ht="18">
      <c r="A15" s="2">
        <v>183</v>
      </c>
      <c r="B15">
        <v>2921944</v>
      </c>
    </row>
    <row r="16" spans="1:2" ht="18">
      <c r="A16" s="2">
        <v>149</v>
      </c>
      <c r="B16">
        <v>2915747</v>
      </c>
    </row>
    <row r="17" spans="1:2" ht="18">
      <c r="A17" s="2">
        <v>151</v>
      </c>
      <c r="B17">
        <v>2971860</v>
      </c>
    </row>
    <row r="18" spans="1:2" ht="18">
      <c r="A18" s="2">
        <v>154</v>
      </c>
      <c r="B18">
        <v>2244630</v>
      </c>
    </row>
    <row r="19" spans="1:2" ht="18">
      <c r="A19" s="2">
        <v>157</v>
      </c>
      <c r="B19">
        <v>4919284</v>
      </c>
    </row>
    <row r="20" spans="1:2" ht="18">
      <c r="A20" s="2" t="s">
        <v>28</v>
      </c>
      <c r="B20">
        <v>3190708</v>
      </c>
    </row>
    <row r="21" spans="1:2" ht="18">
      <c r="A21" s="2">
        <v>162</v>
      </c>
      <c r="B21">
        <v>3284438</v>
      </c>
    </row>
    <row r="22" spans="1:2" ht="18">
      <c r="A22" s="2" t="s">
        <v>29</v>
      </c>
      <c r="B22">
        <v>1364983</v>
      </c>
    </row>
    <row r="23" spans="1:2" ht="18">
      <c r="A23" s="2">
        <v>184</v>
      </c>
      <c r="B23">
        <v>5449897</v>
      </c>
    </row>
    <row r="24" spans="1:2" ht="18">
      <c r="A24" s="2" t="s">
        <v>30</v>
      </c>
      <c r="B24">
        <v>3628941</v>
      </c>
    </row>
    <row r="25" spans="1:2" ht="18">
      <c r="A25" s="2">
        <v>185</v>
      </c>
      <c r="B25">
        <v>2407371</v>
      </c>
    </row>
    <row r="26" spans="1:2" ht="18">
      <c r="A26" s="2">
        <v>172</v>
      </c>
      <c r="B26">
        <v>4806181</v>
      </c>
    </row>
    <row r="27" spans="1:2" ht="18">
      <c r="A27" s="2">
        <v>186</v>
      </c>
      <c r="B27">
        <v>2167513</v>
      </c>
    </row>
    <row r="28" spans="1:2" ht="18">
      <c r="A28" s="2">
        <v>187</v>
      </c>
      <c r="B28">
        <v>1998416</v>
      </c>
    </row>
    <row r="29" spans="1:2" ht="18">
      <c r="A29" s="2">
        <v>163</v>
      </c>
      <c r="B29">
        <v>496118</v>
      </c>
    </row>
    <row r="30" spans="1:2" ht="18">
      <c r="A30" s="2">
        <v>173</v>
      </c>
      <c r="B30">
        <v>2534545</v>
      </c>
    </row>
    <row r="31" spans="1:2" ht="18">
      <c r="A31" s="2">
        <v>188</v>
      </c>
      <c r="B31">
        <v>9573637</v>
      </c>
    </row>
    <row r="32" spans="1:2" ht="18">
      <c r="A32" s="2">
        <v>174</v>
      </c>
      <c r="B32">
        <v>2947781</v>
      </c>
    </row>
    <row r="33" spans="1:2" ht="18">
      <c r="A33" s="2">
        <v>189</v>
      </c>
      <c r="B33">
        <v>4389666</v>
      </c>
    </row>
    <row r="34" spans="1:2" ht="18">
      <c r="A34" s="2">
        <v>18</v>
      </c>
      <c r="B34">
        <v>143694</v>
      </c>
    </row>
    <row r="35" spans="1:2" ht="18">
      <c r="A35" s="2">
        <v>190</v>
      </c>
      <c r="B35">
        <v>4483491</v>
      </c>
    </row>
    <row r="36" spans="1:2" ht="18">
      <c r="A36" s="2">
        <v>164</v>
      </c>
      <c r="B36">
        <v>10265215</v>
      </c>
    </row>
    <row r="37" spans="1:2" ht="18">
      <c r="A37" s="2">
        <v>175</v>
      </c>
      <c r="B37">
        <v>5221205</v>
      </c>
    </row>
    <row r="38" spans="1:2" ht="18">
      <c r="A38" s="2">
        <v>191</v>
      </c>
      <c r="B38">
        <v>5637680</v>
      </c>
    </row>
    <row r="39" spans="1:2" ht="18">
      <c r="A39" s="2">
        <v>192</v>
      </c>
      <c r="B39">
        <v>6544113</v>
      </c>
    </row>
    <row r="40" spans="1:2" ht="18">
      <c r="A40" s="2">
        <v>126</v>
      </c>
      <c r="B40">
        <v>1593294</v>
      </c>
    </row>
    <row r="41" spans="1:2" ht="18">
      <c r="A41" s="2">
        <v>128</v>
      </c>
      <c r="B41">
        <v>1807658</v>
      </c>
    </row>
    <row r="42" spans="1:2" ht="18">
      <c r="A42" s="2">
        <v>12</v>
      </c>
      <c r="B42">
        <v>5115402</v>
      </c>
    </row>
    <row r="43" spans="1:2" ht="18">
      <c r="A43" s="2">
        <v>131</v>
      </c>
      <c r="B43">
        <v>436687</v>
      </c>
    </row>
    <row r="44" spans="1:2" ht="18">
      <c r="A44" s="2">
        <v>133</v>
      </c>
      <c r="B44">
        <v>1992401</v>
      </c>
    </row>
    <row r="45" spans="1:2" ht="18">
      <c r="A45" s="2">
        <v>135</v>
      </c>
      <c r="B45">
        <v>3624246</v>
      </c>
    </row>
    <row r="46" spans="1:2" ht="18">
      <c r="A46" s="2">
        <v>137</v>
      </c>
      <c r="B46">
        <v>1885690</v>
      </c>
    </row>
    <row r="47" spans="1:2" ht="18">
      <c r="A47" s="2">
        <v>139</v>
      </c>
      <c r="B47">
        <v>1117500</v>
      </c>
    </row>
    <row r="48" spans="1:2" ht="18">
      <c r="A48" s="2">
        <v>140</v>
      </c>
      <c r="B48">
        <v>9994586</v>
      </c>
    </row>
    <row r="49" spans="1:2" ht="18">
      <c r="A49" s="2">
        <v>142</v>
      </c>
      <c r="B49">
        <v>1150314</v>
      </c>
    </row>
    <row r="50" spans="1:2" ht="18">
      <c r="A50" s="2">
        <v>144</v>
      </c>
      <c r="B50">
        <v>3393865</v>
      </c>
    </row>
    <row r="51" spans="1:2" ht="18">
      <c r="A51" s="2">
        <v>146</v>
      </c>
      <c r="B51">
        <v>693251</v>
      </c>
    </row>
    <row r="52" spans="1:2" ht="18">
      <c r="A52" s="2">
        <v>148</v>
      </c>
      <c r="B52">
        <v>3554445</v>
      </c>
    </row>
    <row r="53" spans="1:2" ht="18">
      <c r="A53" s="2">
        <v>150</v>
      </c>
      <c r="B53">
        <v>4105250</v>
      </c>
    </row>
    <row r="54" spans="1:2" ht="18">
      <c r="A54" s="2">
        <v>153</v>
      </c>
      <c r="B54">
        <v>154592</v>
      </c>
    </row>
    <row r="55" spans="1:2" ht="18">
      <c r="A55" s="2">
        <v>156</v>
      </c>
      <c r="B55">
        <v>2050763</v>
      </c>
    </row>
    <row r="56" spans="1:2" ht="18">
      <c r="A56" s="2" t="s">
        <v>31</v>
      </c>
      <c r="B56">
        <v>3246168</v>
      </c>
    </row>
    <row r="57" spans="1:2" ht="18">
      <c r="A57" s="2">
        <v>160</v>
      </c>
      <c r="B57">
        <v>2824942</v>
      </c>
    </row>
    <row r="58" spans="1:2" ht="18">
      <c r="A58" s="2">
        <v>166</v>
      </c>
      <c r="B58">
        <v>4529306</v>
      </c>
    </row>
    <row r="59" spans="1:2" ht="18">
      <c r="A59" s="2">
        <v>177</v>
      </c>
      <c r="B59">
        <v>3505750</v>
      </c>
    </row>
    <row r="60" spans="1:2" ht="18">
      <c r="A60" s="2">
        <v>100</v>
      </c>
      <c r="B60">
        <v>2210525</v>
      </c>
    </row>
    <row r="61" spans="1:2" ht="18">
      <c r="A61" s="2">
        <v>101</v>
      </c>
      <c r="B61">
        <v>3752596</v>
      </c>
    </row>
    <row r="62" spans="1:2" ht="18">
      <c r="A62" s="2">
        <v>102</v>
      </c>
      <c r="B62">
        <v>2564132</v>
      </c>
    </row>
    <row r="63" spans="1:2" ht="18">
      <c r="A63" s="2">
        <v>103</v>
      </c>
      <c r="B63">
        <v>1522381</v>
      </c>
    </row>
    <row r="64" spans="1:2" ht="18">
      <c r="A64" s="2">
        <v>104</v>
      </c>
      <c r="B64">
        <v>1226859</v>
      </c>
    </row>
    <row r="65" spans="1:2" ht="18">
      <c r="A65" s="2">
        <v>105</v>
      </c>
      <c r="B65">
        <v>1341024</v>
      </c>
    </row>
    <row r="66" spans="1:2" ht="18">
      <c r="A66" s="2">
        <v>106</v>
      </c>
      <c r="B66">
        <v>1372457</v>
      </c>
    </row>
    <row r="67" spans="1:2" ht="18">
      <c r="A67" s="2">
        <v>107</v>
      </c>
      <c r="B67">
        <v>979486</v>
      </c>
    </row>
    <row r="68" spans="1:2" ht="18">
      <c r="A68" s="2">
        <v>108</v>
      </c>
      <c r="B68">
        <v>2843842</v>
      </c>
    </row>
    <row r="69" spans="1:2" ht="18">
      <c r="A69" s="2">
        <v>109</v>
      </c>
      <c r="B69">
        <v>2367400</v>
      </c>
    </row>
    <row r="70" spans="1:2" ht="18">
      <c r="A70" s="2">
        <v>10</v>
      </c>
      <c r="B70">
        <v>7195234</v>
      </c>
    </row>
    <row r="71" spans="1:2" ht="18">
      <c r="A71" s="2">
        <v>110</v>
      </c>
      <c r="B71">
        <v>774325</v>
      </c>
    </row>
    <row r="72" spans="1:2" ht="18">
      <c r="A72" s="2">
        <v>111</v>
      </c>
      <c r="B72">
        <v>1628512</v>
      </c>
    </row>
    <row r="73" spans="1:2" ht="18">
      <c r="A73" s="2">
        <v>112</v>
      </c>
      <c r="B73">
        <v>766364</v>
      </c>
    </row>
    <row r="74" spans="1:2" ht="18">
      <c r="A74" s="2">
        <v>113</v>
      </c>
      <c r="B74">
        <v>2843594</v>
      </c>
    </row>
    <row r="75" spans="1:2" ht="18">
      <c r="A75" s="2">
        <v>114</v>
      </c>
      <c r="B75">
        <v>273303</v>
      </c>
    </row>
    <row r="76" spans="1:2" ht="18">
      <c r="A76" s="2">
        <v>115</v>
      </c>
      <c r="B76">
        <v>700321</v>
      </c>
    </row>
    <row r="77" spans="1:2" ht="18">
      <c r="A77" s="2">
        <v>116</v>
      </c>
      <c r="B77">
        <v>7196822</v>
      </c>
    </row>
    <row r="78" spans="1:2" ht="18">
      <c r="A78" s="2">
        <v>117</v>
      </c>
      <c r="B78">
        <v>232565</v>
      </c>
    </row>
    <row r="79" spans="1:2" ht="18">
      <c r="A79" s="2">
        <v>118</v>
      </c>
      <c r="B79">
        <v>3557169</v>
      </c>
    </row>
    <row r="80" spans="1:2" ht="18">
      <c r="A80" s="2">
        <v>119</v>
      </c>
      <c r="B80">
        <v>1655137</v>
      </c>
    </row>
    <row r="81" spans="1:2" ht="18">
      <c r="A81" s="2">
        <v>120</v>
      </c>
      <c r="B81">
        <v>2664183</v>
      </c>
    </row>
    <row r="82" spans="1:2" ht="18">
      <c r="A82" s="2">
        <v>121</v>
      </c>
      <c r="B82">
        <v>591391</v>
      </c>
    </row>
    <row r="83" spans="1:2" ht="18">
      <c r="A83" s="2">
        <v>122</v>
      </c>
      <c r="B83">
        <v>2268181</v>
      </c>
    </row>
    <row r="84" spans="1:2" ht="18">
      <c r="A84" s="2">
        <v>123</v>
      </c>
      <c r="B84">
        <v>145839</v>
      </c>
    </row>
    <row r="85" spans="1:2" ht="18">
      <c r="A85" s="2">
        <v>124</v>
      </c>
      <c r="B85">
        <v>3837694</v>
      </c>
    </row>
    <row r="86" spans="1:2" ht="18">
      <c r="A86" s="2">
        <v>125</v>
      </c>
      <c r="B86">
        <v>1574190</v>
      </c>
    </row>
    <row r="87" spans="1:2" ht="18">
      <c r="A87" s="2">
        <v>127</v>
      </c>
      <c r="B87">
        <v>1790893</v>
      </c>
    </row>
    <row r="88" spans="1:2" ht="18">
      <c r="A88" s="2">
        <v>129</v>
      </c>
      <c r="B88">
        <v>1379300</v>
      </c>
    </row>
    <row r="89" spans="1:2" ht="18">
      <c r="A89" s="2">
        <v>130</v>
      </c>
      <c r="B89">
        <v>734486</v>
      </c>
    </row>
    <row r="90" spans="1:2" ht="18">
      <c r="A90" s="2">
        <v>132</v>
      </c>
      <c r="B90">
        <v>2360934</v>
      </c>
    </row>
    <row r="91" spans="1:2" ht="18">
      <c r="A91" s="2">
        <v>134</v>
      </c>
      <c r="B91">
        <v>2559939</v>
      </c>
    </row>
    <row r="92" spans="1:2" ht="18">
      <c r="A92" s="2">
        <v>136</v>
      </c>
      <c r="B92">
        <v>1016306</v>
      </c>
    </row>
    <row r="93" spans="1:2" ht="18">
      <c r="A93" s="2">
        <v>138</v>
      </c>
      <c r="B93">
        <v>1934432</v>
      </c>
    </row>
    <row r="94" spans="1:2" ht="18">
      <c r="A94" s="2">
        <v>13</v>
      </c>
      <c r="B94">
        <v>4230964</v>
      </c>
    </row>
    <row r="95" spans="1:2" ht="18">
      <c r="A95" s="2">
        <v>141</v>
      </c>
      <c r="B95">
        <v>3848093</v>
      </c>
    </row>
    <row r="96" spans="1:2" ht="18">
      <c r="A96" s="2">
        <v>143</v>
      </c>
      <c r="B96">
        <v>4534129</v>
      </c>
    </row>
    <row r="97" spans="1:2" ht="18">
      <c r="A97" s="2">
        <v>145</v>
      </c>
      <c r="B97">
        <v>1251786</v>
      </c>
    </row>
    <row r="98" spans="1:2" ht="18">
      <c r="A98" s="2">
        <v>147</v>
      </c>
      <c r="B98">
        <v>424292</v>
      </c>
    </row>
    <row r="99" spans="1:2" ht="18">
      <c r="A99" s="2">
        <v>14</v>
      </c>
      <c r="B99">
        <v>3669947</v>
      </c>
    </row>
    <row r="100" spans="1:2" ht="18">
      <c r="A100" s="2">
        <v>152</v>
      </c>
      <c r="B100">
        <v>2261381</v>
      </c>
    </row>
    <row r="101" spans="1:2" ht="18">
      <c r="A101" s="2">
        <v>155</v>
      </c>
      <c r="B101">
        <v>945946</v>
      </c>
    </row>
    <row r="102" spans="1:2" ht="18">
      <c r="A102" s="2">
        <v>158</v>
      </c>
      <c r="B102">
        <v>3378049</v>
      </c>
    </row>
    <row r="103" spans="1:2" ht="18">
      <c r="A103" s="2">
        <v>15</v>
      </c>
      <c r="B103">
        <v>2739069</v>
      </c>
    </row>
    <row r="104" spans="1:2" ht="18">
      <c r="A104" s="2">
        <v>165</v>
      </c>
      <c r="B104">
        <v>3844719</v>
      </c>
    </row>
    <row r="105" spans="1:2" ht="18">
      <c r="A105" s="2">
        <v>176</v>
      </c>
      <c r="B105">
        <v>5318695</v>
      </c>
    </row>
    <row r="106" spans="1:2" ht="18">
      <c r="A106" s="2">
        <v>193</v>
      </c>
      <c r="B106">
        <v>222242</v>
      </c>
    </row>
    <row r="107" spans="1:2" ht="18">
      <c r="A107" s="2">
        <v>194</v>
      </c>
      <c r="B107">
        <v>238276</v>
      </c>
    </row>
    <row r="108" spans="1:2" ht="18">
      <c r="A108" s="2">
        <v>195</v>
      </c>
      <c r="B108">
        <v>456318</v>
      </c>
    </row>
    <row r="109" spans="1:2" ht="18">
      <c r="A109" s="2">
        <v>196</v>
      </c>
      <c r="B109">
        <v>741193</v>
      </c>
    </row>
    <row r="110" spans="1:2" ht="18">
      <c r="A110" s="2">
        <v>198</v>
      </c>
      <c r="B110">
        <v>6286937</v>
      </c>
    </row>
    <row r="111" spans="1:2" ht="18">
      <c r="A111" s="2">
        <v>199</v>
      </c>
      <c r="B111">
        <v>241683</v>
      </c>
    </row>
    <row r="112" spans="1:2" ht="18">
      <c r="A112" s="2">
        <v>19</v>
      </c>
      <c r="B112">
        <v>5893722</v>
      </c>
    </row>
    <row r="113" spans="1:2" ht="18">
      <c r="A113" s="2">
        <v>200</v>
      </c>
      <c r="B113">
        <v>183689</v>
      </c>
    </row>
    <row r="114" spans="1:2" ht="18">
      <c r="A114" s="2">
        <v>201</v>
      </c>
      <c r="B114">
        <v>151595</v>
      </c>
    </row>
    <row r="115" spans="1:2" ht="18">
      <c r="A115" s="2">
        <v>202</v>
      </c>
      <c r="B115">
        <v>7270245</v>
      </c>
    </row>
    <row r="116" spans="1:2" ht="18">
      <c r="A116" s="2">
        <v>205</v>
      </c>
      <c r="B116">
        <v>181034</v>
      </c>
    </row>
    <row r="117" spans="1:2" ht="18">
      <c r="A117" s="2">
        <v>208</v>
      </c>
      <c r="B117">
        <v>307485</v>
      </c>
    </row>
    <row r="118" spans="1:2" ht="18">
      <c r="A118" s="2">
        <v>209</v>
      </c>
      <c r="B118">
        <v>213163</v>
      </c>
    </row>
    <row r="119" spans="1:2" ht="18">
      <c r="A119" s="2">
        <v>20</v>
      </c>
      <c r="B119">
        <v>1132428</v>
      </c>
    </row>
    <row r="120" spans="1:2" ht="18">
      <c r="A120" s="2">
        <v>211</v>
      </c>
      <c r="B120">
        <v>442264</v>
      </c>
    </row>
    <row r="121" spans="1:2" ht="18">
      <c r="A121" s="2">
        <v>212</v>
      </c>
      <c r="B121">
        <v>310184</v>
      </c>
    </row>
    <row r="122" spans="1:2" ht="18">
      <c r="A122" s="2">
        <v>214</v>
      </c>
      <c r="B122">
        <v>415419</v>
      </c>
    </row>
    <row r="123" spans="1:2" ht="18">
      <c r="A123" s="2">
        <v>216</v>
      </c>
      <c r="B123">
        <v>202244</v>
      </c>
    </row>
    <row r="124" spans="1:2" ht="18">
      <c r="A124" s="2">
        <v>217</v>
      </c>
      <c r="B124">
        <v>1164123</v>
      </c>
    </row>
    <row r="125" spans="1:2" ht="18">
      <c r="A125" s="2">
        <v>218</v>
      </c>
      <c r="B125">
        <v>620316</v>
      </c>
    </row>
    <row r="126" spans="1:2" ht="18">
      <c r="A126" s="2">
        <v>219</v>
      </c>
      <c r="B126">
        <v>1499923</v>
      </c>
    </row>
    <row r="127" spans="1:2" ht="18">
      <c r="A127" s="2">
        <v>21</v>
      </c>
      <c r="B127">
        <v>553091</v>
      </c>
    </row>
    <row r="128" spans="1:2" ht="18">
      <c r="A128" s="2">
        <v>220</v>
      </c>
      <c r="B128">
        <v>1673380</v>
      </c>
    </row>
    <row r="129" spans="1:2" ht="18">
      <c r="A129" s="2">
        <v>221</v>
      </c>
      <c r="B129">
        <v>1449714</v>
      </c>
    </row>
    <row r="130" spans="1:2" ht="18">
      <c r="A130" s="2">
        <v>222</v>
      </c>
      <c r="B130">
        <v>328241</v>
      </c>
    </row>
    <row r="131" spans="1:2" ht="18">
      <c r="A131" s="2">
        <v>223</v>
      </c>
      <c r="B131">
        <v>627235</v>
      </c>
    </row>
    <row r="132" spans="1:2" ht="18">
      <c r="A132" s="2">
        <v>224</v>
      </c>
      <c r="B132">
        <v>2202373</v>
      </c>
    </row>
    <row r="133" spans="1:2" ht="18">
      <c r="A133" s="2">
        <v>225</v>
      </c>
      <c r="B133">
        <v>2038307</v>
      </c>
    </row>
    <row r="134" spans="1:2" ht="18">
      <c r="A134" s="2">
        <v>226</v>
      </c>
      <c r="B134">
        <v>861393</v>
      </c>
    </row>
    <row r="135" spans="1:2" ht="18">
      <c r="A135" s="2">
        <v>227</v>
      </c>
      <c r="B135">
        <v>1887094</v>
      </c>
    </row>
    <row r="136" spans="1:2" ht="18">
      <c r="A136" s="2">
        <v>228</v>
      </c>
      <c r="B136">
        <v>2540731</v>
      </c>
    </row>
    <row r="137" spans="1:2" ht="18">
      <c r="A137" s="2">
        <v>229</v>
      </c>
      <c r="B137">
        <v>1558219</v>
      </c>
    </row>
    <row r="138" spans="1:2" ht="18">
      <c r="A138" s="2">
        <v>22</v>
      </c>
      <c r="B138">
        <v>14741653</v>
      </c>
    </row>
    <row r="139" spans="1:2" ht="18">
      <c r="A139" s="2">
        <v>230</v>
      </c>
      <c r="B139">
        <v>1891740</v>
      </c>
    </row>
    <row r="140" spans="1:2" ht="18">
      <c r="A140" s="2">
        <v>231</v>
      </c>
      <c r="B140">
        <v>1377306</v>
      </c>
    </row>
    <row r="141" spans="1:2" ht="18">
      <c r="A141" s="2">
        <v>232</v>
      </c>
      <c r="B141">
        <v>1467053</v>
      </c>
    </row>
    <row r="142" spans="1:2" ht="18">
      <c r="A142" s="2">
        <v>233</v>
      </c>
      <c r="B142">
        <v>1627603</v>
      </c>
    </row>
    <row r="143" spans="1:2" ht="18">
      <c r="A143" s="2">
        <v>234</v>
      </c>
      <c r="B143">
        <v>3066224</v>
      </c>
    </row>
    <row r="144" spans="1:2" ht="18">
      <c r="A144" s="2">
        <v>235</v>
      </c>
      <c r="B144">
        <v>5510103</v>
      </c>
    </row>
    <row r="145" spans="1:2" ht="18">
      <c r="A145" s="2">
        <v>236</v>
      </c>
      <c r="B145">
        <v>4454415</v>
      </c>
    </row>
    <row r="146" spans="1:2" ht="18">
      <c r="A146" s="2">
        <v>237</v>
      </c>
      <c r="B146">
        <v>3868388</v>
      </c>
    </row>
    <row r="147" spans="1:2" ht="18">
      <c r="A147" s="2">
        <v>23</v>
      </c>
      <c r="B147">
        <v>242207</v>
      </c>
    </row>
    <row r="148" spans="1:2" ht="18">
      <c r="A148" s="2">
        <v>24</v>
      </c>
      <c r="B148">
        <v>11026035</v>
      </c>
    </row>
    <row r="149" spans="1:2" ht="18">
      <c r="A149" s="2">
        <v>26</v>
      </c>
      <c r="B149">
        <v>909622</v>
      </c>
    </row>
    <row r="150" spans="1:2" ht="18">
      <c r="A150" s="2">
        <v>27</v>
      </c>
      <c r="B150">
        <v>2710148</v>
      </c>
    </row>
    <row r="151" spans="1:2" ht="18">
      <c r="A151" s="2">
        <v>28</v>
      </c>
      <c r="B151">
        <v>1911918</v>
      </c>
    </row>
    <row r="152" spans="1:2" ht="18">
      <c r="A152" s="2">
        <v>29</v>
      </c>
      <c r="B152">
        <v>4062616</v>
      </c>
    </row>
    <row r="153" spans="1:2" ht="18">
      <c r="A153" s="2">
        <v>2</v>
      </c>
      <c r="B153">
        <v>166659</v>
      </c>
    </row>
    <row r="154" spans="1:2" ht="18">
      <c r="A154" s="2">
        <v>30</v>
      </c>
      <c r="B154">
        <v>3908271</v>
      </c>
    </row>
    <row r="155" spans="1:2" ht="18">
      <c r="A155" s="2">
        <v>31</v>
      </c>
      <c r="B155">
        <v>2803712</v>
      </c>
    </row>
    <row r="156" spans="1:2" ht="18">
      <c r="A156" s="2">
        <v>32</v>
      </c>
      <c r="B156">
        <v>2536050</v>
      </c>
    </row>
    <row r="157" spans="1:2" ht="18">
      <c r="A157" s="2">
        <v>33</v>
      </c>
      <c r="B157">
        <v>1311982</v>
      </c>
    </row>
    <row r="158" spans="1:2" ht="18">
      <c r="A158" s="2">
        <v>34</v>
      </c>
      <c r="B158">
        <v>460844</v>
      </c>
    </row>
    <row r="159" spans="1:2" ht="18">
      <c r="A159" s="2">
        <v>36</v>
      </c>
      <c r="B159">
        <v>271412</v>
      </c>
    </row>
    <row r="160" spans="1:2" ht="18">
      <c r="A160" s="2">
        <v>37</v>
      </c>
      <c r="B160">
        <v>958281</v>
      </c>
    </row>
    <row r="161" spans="1:2" ht="18">
      <c r="A161" s="2">
        <v>38</v>
      </c>
      <c r="B161">
        <v>1523326</v>
      </c>
    </row>
    <row r="162" spans="1:2" ht="18">
      <c r="A162" s="2">
        <v>39</v>
      </c>
      <c r="B162">
        <v>918464</v>
      </c>
    </row>
    <row r="163" spans="1:2" ht="18">
      <c r="A163" s="2">
        <v>40</v>
      </c>
      <c r="B163">
        <v>247185</v>
      </c>
    </row>
    <row r="164" spans="1:2" ht="18">
      <c r="A164" s="2">
        <v>41</v>
      </c>
      <c r="B164">
        <v>4219187</v>
      </c>
    </row>
    <row r="165" spans="1:2" ht="18">
      <c r="A165" s="2">
        <v>42</v>
      </c>
      <c r="B165">
        <v>6445437</v>
      </c>
    </row>
    <row r="166" spans="1:2" ht="18">
      <c r="A166" s="2">
        <v>44</v>
      </c>
      <c r="B166">
        <v>2801814</v>
      </c>
    </row>
    <row r="167" spans="1:2" ht="18">
      <c r="A167" s="2">
        <v>45</v>
      </c>
      <c r="B167">
        <v>2132295</v>
      </c>
    </row>
    <row r="168" spans="1:2" ht="18">
      <c r="A168" s="2">
        <v>46</v>
      </c>
      <c r="B168">
        <v>3361313</v>
      </c>
    </row>
    <row r="169" spans="1:2" ht="18">
      <c r="A169" s="2">
        <v>47</v>
      </c>
      <c r="B169">
        <v>1897215</v>
      </c>
    </row>
    <row r="170" spans="1:2" ht="18">
      <c r="A170" s="2">
        <v>48</v>
      </c>
      <c r="B170">
        <v>3104063</v>
      </c>
    </row>
    <row r="171" spans="1:2" ht="18">
      <c r="A171" s="2">
        <v>49</v>
      </c>
      <c r="B171">
        <v>410271</v>
      </c>
    </row>
    <row r="172" spans="1:2" ht="18">
      <c r="A172" s="2">
        <v>4</v>
      </c>
      <c r="B172">
        <v>2789576</v>
      </c>
    </row>
    <row r="173" spans="1:2" ht="18">
      <c r="A173" s="2">
        <v>50</v>
      </c>
      <c r="B173">
        <v>4665649</v>
      </c>
    </row>
    <row r="174" spans="1:2" ht="18">
      <c r="A174" s="2">
        <v>52</v>
      </c>
      <c r="B174">
        <v>2776571</v>
      </c>
    </row>
    <row r="175" spans="1:2" ht="18">
      <c r="A175" s="2">
        <v>53</v>
      </c>
      <c r="B175">
        <v>1830972</v>
      </c>
    </row>
    <row r="176" spans="1:2" ht="18">
      <c r="A176" s="2">
        <v>54</v>
      </c>
      <c r="B176">
        <v>2443426</v>
      </c>
    </row>
    <row r="177" spans="1:2" ht="18">
      <c r="A177" s="2">
        <v>55</v>
      </c>
      <c r="B177">
        <v>2897865</v>
      </c>
    </row>
    <row r="178" spans="1:2" ht="18">
      <c r="A178" s="2">
        <v>56</v>
      </c>
      <c r="B178">
        <v>2185780</v>
      </c>
    </row>
    <row r="179" spans="1:2" ht="18">
      <c r="A179" s="2">
        <v>5</v>
      </c>
      <c r="B179">
        <v>4917812</v>
      </c>
    </row>
    <row r="180" spans="1:2" ht="18">
      <c r="A180" s="2">
        <v>60</v>
      </c>
      <c r="B180">
        <v>4816347</v>
      </c>
    </row>
    <row r="181" spans="1:2" ht="18">
      <c r="A181" s="2">
        <v>61</v>
      </c>
      <c r="B181">
        <v>2755529</v>
      </c>
    </row>
    <row r="182" spans="1:2" ht="18">
      <c r="A182" s="2">
        <v>62</v>
      </c>
      <c r="B182">
        <v>3440428</v>
      </c>
    </row>
    <row r="183" spans="1:2" ht="18">
      <c r="A183" s="2">
        <v>63</v>
      </c>
      <c r="B183">
        <v>2786656</v>
      </c>
    </row>
    <row r="184" spans="1:2" ht="18">
      <c r="A184" s="2">
        <v>64</v>
      </c>
      <c r="B184">
        <v>4138541</v>
      </c>
    </row>
    <row r="185" spans="1:2" ht="18">
      <c r="A185" s="2">
        <v>65</v>
      </c>
      <c r="B185">
        <v>626275</v>
      </c>
    </row>
    <row r="186" spans="1:2" ht="18">
      <c r="A186" s="2">
        <v>66</v>
      </c>
      <c r="B186">
        <v>162693</v>
      </c>
    </row>
    <row r="187" spans="1:2" ht="18">
      <c r="A187" s="2">
        <v>67</v>
      </c>
      <c r="B187">
        <v>5275955</v>
      </c>
    </row>
    <row r="188" spans="1:2" ht="18">
      <c r="A188" s="2">
        <v>68</v>
      </c>
      <c r="B188">
        <v>2069377</v>
      </c>
    </row>
    <row r="189" spans="1:2" ht="18">
      <c r="A189" s="2">
        <v>69</v>
      </c>
      <c r="B189">
        <v>2654984</v>
      </c>
    </row>
    <row r="190" spans="1:2" ht="18">
      <c r="A190" s="2">
        <v>6</v>
      </c>
      <c r="B190">
        <v>2668153</v>
      </c>
    </row>
    <row r="191" spans="1:2" ht="18">
      <c r="A191" s="2">
        <v>70</v>
      </c>
      <c r="B191">
        <v>5308474</v>
      </c>
    </row>
    <row r="192" spans="1:2" ht="18">
      <c r="A192" s="2">
        <v>71</v>
      </c>
      <c r="B192">
        <v>5622747</v>
      </c>
    </row>
    <row r="193" spans="1:2" ht="18">
      <c r="A193" s="2">
        <v>72</v>
      </c>
      <c r="B193">
        <v>1426014</v>
      </c>
    </row>
    <row r="194" spans="1:2" ht="18">
      <c r="A194" s="2">
        <v>73</v>
      </c>
      <c r="B194">
        <v>2875482</v>
      </c>
    </row>
    <row r="195" spans="1:2" ht="18">
      <c r="A195" s="2">
        <v>74</v>
      </c>
      <c r="B195">
        <v>912283</v>
      </c>
    </row>
    <row r="196" spans="1:2" ht="18">
      <c r="A196" s="2">
        <v>75</v>
      </c>
      <c r="B196">
        <v>5033656</v>
      </c>
    </row>
    <row r="197" spans="1:2" ht="18">
      <c r="A197" s="2">
        <v>76</v>
      </c>
      <c r="B197">
        <v>2462033</v>
      </c>
    </row>
    <row r="198" spans="1:2" ht="18">
      <c r="A198" s="2">
        <v>77</v>
      </c>
      <c r="B198">
        <v>6298689</v>
      </c>
    </row>
    <row r="199" spans="1:2" ht="18">
      <c r="A199" s="2">
        <v>78</v>
      </c>
      <c r="B199">
        <v>4225915</v>
      </c>
    </row>
    <row r="200" spans="1:2" ht="18">
      <c r="A200" s="2">
        <v>79</v>
      </c>
      <c r="B200">
        <v>5834242</v>
      </c>
    </row>
    <row r="201" spans="1:2" ht="18">
      <c r="A201" s="2">
        <v>7</v>
      </c>
      <c r="B201">
        <v>2705408</v>
      </c>
    </row>
    <row r="202" spans="1:2" ht="18">
      <c r="A202" s="2">
        <v>80</v>
      </c>
      <c r="B202">
        <v>3514885</v>
      </c>
    </row>
    <row r="203" spans="1:2" ht="18">
      <c r="A203" s="2">
        <v>82</v>
      </c>
      <c r="B203">
        <v>2767445</v>
      </c>
    </row>
    <row r="204" spans="1:2" ht="18">
      <c r="A204" s="2">
        <v>84</v>
      </c>
      <c r="B204">
        <v>2320756</v>
      </c>
    </row>
    <row r="205" spans="1:2" ht="18">
      <c r="A205" s="2">
        <v>85</v>
      </c>
      <c r="B205">
        <v>7102702</v>
      </c>
    </row>
    <row r="206" spans="1:2" ht="18">
      <c r="A206" s="2">
        <v>86</v>
      </c>
      <c r="B206">
        <v>1991424</v>
      </c>
    </row>
    <row r="207" spans="1:2" ht="18">
      <c r="A207" s="2">
        <v>87</v>
      </c>
      <c r="B207">
        <v>385175</v>
      </c>
    </row>
    <row r="208" spans="1:2" ht="18">
      <c r="A208" s="2">
        <v>88</v>
      </c>
      <c r="B208">
        <v>4031120</v>
      </c>
    </row>
    <row r="209" spans="1:2" ht="18">
      <c r="A209" s="2">
        <v>89</v>
      </c>
      <c r="B209">
        <v>6408608</v>
      </c>
    </row>
    <row r="210" spans="1:2" ht="18">
      <c r="A210" s="2">
        <v>8</v>
      </c>
      <c r="B210">
        <v>2800117</v>
      </c>
    </row>
    <row r="211" spans="1:2" ht="18">
      <c r="A211" s="2">
        <v>90</v>
      </c>
      <c r="B211">
        <v>2539764</v>
      </c>
    </row>
    <row r="212" spans="1:2" ht="18">
      <c r="A212" s="3">
        <v>44075</v>
      </c>
      <c r="B212">
        <v>5772390</v>
      </c>
    </row>
    <row r="213" spans="1:2" ht="18">
      <c r="A213" s="2">
        <v>91</v>
      </c>
      <c r="B213">
        <v>5835965</v>
      </c>
    </row>
    <row r="214" spans="1:2" ht="18">
      <c r="A214" s="3">
        <v>44076</v>
      </c>
      <c r="B214">
        <v>5479993</v>
      </c>
    </row>
    <row r="215" spans="1:2" ht="18">
      <c r="A215" s="2">
        <v>92</v>
      </c>
      <c r="B215">
        <v>2388510</v>
      </c>
    </row>
    <row r="216" spans="1:2" ht="18">
      <c r="A216" s="3">
        <v>44077</v>
      </c>
      <c r="B216">
        <v>4751000</v>
      </c>
    </row>
    <row r="217" spans="1:2" ht="18">
      <c r="A217" s="2">
        <v>93</v>
      </c>
      <c r="B217">
        <v>1824038</v>
      </c>
    </row>
    <row r="218" spans="1:2" ht="18">
      <c r="A218" s="2">
        <v>94</v>
      </c>
      <c r="B218">
        <v>451975</v>
      </c>
    </row>
    <row r="219" spans="1:2" ht="18">
      <c r="A219" s="2">
        <v>95</v>
      </c>
      <c r="B219">
        <v>996852</v>
      </c>
    </row>
    <row r="220" spans="1:2" ht="18">
      <c r="A220" s="2">
        <v>96</v>
      </c>
      <c r="B220">
        <v>2570485</v>
      </c>
    </row>
    <row r="221" spans="1:2" ht="18">
      <c r="A221" s="2">
        <v>97</v>
      </c>
      <c r="B221">
        <v>1512314</v>
      </c>
    </row>
    <row r="222" spans="1:2" ht="18">
      <c r="A222" s="2">
        <v>98</v>
      </c>
      <c r="B222">
        <v>1038738</v>
      </c>
    </row>
    <row r="223" spans="1:2" ht="18">
      <c r="A223" s="2">
        <v>99</v>
      </c>
      <c r="B223">
        <v>128764</v>
      </c>
    </row>
    <row r="224" spans="1:2">
      <c r="B224">
        <f>SUM(B1:B223)</f>
        <v>611833395</v>
      </c>
    </row>
    <row r="225" spans="1:2">
      <c r="A225" t="s">
        <v>25</v>
      </c>
      <c r="B225">
        <f>B224/(10^6)</f>
        <v>611.833395</v>
      </c>
    </row>
    <row r="226" spans="1:2">
      <c r="A226" t="s">
        <v>32</v>
      </c>
      <c r="B226">
        <f>B225/223</f>
        <v>2.7436475112107623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2020-08-27T18:21:49Z</dcterms:created>
  <dcterms:modified xsi:type="dcterms:W3CDTF">2020-08-27T19:53:20Z</dcterms:modified>
</cp:coreProperties>
</file>