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cuments/GitHub/mxMcavSnp/"/>
    </mc:Choice>
  </mc:AlternateContent>
  <xr:revisionPtr revIDLastSave="0" documentId="13_ncr:1_{5BFC6EBB-2365-9E48-AA5B-6B17A2085BEB}" xr6:coauthVersionLast="47" xr6:coauthVersionMax="47" xr10:uidLastSave="{00000000-0000-0000-0000-000000000000}"/>
  <bookViews>
    <workbookView xWindow="0" yWindow="460" windowWidth="25600" windowHeight="14480" activeTab="4" xr2:uid="{2A494274-1A54-0F4D-B46B-64478911274D}"/>
  </bookViews>
  <sheets>
    <sheet name="allSamples" sheetId="1" r:id="rId1"/>
    <sheet name="sequencedSamples" sheetId="2" r:id="rId2"/>
    <sheet name="sequencedSamplesbyPop" sheetId="3" r:id="rId3"/>
    <sheet name="clonePairs" sheetId="4" r:id="rId4"/>
    <sheet name="samplesNoClones" sheetId="5" r:id="rId5"/>
  </sheet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<sst xmlns="http://schemas.openxmlformats.org/spreadsheetml/2006/main" count="1531" uniqueCount="165">
  <si>
    <t>Sample ID</t>
  </si>
  <si>
    <t>Sample Number</t>
  </si>
  <si>
    <t>Location</t>
  </si>
  <si>
    <t>Date Collected</t>
  </si>
  <si>
    <t>Dive Number of Day</t>
  </si>
  <si>
    <t>Dive Number of Trip</t>
  </si>
  <si>
    <t>Depth (m)</t>
  </si>
  <si>
    <t>Depth Zone</t>
  </si>
  <si>
    <t>Depth Zone (m)</t>
  </si>
  <si>
    <t>Lat</t>
  </si>
  <si>
    <t>Lon</t>
  </si>
  <si>
    <t>18-VII-19-1-1</t>
  </si>
  <si>
    <t>Alacranes</t>
  </si>
  <si>
    <t>18-VII-19-1-2</t>
  </si>
  <si>
    <t>18-VII-19-1-3</t>
  </si>
  <si>
    <t>18-VII-19-1-4</t>
  </si>
  <si>
    <t>18-VII-19-1-5</t>
  </si>
  <si>
    <t>18-VII-19-1-6</t>
  </si>
  <si>
    <t>18-VII-19-1-7</t>
  </si>
  <si>
    <t>18-VII-19-1-8</t>
  </si>
  <si>
    <t>18-VII-19-1-9</t>
  </si>
  <si>
    <t>18-VII-19-1-10</t>
  </si>
  <si>
    <t>18-VII-19-1-11</t>
  </si>
  <si>
    <t>18-VII-19-1-12</t>
  </si>
  <si>
    <t>18-VII-19-1-13</t>
  </si>
  <si>
    <t>18-VII-19-1-14</t>
  </si>
  <si>
    <t>18-VII-19-1-15</t>
  </si>
  <si>
    <t>18-VII-19-2-1</t>
  </si>
  <si>
    <t>18-VII-19-2-2</t>
  </si>
  <si>
    <t>18-VII-19-2-3</t>
  </si>
  <si>
    <t>18-VII-19-2-4</t>
  </si>
  <si>
    <t>18-VII-19-2-5</t>
  </si>
  <si>
    <t>18-VII-19-2-6</t>
  </si>
  <si>
    <t>18-VII-19-2-7</t>
  </si>
  <si>
    <t>18-VII-19-2-8</t>
  </si>
  <si>
    <t>18-VII-19-2-9</t>
  </si>
  <si>
    <t>18-VII-19-3-1</t>
  </si>
  <si>
    <t>18-VII-19-3-2</t>
  </si>
  <si>
    <t>18-VII-19-3-3</t>
  </si>
  <si>
    <t>18-VII-19-3-4</t>
  </si>
  <si>
    <t>18-VII-19-3-5</t>
  </si>
  <si>
    <t>18-VII-19-3-6</t>
  </si>
  <si>
    <t>18-VII-19-3-7</t>
  </si>
  <si>
    <t>18-VII-19-3-8</t>
  </si>
  <si>
    <t>18-VII-19-3-9</t>
  </si>
  <si>
    <t>18-VII-19-3-10</t>
  </si>
  <si>
    <t>18-VII-19-3-11</t>
  </si>
  <si>
    <t>18-VII-19-3-12</t>
  </si>
  <si>
    <t>18-VII-19-3-13</t>
  </si>
  <si>
    <t>18-VII-19-3-14</t>
  </si>
  <si>
    <t>18-VII-19-3-15</t>
  </si>
  <si>
    <t>18-VII-19-3-16</t>
  </si>
  <si>
    <t>18-VII-19-4-1</t>
  </si>
  <si>
    <t>18-VII-19-4-2</t>
  </si>
  <si>
    <t>18-VII-19-4-3</t>
  </si>
  <si>
    <t>18-VII-19-4-4</t>
  </si>
  <si>
    <t>18-VII-19-4-5</t>
  </si>
  <si>
    <t>18-VII-19-4-6</t>
  </si>
  <si>
    <t>18-VII-19-4-7</t>
  </si>
  <si>
    <t>18-VII-19-4-8</t>
  </si>
  <si>
    <t>18-VII-19-4-9</t>
  </si>
  <si>
    <t>18-VII-19-4-10</t>
  </si>
  <si>
    <t>19-VII-19-1-1</t>
  </si>
  <si>
    <t>19-VII-19-1-2</t>
  </si>
  <si>
    <t>19-VII-19-1-3</t>
  </si>
  <si>
    <t>19-VII-19-1-4</t>
  </si>
  <si>
    <t>19-VII-19-1-5</t>
  </si>
  <si>
    <t>19-VII-19-1-6</t>
  </si>
  <si>
    <t>19-VII-19-1-7</t>
  </si>
  <si>
    <t>19-VII-19-1-8</t>
  </si>
  <si>
    <t>19-VII-19-1-9</t>
  </si>
  <si>
    <t>19-VII-19-1-10</t>
  </si>
  <si>
    <t>19-VII-19-1-11</t>
  </si>
  <si>
    <t>19-VII-19-1-12</t>
  </si>
  <si>
    <t>19-VII-19-1-13</t>
  </si>
  <si>
    <t>19-VII-19-2-1</t>
  </si>
  <si>
    <t>19-VII-19-2-2</t>
  </si>
  <si>
    <t>19-VII-19-2-3</t>
  </si>
  <si>
    <t>20-VII-19-1-1</t>
  </si>
  <si>
    <t>Bajos del Norte</t>
  </si>
  <si>
    <t>20-VII-19-1-2</t>
  </si>
  <si>
    <t>20-VII-19-1-3</t>
  </si>
  <si>
    <t>20-VII-19-1-4</t>
  </si>
  <si>
    <t>20-VII-19-1-5</t>
  </si>
  <si>
    <t>20-VII-19-1-6</t>
  </si>
  <si>
    <t>20-VII-19-1-7</t>
  </si>
  <si>
    <t>20-VII-19-1-8</t>
  </si>
  <si>
    <t>20-VII-19-1-9</t>
  </si>
  <si>
    <t>20-VII-19-1-10</t>
  </si>
  <si>
    <t>20-VII-19-1-11</t>
  </si>
  <si>
    <t>20-VII-19-2-1</t>
  </si>
  <si>
    <t>20-VII-19-2-2</t>
  </si>
  <si>
    <t>20-VII-19-2-3</t>
  </si>
  <si>
    <t>20-VII-19-2-4</t>
  </si>
  <si>
    <t>20-VII-19-2-5</t>
  </si>
  <si>
    <t>20-VII-19-2-6</t>
  </si>
  <si>
    <t>20-VII-19-2-7</t>
  </si>
  <si>
    <t>20-VII-19-2-8</t>
  </si>
  <si>
    <t>20-VII-19-2-9</t>
  </si>
  <si>
    <t>20-VII-19-2-10</t>
  </si>
  <si>
    <t>20-VII-19-2-11</t>
  </si>
  <si>
    <t>20-VII-19-2-12</t>
  </si>
  <si>
    <t>20-VII-19-2-13</t>
  </si>
  <si>
    <t>20-VII-19-2-14</t>
  </si>
  <si>
    <t>20-VII-19-2-15</t>
  </si>
  <si>
    <t>20-VII-19-2-16</t>
  </si>
  <si>
    <t>20-VII-19-3-1</t>
  </si>
  <si>
    <t>20-VII-19-3-2</t>
  </si>
  <si>
    <t>20-VII-19-3-3</t>
  </si>
  <si>
    <t>20-VII-19-3-4</t>
  </si>
  <si>
    <t>20-VII-19-3-5</t>
  </si>
  <si>
    <t>20-VII-19-3-6</t>
  </si>
  <si>
    <t>20-VII-19-3-7</t>
  </si>
  <si>
    <t>20-VII-19-3-8</t>
  </si>
  <si>
    <t>20-VII-19-3-9</t>
  </si>
  <si>
    <t>20-VII-19-3-10</t>
  </si>
  <si>
    <t>20-VII-19-3-11</t>
  </si>
  <si>
    <t>20-VII-19-3-12</t>
  </si>
  <si>
    <t>20-VII-19-3-13</t>
  </si>
  <si>
    <t>20-VII-19-3-14</t>
  </si>
  <si>
    <t>21-VII-19-1-1</t>
  </si>
  <si>
    <t>25-30</t>
  </si>
  <si>
    <t>21-VII-19-1-2</t>
  </si>
  <si>
    <t>21-VII-19-1-3</t>
  </si>
  <si>
    <t>21-VII-19-1-4</t>
  </si>
  <si>
    <t>21-VII-19-1-5</t>
  </si>
  <si>
    <t>21-VII-19-1-6</t>
  </si>
  <si>
    <t>21-VII-19-1-7</t>
  </si>
  <si>
    <t>21-VII-19-1-8</t>
  </si>
  <si>
    <t>21-VII-19-1-9</t>
  </si>
  <si>
    <t>21-VII-19-1-10</t>
  </si>
  <si>
    <t>21-VII-19-1-11</t>
  </si>
  <si>
    <t>21-VII-19-1-12</t>
  </si>
  <si>
    <t>21-VII-19-1-13</t>
  </si>
  <si>
    <t>21-VII-19-1-14</t>
  </si>
  <si>
    <t>21-VII-19-1-15</t>
  </si>
  <si>
    <t>21-VII-19-1-16</t>
  </si>
  <si>
    <t>21-VII-19-1-17</t>
  </si>
  <si>
    <t>21-VII-19-1-18</t>
  </si>
  <si>
    <t>21-VII-19-1-19</t>
  </si>
  <si>
    <t>Shallow</t>
  </si>
  <si>
    <t>Mesophotic</t>
  </si>
  <si>
    <t>JA20232</t>
  </si>
  <si>
    <t>JA20302</t>
  </si>
  <si>
    <t>X</t>
  </si>
  <si>
    <t>NOT SEQUENCED</t>
  </si>
  <si>
    <t>Row Labels</t>
  </si>
  <si>
    <t>(blank)</t>
  </si>
  <si>
    <t>Grand Total</t>
  </si>
  <si>
    <t>Count of Sample Number</t>
  </si>
  <si>
    <t>Technical replicates</t>
  </si>
  <si>
    <t>Natural Clones</t>
  </si>
  <si>
    <t>12-2</t>
  </si>
  <si>
    <t>12-3</t>
  </si>
  <si>
    <t>23</t>
  </si>
  <si>
    <t>23-2</t>
  </si>
  <si>
    <t>23-3</t>
  </si>
  <si>
    <t>53</t>
  </si>
  <si>
    <t>53-2</t>
  </si>
  <si>
    <t>53-3</t>
  </si>
  <si>
    <t>70</t>
  </si>
  <si>
    <t>70-2</t>
  </si>
  <si>
    <t>70-3</t>
  </si>
  <si>
    <t>Tech rep or clone kept in the dataset bc it had the highest coverage, if a tech-rep was kept it was changed to the sample name</t>
  </si>
  <si>
    <t>% of sites with better than 5X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</si>
</sst>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3" fillId="0" borderId="1" xfId="1" applyFont="1" applyBorder="1" applyAlignment="1">
      <alignment horizontal="left" wrapText="1"/>
    </xf>
    <xf numFmtId="0" fontId="4" fillId="0" borderId="0" xfId="0" applyFont="1" applyAlignment="1">
      <alignment horizontal="left"/>
    </xf>
    <xf numFmtId="0" fontId="3" fillId="0" borderId="2" xfId="1" applyFont="1" applyBorder="1" applyAlignment="1">
      <alignment horizontal="left" wrapText="1"/>
    </xf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  <xf numFmtId="0" fontId="0" fillId="0" borderId="0" xfId="0" applyFont="1" applyFill="1"/>
    <xf numFmtId="14" fontId="0" fillId="0" borderId="0" xfId="0" applyNumberFormat="1" applyFont="1" applyFill="1"/>
    <xf numFmtId="164" fontId="0" fillId="0" borderId="0" xfId="0" applyNumberFormat="1" applyFont="1" applyFill="1"/>
    <xf numFmtId="0" fontId="2" fillId="0" borderId="1" xfId="0" applyFont="1" applyBorder="1"/>
    <xf numFmtId="0" fontId="4" fillId="0" borderId="1" xfId="0" applyFont="1" applyBorder="1" applyAlignment="1">
      <alignment horizontal="left"/>
    </xf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Font="1" applyFill="1" applyBorder="1"/>
    <xf numFmtId="14" fontId="0" fillId="0" borderId="1" xfId="0" applyNumberFormat="1" applyFont="1" applyFill="1" applyBorder="1"/>
    <xf numFmtId="164" fontId="0" fillId="0" borderId="1" xfId="0" applyNumberFormat="1" applyFont="1" applyFill="1" applyBorder="1"/>
    <xf numFmtId="0" fontId="0" fillId="0" borderId="1" xfId="0" applyFill="1" applyBorder="1"/>
    <xf numFmtId="14" fontId="0" fillId="0" borderId="1" xfId="0" applyNumberFormat="1" applyFill="1" applyBorder="1"/>
    <xf numFmtId="164" fontId="0" fillId="0" borderId="1" xfId="0" applyNumberFormat="1" applyFill="1" applyBorder="1"/>
  </cellXfs>
  <cellStyles count="2">
    <cellStyle name="Normal" xfId="0" builtinId="0"/>
    <cellStyle name="Normal 2" xfId="1" xr:uid="{F44EEFE4-386E-DD48-B033-E6F9096FC0C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32.416841087965" createdVersion="6" refreshedVersion="6" minRefreshableVersion="3" recordCount="128" xr:uid="{54068ECD-D505-6B4E-ADAA-8918312B675F}">
  <cacheSource type="worksheet">
    <worksheetSource ref="A1:K1048576" sheet="sequencedSamples"/>
  </cacheSource>
  <cacheFields count="11">
    <cacheField name="Sample ID" numFmtId="0">
      <sharedItems containsBlank="1"/>
    </cacheField>
    <cacheField name="Sample Number" numFmtId="0">
      <sharedItems containsString="0" containsBlank="1" containsNumber="1" containsInteger="1" minValue="1" maxValue="123" count="99">
        <n v="1"/>
        <n v="2"/>
        <n v="3"/>
        <n v="4"/>
        <n v="5"/>
        <n v="7"/>
        <n v="8"/>
        <n v="9"/>
        <n v="10"/>
        <n v="11"/>
        <n v="12"/>
        <n v="14"/>
        <n v="15"/>
        <n v="17"/>
        <n v="18"/>
        <n v="19"/>
        <n v="20"/>
        <n v="21"/>
        <n v="22"/>
        <n v="23"/>
        <n v="24"/>
        <n v="25"/>
        <n v="26"/>
        <n v="28"/>
        <n v="30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7"/>
        <n v="89"/>
        <n v="90"/>
        <n v="91"/>
        <n v="92"/>
        <n v="93"/>
        <n v="95"/>
        <n v="96"/>
        <n v="97"/>
        <n v="100"/>
        <n v="101"/>
        <n v="103"/>
        <n v="106"/>
        <n v="107"/>
        <n v="109"/>
        <n v="112"/>
        <n v="114"/>
        <n v="115"/>
        <n v="118"/>
        <n v="119"/>
        <n v="121"/>
        <n v="123"/>
        <m/>
      </sharedItems>
    </cacheField>
    <cacheField name="Location" numFmtId="0">
      <sharedItems containsBlank="1" count="3">
        <s v="Alacranes"/>
        <s v="Bajos del Norte"/>
        <m/>
      </sharedItems>
    </cacheField>
    <cacheField name="Date Collected" numFmtId="0">
      <sharedItems containsNonDate="0" containsDate="1" containsString="0" containsBlank="1" minDate="2019-07-18T00:00:00" maxDate="2019-07-22T00:00:00"/>
    </cacheField>
    <cacheField name="Dive Number of Day" numFmtId="0">
      <sharedItems containsString="0" containsBlank="1" containsNumber="1" containsInteger="1" minValue="1" maxValue="4"/>
    </cacheField>
    <cacheField name="Dive Number of Trip" numFmtId="0">
      <sharedItems containsString="0" containsBlank="1" containsNumber="1" containsInteger="1" minValue="1" maxValue="12"/>
    </cacheField>
    <cacheField name="Depth (m)" numFmtId="0">
      <sharedItems containsString="0" containsBlank="1" containsNumber="1" minValue="9.0090090090090094" maxValue="39.33933933933934"/>
    </cacheField>
    <cacheField name="Depth Zone" numFmtId="0">
      <sharedItems containsBlank="1"/>
    </cacheField>
    <cacheField name="Depth Zone (m)" numFmtId="0">
      <sharedItems containsBlank="1" containsMixedTypes="1" containsNumber="1" containsInteger="1" minValue="10" maxValue="35" count="6">
        <n v="25"/>
        <n v="15"/>
        <n v="10"/>
        <n v="35"/>
        <s v="25-30"/>
        <m/>
      </sharedItems>
    </cacheField>
    <cacheField name="Lat" numFmtId="0">
      <sharedItems containsString="0" containsBlank="1" containsNumber="1" minValue="22.39592" maxValue="23.30706"/>
    </cacheField>
    <cacheField name="Lon" numFmtId="0">
      <sharedItems containsString="0" containsBlank="1" containsNumber="1" minValue="-89.797370000000001" maxValue="-88.707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18-VII-19-1-1"/>
    <x v="0"/>
    <x v="0"/>
    <d v="2019-07-18T00:00:00"/>
    <n v="1"/>
    <n v="1"/>
    <n v="24.924924924924923"/>
    <s v="Shallow"/>
    <x v="0"/>
    <n v="22.39622"/>
    <n v="-89.705780000000004"/>
  </r>
  <r>
    <s v="18-VII-19-1-2"/>
    <x v="1"/>
    <x v="0"/>
    <d v="2019-07-18T00:00:00"/>
    <n v="1"/>
    <n v="1"/>
    <n v="24.024024024024023"/>
    <s v="Shallow"/>
    <x v="0"/>
    <n v="22.39622"/>
    <n v="-89.705780000000004"/>
  </r>
  <r>
    <s v="18-VII-19-1-3"/>
    <x v="2"/>
    <x v="0"/>
    <d v="2019-07-18T00:00:00"/>
    <n v="1"/>
    <n v="1"/>
    <n v="25.525525525525524"/>
    <s v="Shallow"/>
    <x v="0"/>
    <n v="22.39622"/>
    <n v="-89.705780000000004"/>
  </r>
  <r>
    <s v="18-VII-19-1-4"/>
    <x v="3"/>
    <x v="0"/>
    <d v="2019-07-18T00:00:00"/>
    <n v="1"/>
    <n v="1"/>
    <n v="25.825825825825824"/>
    <s v="Shallow"/>
    <x v="0"/>
    <n v="22.39622"/>
    <n v="-89.705780000000004"/>
  </r>
  <r>
    <s v="18-VII-19-1-5"/>
    <x v="4"/>
    <x v="0"/>
    <d v="2019-07-18T00:00:00"/>
    <n v="1"/>
    <n v="1"/>
    <n v="24.924924924924923"/>
    <s v="Shallow"/>
    <x v="0"/>
    <n v="22.39622"/>
    <n v="-89.705780000000004"/>
  </r>
  <r>
    <s v="18-VII-19-1-7"/>
    <x v="5"/>
    <x v="0"/>
    <d v="2019-07-18T00:00:00"/>
    <n v="1"/>
    <n v="1"/>
    <n v="24.624624624624623"/>
    <s v="Shallow"/>
    <x v="0"/>
    <n v="22.39622"/>
    <n v="-89.705780000000004"/>
  </r>
  <r>
    <s v="18-VII-19-1-8"/>
    <x v="6"/>
    <x v="0"/>
    <d v="2019-07-18T00:00:00"/>
    <n v="1"/>
    <n v="1"/>
    <n v="17.417417417417418"/>
    <s v="Shallow"/>
    <x v="1"/>
    <n v="22.39622"/>
    <n v="-89.705780000000004"/>
  </r>
  <r>
    <s v="18-VII-19-1-9"/>
    <x v="7"/>
    <x v="0"/>
    <d v="2019-07-18T00:00:00"/>
    <n v="1"/>
    <n v="1"/>
    <n v="15.915915915915916"/>
    <s v="Shallow"/>
    <x v="1"/>
    <n v="22.39622"/>
    <n v="-89.705780000000004"/>
  </r>
  <r>
    <s v="18-VII-19-1-10"/>
    <x v="8"/>
    <x v="0"/>
    <d v="2019-07-18T00:00:00"/>
    <n v="1"/>
    <n v="1"/>
    <n v="14.114114114114114"/>
    <s v="Shallow"/>
    <x v="1"/>
    <n v="22.39622"/>
    <n v="-89.705780000000004"/>
  </r>
  <r>
    <s v="18-VII-19-1-11"/>
    <x v="9"/>
    <x v="0"/>
    <d v="2019-07-18T00:00:00"/>
    <n v="1"/>
    <n v="1"/>
    <n v="10.810810810810811"/>
    <s v="Shallow"/>
    <x v="2"/>
    <n v="22.39622"/>
    <n v="-89.705780000000004"/>
  </r>
  <r>
    <s v="18-VII-19-1-12"/>
    <x v="10"/>
    <x v="0"/>
    <d v="2019-07-18T00:00:00"/>
    <n v="1"/>
    <n v="1"/>
    <n v="9.9099099099099099"/>
    <s v="Shallow"/>
    <x v="2"/>
    <n v="22.39622"/>
    <n v="-89.705780000000004"/>
  </r>
  <r>
    <s v="18-VII-19-1-14"/>
    <x v="11"/>
    <x v="0"/>
    <d v="2019-07-18T00:00:00"/>
    <n v="1"/>
    <n v="1"/>
    <n v="9.0090090090090094"/>
    <s v="Shallow"/>
    <x v="2"/>
    <n v="22.39622"/>
    <n v="-89.705780000000004"/>
  </r>
  <r>
    <s v="18-VII-19-1-15"/>
    <x v="12"/>
    <x v="0"/>
    <d v="2019-07-18T00:00:00"/>
    <n v="1"/>
    <n v="1"/>
    <n v="9.3093093093093096"/>
    <s v="Shallow"/>
    <x v="2"/>
    <n v="22.39622"/>
    <n v="-89.705780000000004"/>
  </r>
  <r>
    <s v="18-VII-19-2-2"/>
    <x v="13"/>
    <x v="0"/>
    <d v="2019-07-18T00:00:00"/>
    <n v="2"/>
    <n v="2"/>
    <n v="36.936936936936938"/>
    <s v="Mesophotic"/>
    <x v="3"/>
    <n v="22.39592"/>
    <n v="-89.705560000000006"/>
  </r>
  <r>
    <s v="18-VII-19-2-3"/>
    <x v="14"/>
    <x v="0"/>
    <d v="2019-07-18T00:00:00"/>
    <n v="2"/>
    <n v="2"/>
    <n v="37.837837837837839"/>
    <s v="Mesophotic"/>
    <x v="3"/>
    <n v="22.39592"/>
    <n v="-89.705560000000006"/>
  </r>
  <r>
    <s v="18-VII-19-2-4"/>
    <x v="15"/>
    <x v="0"/>
    <d v="2019-07-18T00:00:00"/>
    <n v="2"/>
    <n v="2"/>
    <n v="37.237237237237238"/>
    <s v="Mesophotic"/>
    <x v="3"/>
    <n v="22.39592"/>
    <n v="-89.705560000000006"/>
  </r>
  <r>
    <s v="18-VII-19-2-5"/>
    <x v="16"/>
    <x v="0"/>
    <d v="2019-07-18T00:00:00"/>
    <n v="2"/>
    <n v="2"/>
    <n v="36.636636636636638"/>
    <s v="Mesophotic"/>
    <x v="3"/>
    <n v="22.39592"/>
    <n v="-89.705560000000006"/>
  </r>
  <r>
    <s v="18-VII-19-2-6"/>
    <x v="17"/>
    <x v="0"/>
    <d v="2019-07-18T00:00:00"/>
    <n v="2"/>
    <n v="2"/>
    <n v="39.039039039039039"/>
    <s v="Mesophotic"/>
    <x v="3"/>
    <n v="22.39592"/>
    <n v="-89.705560000000006"/>
  </r>
  <r>
    <s v="18-VII-19-2-7"/>
    <x v="18"/>
    <x v="0"/>
    <d v="2019-07-18T00:00:00"/>
    <n v="2"/>
    <n v="2"/>
    <n v="37.837837837837839"/>
    <s v="Mesophotic"/>
    <x v="3"/>
    <n v="22.39592"/>
    <n v="-89.705560000000006"/>
  </r>
  <r>
    <s v="18-VII-19-2-8"/>
    <x v="19"/>
    <x v="0"/>
    <d v="2019-07-18T00:00:00"/>
    <n v="2"/>
    <n v="2"/>
    <n v="37.537537537537538"/>
    <s v="Mesophotic"/>
    <x v="3"/>
    <n v="22.39592"/>
    <n v="-89.705560000000006"/>
  </r>
  <r>
    <s v="18-VII-19-2-9"/>
    <x v="20"/>
    <x v="0"/>
    <d v="2019-07-18T00:00:00"/>
    <n v="2"/>
    <n v="2"/>
    <n v="36.636636636636638"/>
    <s v="Mesophotic"/>
    <x v="3"/>
    <n v="22.39592"/>
    <n v="-89.705560000000006"/>
  </r>
  <r>
    <s v="18-VII-19-3-1"/>
    <x v="21"/>
    <x v="0"/>
    <d v="2019-07-18T00:00:00"/>
    <n v="3"/>
    <n v="3"/>
    <n v="15.915915915915916"/>
    <s v="Shallow"/>
    <x v="1"/>
    <n v="22.545829999999999"/>
    <n v="-89.660120000000006"/>
  </r>
  <r>
    <s v="18-VII-19-3-2"/>
    <x v="22"/>
    <x v="0"/>
    <d v="2019-07-18T00:00:00"/>
    <n v="3"/>
    <n v="3"/>
    <n v="15.615615615615615"/>
    <s v="Shallow"/>
    <x v="1"/>
    <n v="22.545829999999999"/>
    <n v="-89.660120000000006"/>
  </r>
  <r>
    <s v="18-VII-19-3-4"/>
    <x v="23"/>
    <x v="0"/>
    <d v="2019-07-18T00:00:00"/>
    <n v="3"/>
    <n v="3"/>
    <n v="15.615615615615615"/>
    <s v="Shallow"/>
    <x v="1"/>
    <n v="22.545829999999999"/>
    <n v="-89.660120000000006"/>
  </r>
  <r>
    <s v="18-VII-19-3-6"/>
    <x v="24"/>
    <x v="0"/>
    <d v="2019-07-18T00:00:00"/>
    <n v="3"/>
    <n v="3"/>
    <n v="15.915915915915916"/>
    <s v="Shallow"/>
    <x v="1"/>
    <n v="22.545829999999999"/>
    <n v="-89.660120000000006"/>
  </r>
  <r>
    <s v="18-VII-19-3-9"/>
    <x v="25"/>
    <x v="0"/>
    <d v="2019-07-18T00:00:00"/>
    <n v="3"/>
    <n v="3"/>
    <n v="11.111111111111111"/>
    <s v="Shallow"/>
    <x v="2"/>
    <n v="22.545829999999999"/>
    <n v="-89.660120000000006"/>
  </r>
  <r>
    <s v="18-VII-19-3-10"/>
    <x v="26"/>
    <x v="0"/>
    <d v="2019-07-18T00:00:00"/>
    <n v="3"/>
    <n v="3"/>
    <n v="9.9099099099099099"/>
    <s v="Shallow"/>
    <x v="2"/>
    <n v="22.545829999999999"/>
    <n v="-89.660120000000006"/>
  </r>
  <r>
    <s v="18-VII-19-3-11"/>
    <x v="27"/>
    <x v="0"/>
    <d v="2019-07-18T00:00:00"/>
    <n v="3"/>
    <n v="3"/>
    <n v="10.21021021021021"/>
    <s v="Shallow"/>
    <x v="2"/>
    <n v="22.545829999999999"/>
    <n v="-89.660120000000006"/>
  </r>
  <r>
    <s v="18-VII-19-3-12"/>
    <x v="28"/>
    <x v="0"/>
    <d v="2019-07-18T00:00:00"/>
    <n v="3"/>
    <n v="3"/>
    <n v="10.21021021021021"/>
    <s v="Shallow"/>
    <x v="2"/>
    <n v="22.545829999999999"/>
    <n v="-89.660120000000006"/>
  </r>
  <r>
    <s v="18-VII-19-3-13"/>
    <x v="29"/>
    <x v="0"/>
    <d v="2019-07-18T00:00:00"/>
    <n v="3"/>
    <n v="3"/>
    <n v="10.21021021021021"/>
    <s v="Shallow"/>
    <x v="2"/>
    <n v="22.545829999999999"/>
    <n v="-89.660120000000006"/>
  </r>
  <r>
    <s v="18-VII-19-3-14"/>
    <x v="30"/>
    <x v="0"/>
    <d v="2019-07-18T00:00:00"/>
    <n v="3"/>
    <n v="3"/>
    <n v="9.6096096096096097"/>
    <s v="Shallow"/>
    <x v="2"/>
    <n v="22.545829999999999"/>
    <n v="-89.660120000000006"/>
  </r>
  <r>
    <s v="18-VII-19-3-16"/>
    <x v="31"/>
    <x v="0"/>
    <d v="2019-07-18T00:00:00"/>
    <n v="3"/>
    <n v="3"/>
    <n v="10.51051051051051"/>
    <s v="Shallow"/>
    <x v="2"/>
    <n v="22.545829999999999"/>
    <n v="-89.660120000000006"/>
  </r>
  <r>
    <s v="18-VII-19-4-1"/>
    <x v="32"/>
    <x v="0"/>
    <d v="2019-07-18T00:00:00"/>
    <n v="4"/>
    <n v="4"/>
    <n v="11.111111111111111"/>
    <s v="Shallow"/>
    <x v="2"/>
    <n v="22.51127"/>
    <n v="-89.797370000000001"/>
  </r>
  <r>
    <s v="18-VII-19-4-2"/>
    <x v="33"/>
    <x v="0"/>
    <d v="2019-07-18T00:00:00"/>
    <n v="4"/>
    <n v="4"/>
    <n v="10.810810810810811"/>
    <s v="Shallow"/>
    <x v="2"/>
    <n v="22.51127"/>
    <n v="-89.797370000000001"/>
  </r>
  <r>
    <s v="18-VII-19-4-3"/>
    <x v="34"/>
    <x v="0"/>
    <d v="2019-07-18T00:00:00"/>
    <n v="4"/>
    <n v="4"/>
    <n v="11.411411411411411"/>
    <s v="Shallow"/>
    <x v="2"/>
    <n v="22.51127"/>
    <n v="-89.797370000000001"/>
  </r>
  <r>
    <s v="18-VII-19-4-4"/>
    <x v="35"/>
    <x v="0"/>
    <d v="2019-07-18T00:00:00"/>
    <n v="4"/>
    <n v="4"/>
    <n v="10.51051051051051"/>
    <s v="Shallow"/>
    <x v="2"/>
    <n v="22.51127"/>
    <n v="-89.797370000000001"/>
  </r>
  <r>
    <s v="18-VII-19-4-5"/>
    <x v="36"/>
    <x v="0"/>
    <d v="2019-07-18T00:00:00"/>
    <n v="4"/>
    <n v="4"/>
    <n v="9.9099099099099099"/>
    <s v="Shallow"/>
    <x v="2"/>
    <n v="22.51127"/>
    <n v="-89.797370000000001"/>
  </r>
  <r>
    <s v="18-VII-19-4-6"/>
    <x v="37"/>
    <x v="0"/>
    <d v="2019-07-18T00:00:00"/>
    <n v="4"/>
    <n v="4"/>
    <n v="16.516516516516518"/>
    <s v="Shallow"/>
    <x v="1"/>
    <n v="22.51127"/>
    <n v="-89.797370000000001"/>
  </r>
  <r>
    <s v="18-VII-19-4-7"/>
    <x v="38"/>
    <x v="0"/>
    <d v="2019-07-18T00:00:00"/>
    <n v="4"/>
    <n v="4"/>
    <n v="16.816816816816818"/>
    <s v="Shallow"/>
    <x v="1"/>
    <n v="22.51127"/>
    <n v="-89.797370000000001"/>
  </r>
  <r>
    <s v="18-VII-19-4-9"/>
    <x v="39"/>
    <x v="0"/>
    <d v="2019-07-18T00:00:00"/>
    <n v="4"/>
    <n v="4"/>
    <n v="15.315315315315315"/>
    <s v="Shallow"/>
    <x v="1"/>
    <n v="22.51127"/>
    <n v="-89.797370000000001"/>
  </r>
  <r>
    <s v="18-VII-19-4-10"/>
    <x v="40"/>
    <x v="0"/>
    <d v="2019-07-18T00:00:00"/>
    <n v="4"/>
    <n v="4"/>
    <n v="15.615615615615615"/>
    <s v="Shallow"/>
    <x v="1"/>
    <n v="22.51127"/>
    <n v="-89.797370000000001"/>
  </r>
  <r>
    <s v="19-VII-19-1-1"/>
    <x v="41"/>
    <x v="0"/>
    <d v="2019-07-19T00:00:00"/>
    <n v="1"/>
    <n v="5"/>
    <n v="33.933933933933936"/>
    <s v="Mesophotic"/>
    <x v="3"/>
    <n v="22.586670000000002"/>
    <n v="-89.752080000000007"/>
  </r>
  <r>
    <s v="19-VII-19-1-2"/>
    <x v="42"/>
    <x v="0"/>
    <d v="2019-07-19T00:00:00"/>
    <n v="1"/>
    <n v="5"/>
    <n v="35.735735735735737"/>
    <s v="Mesophotic"/>
    <x v="3"/>
    <n v="22.586670000000002"/>
    <n v="-89.752080000000007"/>
  </r>
  <r>
    <s v="19-VII-19-1-3"/>
    <x v="43"/>
    <x v="0"/>
    <d v="2019-07-19T00:00:00"/>
    <n v="1"/>
    <n v="5"/>
    <n v="36.336336336336338"/>
    <s v="Mesophotic"/>
    <x v="3"/>
    <n v="22.586670000000002"/>
    <n v="-89.752080000000007"/>
  </r>
  <r>
    <s v="19-VII-19-1-4"/>
    <x v="44"/>
    <x v="0"/>
    <d v="2019-07-19T00:00:00"/>
    <n v="1"/>
    <n v="5"/>
    <n v="36.936936936936938"/>
    <s v="Mesophotic"/>
    <x v="3"/>
    <n v="22.586670000000002"/>
    <n v="-89.752080000000007"/>
  </r>
  <r>
    <s v="19-VII-19-1-5"/>
    <x v="45"/>
    <x v="0"/>
    <d v="2019-07-19T00:00:00"/>
    <n v="1"/>
    <n v="5"/>
    <n v="35.135135135135137"/>
    <s v="Mesophotic"/>
    <x v="3"/>
    <n v="22.586670000000002"/>
    <n v="-89.752080000000007"/>
  </r>
  <r>
    <s v="19-VII-19-1-6"/>
    <x v="46"/>
    <x v="0"/>
    <d v="2019-07-19T00:00:00"/>
    <n v="1"/>
    <n v="5"/>
    <n v="34.534534534534536"/>
    <s v="Mesophotic"/>
    <x v="3"/>
    <n v="22.586670000000002"/>
    <n v="-89.752080000000007"/>
  </r>
  <r>
    <s v="19-VII-19-1-7"/>
    <x v="47"/>
    <x v="0"/>
    <d v="2019-07-19T00:00:00"/>
    <n v="1"/>
    <n v="5"/>
    <n v="33.933933933933936"/>
    <s v="Mesophotic"/>
    <x v="3"/>
    <n v="22.586670000000002"/>
    <n v="-89.752080000000007"/>
  </r>
  <r>
    <s v="19-VII-19-1-8"/>
    <x v="48"/>
    <x v="0"/>
    <d v="2019-07-19T00:00:00"/>
    <n v="1"/>
    <n v="5"/>
    <n v="25.225225225225223"/>
    <s v="Shallow"/>
    <x v="0"/>
    <n v="22.586670000000002"/>
    <n v="-89.752080000000007"/>
  </r>
  <r>
    <s v="19-VII-19-1-9"/>
    <x v="49"/>
    <x v="0"/>
    <d v="2019-07-19T00:00:00"/>
    <n v="1"/>
    <n v="5"/>
    <n v="24.924924924924923"/>
    <s v="Shallow"/>
    <x v="0"/>
    <n v="22.586670000000002"/>
    <n v="-89.752080000000007"/>
  </r>
  <r>
    <s v="19-VII-19-1-10"/>
    <x v="50"/>
    <x v="0"/>
    <d v="2019-07-19T00:00:00"/>
    <n v="1"/>
    <n v="5"/>
    <n v="23.723723723723722"/>
    <s v="Shallow"/>
    <x v="0"/>
    <n v="22.586670000000002"/>
    <n v="-89.752080000000007"/>
  </r>
  <r>
    <s v="19-VII-19-1-11"/>
    <x v="51"/>
    <x v="0"/>
    <d v="2019-07-19T00:00:00"/>
    <n v="1"/>
    <n v="5"/>
    <n v="23.723723723723722"/>
    <s v="Shallow"/>
    <x v="0"/>
    <n v="22.586670000000002"/>
    <n v="-89.752080000000007"/>
  </r>
  <r>
    <s v="19-VII-19-1-12"/>
    <x v="52"/>
    <x v="0"/>
    <d v="2019-07-19T00:00:00"/>
    <n v="1"/>
    <n v="5"/>
    <n v="24.024024024024023"/>
    <s v="Shallow"/>
    <x v="0"/>
    <n v="22.586670000000002"/>
    <n v="-89.752080000000007"/>
  </r>
  <r>
    <s v="19-VII-19-1-13"/>
    <x v="53"/>
    <x v="0"/>
    <d v="2019-07-19T00:00:00"/>
    <n v="1"/>
    <n v="5"/>
    <n v="23.723723723723722"/>
    <s v="Shallow"/>
    <x v="0"/>
    <n v="22.586670000000002"/>
    <n v="-89.752080000000007"/>
  </r>
  <r>
    <s v="19-VII-19-2-1"/>
    <x v="54"/>
    <x v="0"/>
    <d v="2019-07-19T00:00:00"/>
    <n v="2"/>
    <n v="6"/>
    <n v="25.825825825825824"/>
    <s v="Shallow"/>
    <x v="0"/>
    <n v="22.509250000000002"/>
    <n v="-89.627799999999993"/>
  </r>
  <r>
    <s v="19-VII-19-2-2"/>
    <x v="55"/>
    <x v="0"/>
    <d v="2019-07-19T00:00:00"/>
    <n v="2"/>
    <n v="6"/>
    <n v="26.726726726726728"/>
    <s v="Shallow"/>
    <x v="0"/>
    <n v="22.509250000000002"/>
    <n v="-89.627799999999993"/>
  </r>
  <r>
    <s v="19-VII-19-2-3"/>
    <x v="56"/>
    <x v="0"/>
    <d v="2019-07-19T00:00:00"/>
    <n v="2"/>
    <n v="6"/>
    <n v="25.825825825825824"/>
    <s v="Shallow"/>
    <x v="0"/>
    <n v="22.509250000000002"/>
    <n v="-89.627799999999993"/>
  </r>
  <r>
    <s v="20-VII-19-1-1"/>
    <x v="57"/>
    <x v="1"/>
    <d v="2019-07-20T00:00:00"/>
    <n v="1"/>
    <n v="8"/>
    <n v="36.036036036036037"/>
    <s v="Mesophotic"/>
    <x v="3"/>
    <n v="23.30706"/>
    <n v="-88.716170000000005"/>
  </r>
  <r>
    <s v="20-VII-19-1-2"/>
    <x v="58"/>
    <x v="1"/>
    <d v="2019-07-20T00:00:00"/>
    <n v="1"/>
    <n v="8"/>
    <n v="35.735735735735737"/>
    <s v="Mesophotic"/>
    <x v="3"/>
    <n v="23.30706"/>
    <n v="-88.716170000000005"/>
  </r>
  <r>
    <s v="20-VII-19-1-3"/>
    <x v="59"/>
    <x v="1"/>
    <d v="2019-07-20T00:00:00"/>
    <n v="1"/>
    <n v="8"/>
    <n v="37.537537537537538"/>
    <s v="Mesophotic"/>
    <x v="3"/>
    <n v="23.30706"/>
    <n v="-88.716170000000005"/>
  </r>
  <r>
    <s v="20-VII-19-1-4"/>
    <x v="60"/>
    <x v="1"/>
    <d v="2019-07-20T00:00:00"/>
    <n v="1"/>
    <n v="8"/>
    <n v="39.039039039039039"/>
    <s v="Mesophotic"/>
    <x v="3"/>
    <n v="23.30706"/>
    <n v="-88.716170000000005"/>
  </r>
  <r>
    <s v="20-VII-19-1-5"/>
    <x v="61"/>
    <x v="1"/>
    <d v="2019-07-20T00:00:00"/>
    <n v="1"/>
    <n v="8"/>
    <n v="39.33933933933934"/>
    <s v="Mesophotic"/>
    <x v="3"/>
    <n v="23.30706"/>
    <n v="-88.716170000000005"/>
  </r>
  <r>
    <s v="20-VII-19-1-6"/>
    <x v="62"/>
    <x v="1"/>
    <d v="2019-07-20T00:00:00"/>
    <n v="1"/>
    <n v="8"/>
    <n v="37.837837837837839"/>
    <s v="Mesophotic"/>
    <x v="3"/>
    <n v="23.30706"/>
    <n v="-88.716170000000005"/>
  </r>
  <r>
    <s v="20-VII-19-1-7"/>
    <x v="63"/>
    <x v="1"/>
    <d v="2019-07-20T00:00:00"/>
    <n v="1"/>
    <n v="8"/>
    <n v="37.537537537537538"/>
    <s v="Mesophotic"/>
    <x v="3"/>
    <n v="23.30706"/>
    <n v="-88.716170000000005"/>
  </r>
  <r>
    <s v="20-VII-19-1-8"/>
    <x v="64"/>
    <x v="1"/>
    <d v="2019-07-20T00:00:00"/>
    <n v="1"/>
    <n v="8"/>
    <n v="38.138138138138139"/>
    <s v="Mesophotic"/>
    <x v="3"/>
    <n v="23.30706"/>
    <n v="-88.716170000000005"/>
  </r>
  <r>
    <s v="20-VII-19-1-9"/>
    <x v="65"/>
    <x v="1"/>
    <d v="2019-07-20T00:00:00"/>
    <n v="1"/>
    <n v="8"/>
    <n v="34.834834834834837"/>
    <s v="Mesophotic"/>
    <x v="3"/>
    <n v="23.30706"/>
    <n v="-88.716170000000005"/>
  </r>
  <r>
    <s v="20-VII-19-1-10"/>
    <x v="66"/>
    <x v="1"/>
    <d v="2019-07-20T00:00:00"/>
    <n v="1"/>
    <n v="8"/>
    <n v="33.933933933933936"/>
    <s v="Mesophotic"/>
    <x v="3"/>
    <n v="23.30706"/>
    <n v="-88.716170000000005"/>
  </r>
  <r>
    <s v="20-VII-19-1-11"/>
    <x v="67"/>
    <x v="1"/>
    <d v="2019-07-20T00:00:00"/>
    <n v="1"/>
    <n v="8"/>
    <n v="34.534534534534536"/>
    <s v="Mesophotic"/>
    <x v="3"/>
    <n v="23.30706"/>
    <n v="-88.716170000000005"/>
  </r>
  <r>
    <s v="20-VII-19-2-1"/>
    <x v="68"/>
    <x v="1"/>
    <d v="2019-07-20T00:00:00"/>
    <n v="2"/>
    <n v="9"/>
    <n v="15.915915915915916"/>
    <s v="Shallow"/>
    <x v="1"/>
    <n v="23.247440000000001"/>
    <n v="-88.70778"/>
  </r>
  <r>
    <s v="20-VII-19-2-2"/>
    <x v="69"/>
    <x v="1"/>
    <d v="2019-07-20T00:00:00"/>
    <n v="2"/>
    <n v="9"/>
    <n v="15.015015015015015"/>
    <s v="Shallow"/>
    <x v="1"/>
    <n v="23.247440000000001"/>
    <n v="-88.70778"/>
  </r>
  <r>
    <s v="20-VII-19-2-3"/>
    <x v="70"/>
    <x v="1"/>
    <d v="2019-07-20T00:00:00"/>
    <n v="2"/>
    <n v="9"/>
    <n v="15.615615615615615"/>
    <s v="Shallow"/>
    <x v="1"/>
    <n v="23.247440000000001"/>
    <n v="-88.70778"/>
  </r>
  <r>
    <s v="20-VII-19-2-4"/>
    <x v="71"/>
    <x v="1"/>
    <d v="2019-07-20T00:00:00"/>
    <n v="2"/>
    <n v="9"/>
    <n v="15.015015015015015"/>
    <s v="Shallow"/>
    <x v="1"/>
    <n v="23.247440000000001"/>
    <n v="-88.70778"/>
  </r>
  <r>
    <s v="20-VII-19-2-5"/>
    <x v="72"/>
    <x v="1"/>
    <d v="2019-07-20T00:00:00"/>
    <n v="2"/>
    <n v="9"/>
    <n v="15.015015015015015"/>
    <s v="Shallow"/>
    <x v="1"/>
    <n v="23.247440000000001"/>
    <n v="-88.70778"/>
  </r>
  <r>
    <s v="20-VII-19-2-6"/>
    <x v="73"/>
    <x v="1"/>
    <d v="2019-07-20T00:00:00"/>
    <n v="2"/>
    <n v="9"/>
    <n v="14.714714714714715"/>
    <s v="Shallow"/>
    <x v="1"/>
    <n v="23.247440000000001"/>
    <n v="-88.70778"/>
  </r>
  <r>
    <s v="20-VII-19-2-7"/>
    <x v="74"/>
    <x v="1"/>
    <d v="2019-07-20T00:00:00"/>
    <n v="2"/>
    <n v="9"/>
    <n v="15.915915915915916"/>
    <s v="Shallow"/>
    <x v="1"/>
    <n v="23.247440000000001"/>
    <n v="-88.70778"/>
  </r>
  <r>
    <s v="20-VII-19-2-8"/>
    <x v="75"/>
    <x v="1"/>
    <d v="2019-07-20T00:00:00"/>
    <n v="2"/>
    <n v="9"/>
    <n v="15.015015015015015"/>
    <s v="Shallow"/>
    <x v="1"/>
    <n v="23.247440000000001"/>
    <n v="-88.70778"/>
  </r>
  <r>
    <s v="20-VII-19-2-10"/>
    <x v="76"/>
    <x v="1"/>
    <d v="2019-07-20T00:00:00"/>
    <n v="2"/>
    <n v="9"/>
    <n v="10.51051051051051"/>
    <s v="Shallow"/>
    <x v="2"/>
    <n v="23.247440000000001"/>
    <n v="-88.70778"/>
  </r>
  <r>
    <s v="20-VII-19-2-12"/>
    <x v="77"/>
    <x v="1"/>
    <d v="2019-07-20T00:00:00"/>
    <n v="2"/>
    <n v="9"/>
    <n v="10.21021021021021"/>
    <s v="Shallow"/>
    <x v="2"/>
    <n v="23.247440000000001"/>
    <n v="-88.70778"/>
  </r>
  <r>
    <s v="20-VII-19-2-13"/>
    <x v="78"/>
    <x v="1"/>
    <d v="2019-07-20T00:00:00"/>
    <n v="2"/>
    <n v="9"/>
    <n v="10.51051051051051"/>
    <s v="Shallow"/>
    <x v="2"/>
    <n v="23.247440000000001"/>
    <n v="-88.70778"/>
  </r>
  <r>
    <s v="20-VII-19-2-14"/>
    <x v="79"/>
    <x v="1"/>
    <d v="2019-07-20T00:00:00"/>
    <n v="2"/>
    <n v="9"/>
    <n v="10.21021021021021"/>
    <s v="Shallow"/>
    <x v="2"/>
    <n v="23.247440000000001"/>
    <n v="-88.70778"/>
  </r>
  <r>
    <s v="20-VII-19-2-15"/>
    <x v="80"/>
    <x v="1"/>
    <d v="2019-07-20T00:00:00"/>
    <n v="2"/>
    <n v="9"/>
    <n v="10.810810810810811"/>
    <s v="Shallow"/>
    <x v="2"/>
    <n v="23.247440000000001"/>
    <n v="-88.70778"/>
  </r>
  <r>
    <s v="20-VII-19-2-16"/>
    <x v="81"/>
    <x v="1"/>
    <d v="2019-07-20T00:00:00"/>
    <n v="2"/>
    <n v="9"/>
    <n v="10.810810810810811"/>
    <s v="Shallow"/>
    <x v="2"/>
    <n v="23.247440000000001"/>
    <n v="-88.70778"/>
  </r>
  <r>
    <s v="20-VII-19-3-2"/>
    <x v="82"/>
    <x v="1"/>
    <d v="2019-07-20T00:00:00"/>
    <n v="3"/>
    <n v="10"/>
    <n v="15.915915915915916"/>
    <s v="Shallow"/>
    <x v="1"/>
    <n v="23.247440000000001"/>
    <n v="-88.70778"/>
  </r>
  <r>
    <s v="20-VII-19-3-3"/>
    <x v="83"/>
    <x v="1"/>
    <d v="2019-07-20T00:00:00"/>
    <n v="3"/>
    <n v="10"/>
    <n v="15.315315315315315"/>
    <s v="Shallow"/>
    <x v="1"/>
    <n v="23.247440000000001"/>
    <n v="-88.70778"/>
  </r>
  <r>
    <s v="20-VII-19-3-4"/>
    <x v="84"/>
    <x v="1"/>
    <d v="2019-07-20T00:00:00"/>
    <n v="3"/>
    <n v="10"/>
    <n v="14.714714714714715"/>
    <s v="Shallow"/>
    <x v="1"/>
    <n v="23.247440000000001"/>
    <n v="-88.70778"/>
  </r>
  <r>
    <s v="20-VII-19-3-7"/>
    <x v="85"/>
    <x v="1"/>
    <d v="2019-07-20T00:00:00"/>
    <n v="3"/>
    <n v="10"/>
    <n v="15.315315315315315"/>
    <s v="Shallow"/>
    <x v="1"/>
    <n v="23.247440000000001"/>
    <n v="-88.70778"/>
  </r>
  <r>
    <s v="20-VII-19-3-8"/>
    <x v="86"/>
    <x v="1"/>
    <d v="2019-07-20T00:00:00"/>
    <n v="3"/>
    <n v="10"/>
    <n v="10.810810810810811"/>
    <s v="Shallow"/>
    <x v="2"/>
    <n v="23.247440000000001"/>
    <n v="-88.70778"/>
  </r>
  <r>
    <s v="20-VII-19-3-10"/>
    <x v="87"/>
    <x v="1"/>
    <d v="2019-07-20T00:00:00"/>
    <n v="3"/>
    <n v="10"/>
    <n v="10.21021021021021"/>
    <s v="Shallow"/>
    <x v="2"/>
    <n v="23.247440000000001"/>
    <n v="-88.70778"/>
  </r>
  <r>
    <s v="20-VII-19-3-13"/>
    <x v="88"/>
    <x v="1"/>
    <d v="2019-07-20T00:00:00"/>
    <n v="3"/>
    <n v="10"/>
    <n v="10.810810810810811"/>
    <s v="Shallow"/>
    <x v="2"/>
    <n v="23.247440000000001"/>
    <n v="-88.70778"/>
  </r>
  <r>
    <s v="20-VII-19-3-14"/>
    <x v="89"/>
    <x v="1"/>
    <d v="2019-07-20T00:00:00"/>
    <n v="3"/>
    <n v="10"/>
    <n v="10.51051051051051"/>
    <s v="Shallow"/>
    <x v="2"/>
    <n v="23.247440000000001"/>
    <n v="-88.70778"/>
  </r>
  <r>
    <s v="21-VII-19-1-2"/>
    <x v="90"/>
    <x v="1"/>
    <d v="2019-07-21T00:00:00"/>
    <n v="1"/>
    <n v="12"/>
    <n v="29.42942942942943"/>
    <s v="Shallow"/>
    <x v="4"/>
    <n v="23.283670000000001"/>
    <n v="-88.711619999999996"/>
  </r>
  <r>
    <s v="21-VII-19-1-5"/>
    <x v="91"/>
    <x v="1"/>
    <d v="2019-07-21T00:00:00"/>
    <n v="1"/>
    <n v="12"/>
    <n v="28.228228228228229"/>
    <s v="Shallow"/>
    <x v="4"/>
    <n v="23.283670000000001"/>
    <n v="-88.711619999999996"/>
  </r>
  <r>
    <s v="21-VII-19-1-7"/>
    <x v="92"/>
    <x v="1"/>
    <d v="2019-07-21T00:00:00"/>
    <n v="1"/>
    <n v="12"/>
    <n v="28.228228228228229"/>
    <s v="Shallow"/>
    <x v="4"/>
    <n v="23.283670000000001"/>
    <n v="-88.711619999999996"/>
  </r>
  <r>
    <s v="21-VII-19-1-8"/>
    <x v="93"/>
    <x v="1"/>
    <d v="2019-07-21T00:00:00"/>
    <n v="1"/>
    <n v="12"/>
    <n v="27.927927927927929"/>
    <s v="Shallow"/>
    <x v="4"/>
    <n v="23.283670000000001"/>
    <n v="-88.711619999999996"/>
  </r>
  <r>
    <s v="21-VII-19-1-11"/>
    <x v="94"/>
    <x v="1"/>
    <d v="2019-07-21T00:00:00"/>
    <n v="1"/>
    <n v="12"/>
    <n v="27.927927927927929"/>
    <s v="Shallow"/>
    <x v="4"/>
    <n v="23.283670000000001"/>
    <n v="-88.711619999999996"/>
  </r>
  <r>
    <s v="21-VII-19-1-12"/>
    <x v="95"/>
    <x v="1"/>
    <d v="2019-07-21T00:00:00"/>
    <n v="1"/>
    <n v="12"/>
    <n v="27.927927927927929"/>
    <s v="Shallow"/>
    <x v="4"/>
    <n v="23.283670000000001"/>
    <n v="-88.711619999999996"/>
  </r>
  <r>
    <s v="21-VII-19-1-14"/>
    <x v="96"/>
    <x v="1"/>
    <d v="2019-07-21T00:00:00"/>
    <n v="1"/>
    <n v="12"/>
    <n v="27.927927927927929"/>
    <s v="Shallow"/>
    <x v="4"/>
    <n v="23.283670000000001"/>
    <n v="-88.711619999999996"/>
  </r>
  <r>
    <s v="21-VII-19-1-16"/>
    <x v="97"/>
    <x v="1"/>
    <d v="2019-07-21T00:00:00"/>
    <n v="1"/>
    <n v="12"/>
    <n v="27.327327327327328"/>
    <s v="Shallow"/>
    <x v="4"/>
    <n v="23.283670000000001"/>
    <n v="-88.711619999999996"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  <r>
    <m/>
    <x v="98"/>
    <x v="2"/>
    <m/>
    <m/>
    <m/>
    <m/>
    <m/>
    <x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603FF-48C4-3844-825C-917C14401D93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11">
    <pivotField showAll="0"/>
    <pivotField dataField="1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</pivotFields>
  <rowFields count="2">
    <field x="2"/>
    <field x="8"/>
  </rowFields>
  <rowItems count="1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3"/>
    </i>
    <i r="1">
      <x v="4"/>
    </i>
    <i>
      <x v="2"/>
    </i>
    <i r="1">
      <x v="5"/>
    </i>
    <i t="grand">
      <x/>
    </i>
  </rowItems>
  <colItems count="1">
    <i/>
  </colItems>
  <dataFields count="1">
    <dataField name="Count of Sample 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3D3F9-3A8D-6B47-A22E-6089F0B1A49A}">
  <dimension ref="A1:N127"/>
  <sheetViews>
    <sheetView workbookViewId="0">
      <selection sqref="A1:A1048576"/>
    </sheetView>
  </sheetViews>
  <sheetFormatPr baseColWidth="10" defaultRowHeight="16" x14ac:dyDescent="0.2"/>
  <cols>
    <col min="1" max="1" width="13" bestFit="1" customWidth="1"/>
    <col min="2" max="2" width="7.83203125" bestFit="1" customWidth="1"/>
    <col min="3" max="3" width="13.83203125" bestFit="1" customWidth="1"/>
    <col min="4" max="4" width="8.6640625" bestFit="1" customWidth="1"/>
    <col min="5" max="6" width="10" bestFit="1" customWidth="1"/>
    <col min="7" max="7" width="9.6640625" bestFit="1" customWidth="1"/>
    <col min="8" max="9" width="10.6640625" bestFit="1" customWidth="1"/>
    <col min="10" max="10" width="9.1640625" bestFit="1" customWidth="1"/>
    <col min="11" max="11" width="9.83203125" bestFit="1" customWidth="1"/>
    <col min="12" max="13" width="8" bestFit="1" customWidth="1"/>
    <col min="14" max="14" width="15.6640625" bestFit="1" customWidth="1"/>
  </cols>
  <sheetData>
    <row r="1" spans="1:14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1" t="s">
        <v>8</v>
      </c>
      <c r="J1" s="2" t="s">
        <v>9</v>
      </c>
      <c r="K1" s="3" t="s">
        <v>10</v>
      </c>
      <c r="L1" s="6" t="s">
        <v>142</v>
      </c>
      <c r="M1" s="6" t="s">
        <v>143</v>
      </c>
      <c r="N1" s="6" t="s">
        <v>145</v>
      </c>
    </row>
    <row r="2" spans="1:14" x14ac:dyDescent="0.2">
      <c r="A2" t="s">
        <v>11</v>
      </c>
      <c r="B2">
        <v>1</v>
      </c>
      <c r="C2" t="s">
        <v>12</v>
      </c>
      <c r="D2" s="4">
        <v>43664</v>
      </c>
      <c r="E2">
        <v>1</v>
      </c>
      <c r="F2">
        <v>1</v>
      </c>
      <c r="G2" s="5">
        <v>24.924924924924923</v>
      </c>
      <c r="H2" s="5" t="s">
        <v>140</v>
      </c>
      <c r="I2">
        <v>25</v>
      </c>
      <c r="J2">
        <v>22.39622</v>
      </c>
      <c r="K2">
        <v>-89.705780000000004</v>
      </c>
      <c r="L2" t="s">
        <v>144</v>
      </c>
      <c r="M2" t="s">
        <v>144</v>
      </c>
    </row>
    <row r="3" spans="1:14" x14ac:dyDescent="0.2">
      <c r="A3" t="s">
        <v>13</v>
      </c>
      <c r="B3">
        <v>2</v>
      </c>
      <c r="C3" t="s">
        <v>12</v>
      </c>
      <c r="D3" s="4">
        <v>43664</v>
      </c>
      <c r="E3">
        <v>1</v>
      </c>
      <c r="F3">
        <v>1</v>
      </c>
      <c r="G3" s="5">
        <v>24.024024024024023</v>
      </c>
      <c r="H3" s="5" t="s">
        <v>140</v>
      </c>
      <c r="I3">
        <v>25</v>
      </c>
      <c r="J3">
        <v>22.39622</v>
      </c>
      <c r="K3">
        <v>-89.705780000000004</v>
      </c>
      <c r="M3" t="s">
        <v>144</v>
      </c>
    </row>
    <row r="4" spans="1:14" x14ac:dyDescent="0.2">
      <c r="A4" t="s">
        <v>14</v>
      </c>
      <c r="B4">
        <v>3</v>
      </c>
      <c r="C4" t="s">
        <v>12</v>
      </c>
      <c r="D4" s="4">
        <v>43664</v>
      </c>
      <c r="E4">
        <v>1</v>
      </c>
      <c r="F4">
        <v>1</v>
      </c>
      <c r="G4" s="5">
        <v>25.525525525525524</v>
      </c>
      <c r="H4" s="5" t="s">
        <v>140</v>
      </c>
      <c r="I4">
        <v>25</v>
      </c>
      <c r="J4">
        <v>22.39622</v>
      </c>
      <c r="K4">
        <v>-89.705780000000004</v>
      </c>
      <c r="M4" t="s">
        <v>144</v>
      </c>
    </row>
    <row r="5" spans="1:14" x14ac:dyDescent="0.2">
      <c r="A5" t="s">
        <v>15</v>
      </c>
      <c r="B5">
        <v>4</v>
      </c>
      <c r="C5" t="s">
        <v>12</v>
      </c>
      <c r="D5" s="4">
        <v>43664</v>
      </c>
      <c r="E5">
        <v>1</v>
      </c>
      <c r="F5">
        <v>1</v>
      </c>
      <c r="G5" s="5">
        <v>25.825825825825824</v>
      </c>
      <c r="H5" s="5" t="s">
        <v>140</v>
      </c>
      <c r="I5">
        <v>25</v>
      </c>
      <c r="J5">
        <v>22.39622</v>
      </c>
      <c r="K5">
        <v>-89.705780000000004</v>
      </c>
      <c r="M5" t="s">
        <v>144</v>
      </c>
    </row>
    <row r="6" spans="1:14" x14ac:dyDescent="0.2">
      <c r="A6" t="s">
        <v>16</v>
      </c>
      <c r="B6">
        <v>5</v>
      </c>
      <c r="C6" t="s">
        <v>12</v>
      </c>
      <c r="D6" s="4">
        <v>43664</v>
      </c>
      <c r="E6">
        <v>1</v>
      </c>
      <c r="F6">
        <v>1</v>
      </c>
      <c r="G6" s="5">
        <v>24.924924924924923</v>
      </c>
      <c r="H6" s="5" t="s">
        <v>140</v>
      </c>
      <c r="I6">
        <v>25</v>
      </c>
      <c r="J6">
        <v>22.39622</v>
      </c>
      <c r="K6">
        <v>-89.705780000000004</v>
      </c>
      <c r="M6" t="s">
        <v>144</v>
      </c>
    </row>
    <row r="7" spans="1:14" x14ac:dyDescent="0.2">
      <c r="A7" t="s">
        <v>17</v>
      </c>
      <c r="B7">
        <v>6</v>
      </c>
      <c r="C7" t="s">
        <v>12</v>
      </c>
      <c r="D7" s="4">
        <v>43664</v>
      </c>
      <c r="E7">
        <v>1</v>
      </c>
      <c r="F7">
        <v>1</v>
      </c>
      <c r="G7" s="5">
        <v>24.024024024024023</v>
      </c>
      <c r="H7" s="5" t="s">
        <v>140</v>
      </c>
      <c r="I7">
        <v>25</v>
      </c>
      <c r="J7">
        <v>22.39622</v>
      </c>
      <c r="K7">
        <v>-89.705780000000004</v>
      </c>
      <c r="N7" t="s">
        <v>144</v>
      </c>
    </row>
    <row r="8" spans="1:14" x14ac:dyDescent="0.2">
      <c r="A8" t="s">
        <v>18</v>
      </c>
      <c r="B8">
        <v>7</v>
      </c>
      <c r="C8" t="s">
        <v>12</v>
      </c>
      <c r="D8" s="4">
        <v>43664</v>
      </c>
      <c r="E8">
        <v>1</v>
      </c>
      <c r="F8">
        <v>1</v>
      </c>
      <c r="G8" s="5">
        <v>24.624624624624623</v>
      </c>
      <c r="H8" s="5" t="s">
        <v>140</v>
      </c>
      <c r="I8">
        <v>25</v>
      </c>
      <c r="J8">
        <v>22.39622</v>
      </c>
      <c r="K8">
        <v>-89.705780000000004</v>
      </c>
      <c r="L8" t="s">
        <v>144</v>
      </c>
      <c r="M8" t="s">
        <v>144</v>
      </c>
    </row>
    <row r="9" spans="1:14" x14ac:dyDescent="0.2">
      <c r="A9" t="s">
        <v>19</v>
      </c>
      <c r="B9">
        <v>8</v>
      </c>
      <c r="C9" t="s">
        <v>12</v>
      </c>
      <c r="D9" s="4">
        <v>43664</v>
      </c>
      <c r="E9">
        <v>1</v>
      </c>
      <c r="F9">
        <v>1</v>
      </c>
      <c r="G9" s="5">
        <v>17.417417417417418</v>
      </c>
      <c r="H9" s="5" t="s">
        <v>140</v>
      </c>
      <c r="I9">
        <v>15</v>
      </c>
      <c r="J9">
        <v>22.39622</v>
      </c>
      <c r="K9">
        <v>-89.705780000000004</v>
      </c>
      <c r="L9" t="s">
        <v>144</v>
      </c>
      <c r="M9" t="s">
        <v>144</v>
      </c>
    </row>
    <row r="10" spans="1:14" x14ac:dyDescent="0.2">
      <c r="A10" t="s">
        <v>20</v>
      </c>
      <c r="B10">
        <v>9</v>
      </c>
      <c r="C10" t="s">
        <v>12</v>
      </c>
      <c r="D10" s="4">
        <v>43664</v>
      </c>
      <c r="E10">
        <v>1</v>
      </c>
      <c r="F10">
        <v>1</v>
      </c>
      <c r="G10" s="5">
        <v>15.915915915915916</v>
      </c>
      <c r="H10" s="5" t="s">
        <v>140</v>
      </c>
      <c r="I10">
        <v>15</v>
      </c>
      <c r="J10">
        <v>22.39622</v>
      </c>
      <c r="K10">
        <v>-89.705780000000004</v>
      </c>
      <c r="L10" t="s">
        <v>144</v>
      </c>
      <c r="M10" t="s">
        <v>144</v>
      </c>
    </row>
    <row r="11" spans="1:14" x14ac:dyDescent="0.2">
      <c r="A11" t="s">
        <v>21</v>
      </c>
      <c r="B11">
        <v>10</v>
      </c>
      <c r="C11" t="s">
        <v>12</v>
      </c>
      <c r="D11" s="4">
        <v>43664</v>
      </c>
      <c r="E11">
        <v>1</v>
      </c>
      <c r="F11">
        <v>1</v>
      </c>
      <c r="G11" s="5">
        <v>14.114114114114114</v>
      </c>
      <c r="H11" s="5" t="s">
        <v>140</v>
      </c>
      <c r="I11">
        <v>15</v>
      </c>
      <c r="J11">
        <v>22.39622</v>
      </c>
      <c r="K11">
        <v>-89.705780000000004</v>
      </c>
      <c r="L11" t="s">
        <v>144</v>
      </c>
      <c r="M11" t="s">
        <v>144</v>
      </c>
    </row>
    <row r="12" spans="1:14" x14ac:dyDescent="0.2">
      <c r="A12" t="s">
        <v>22</v>
      </c>
      <c r="B12">
        <v>11</v>
      </c>
      <c r="C12" t="s">
        <v>12</v>
      </c>
      <c r="D12" s="4">
        <v>43664</v>
      </c>
      <c r="E12">
        <v>1</v>
      </c>
      <c r="F12">
        <v>1</v>
      </c>
      <c r="G12" s="5">
        <v>10.810810810810811</v>
      </c>
      <c r="H12" s="5" t="s">
        <v>140</v>
      </c>
      <c r="I12">
        <v>10</v>
      </c>
      <c r="J12">
        <v>22.39622</v>
      </c>
      <c r="K12">
        <v>-89.705780000000004</v>
      </c>
      <c r="M12" t="s">
        <v>144</v>
      </c>
    </row>
    <row r="13" spans="1:14" x14ac:dyDescent="0.2">
      <c r="A13" t="s">
        <v>23</v>
      </c>
      <c r="B13">
        <v>12</v>
      </c>
      <c r="C13" t="s">
        <v>12</v>
      </c>
      <c r="D13" s="4">
        <v>43664</v>
      </c>
      <c r="E13">
        <v>1</v>
      </c>
      <c r="F13">
        <v>1</v>
      </c>
      <c r="G13" s="5">
        <v>9.9099099099099099</v>
      </c>
      <c r="H13" s="5" t="s">
        <v>140</v>
      </c>
      <c r="I13">
        <v>10</v>
      </c>
      <c r="J13">
        <v>22.39622</v>
      </c>
      <c r="K13">
        <v>-89.705780000000004</v>
      </c>
      <c r="L13" t="s">
        <v>144</v>
      </c>
      <c r="M13" t="s">
        <v>144</v>
      </c>
    </row>
    <row r="14" spans="1:14" x14ac:dyDescent="0.2">
      <c r="A14" t="s">
        <v>24</v>
      </c>
      <c r="B14">
        <v>13</v>
      </c>
      <c r="C14" t="s">
        <v>12</v>
      </c>
      <c r="D14" s="4">
        <v>43664</v>
      </c>
      <c r="E14">
        <v>1</v>
      </c>
      <c r="F14">
        <v>1</v>
      </c>
      <c r="G14" s="5">
        <v>10.51051051051051</v>
      </c>
      <c r="H14" s="5" t="s">
        <v>140</v>
      </c>
      <c r="I14">
        <v>10</v>
      </c>
      <c r="J14">
        <v>22.39622</v>
      </c>
      <c r="K14">
        <v>-89.705780000000004</v>
      </c>
      <c r="N14" t="s">
        <v>144</v>
      </c>
    </row>
    <row r="15" spans="1:14" x14ac:dyDescent="0.2">
      <c r="A15" t="s">
        <v>25</v>
      </c>
      <c r="B15">
        <v>14</v>
      </c>
      <c r="C15" t="s">
        <v>12</v>
      </c>
      <c r="D15" s="4">
        <v>43664</v>
      </c>
      <c r="E15">
        <v>1</v>
      </c>
      <c r="F15">
        <v>1</v>
      </c>
      <c r="G15" s="5">
        <v>9.0090090090090094</v>
      </c>
      <c r="H15" s="5" t="s">
        <v>140</v>
      </c>
      <c r="I15">
        <v>10</v>
      </c>
      <c r="J15">
        <v>22.39622</v>
      </c>
      <c r="K15">
        <v>-89.705780000000004</v>
      </c>
      <c r="M15" t="s">
        <v>144</v>
      </c>
    </row>
    <row r="16" spans="1:14" x14ac:dyDescent="0.2">
      <c r="A16" t="s">
        <v>26</v>
      </c>
      <c r="B16">
        <v>15</v>
      </c>
      <c r="C16" t="s">
        <v>12</v>
      </c>
      <c r="D16" s="4">
        <v>43664</v>
      </c>
      <c r="E16">
        <v>1</v>
      </c>
      <c r="F16">
        <v>1</v>
      </c>
      <c r="G16" s="5">
        <v>9.3093093093093096</v>
      </c>
      <c r="H16" s="5" t="s">
        <v>140</v>
      </c>
      <c r="I16">
        <v>10</v>
      </c>
      <c r="J16">
        <v>22.39622</v>
      </c>
      <c r="K16">
        <v>-89.705780000000004</v>
      </c>
      <c r="M16" t="s">
        <v>144</v>
      </c>
    </row>
    <row r="17" spans="1:14" x14ac:dyDescent="0.2">
      <c r="A17" t="s">
        <v>27</v>
      </c>
      <c r="B17">
        <v>16</v>
      </c>
      <c r="C17" t="s">
        <v>12</v>
      </c>
      <c r="D17" s="4">
        <v>43664</v>
      </c>
      <c r="E17">
        <v>2</v>
      </c>
      <c r="F17">
        <v>2</v>
      </c>
      <c r="G17" s="5">
        <v>36.636636636636638</v>
      </c>
      <c r="H17" s="5" t="s">
        <v>141</v>
      </c>
      <c r="I17">
        <v>35</v>
      </c>
      <c r="J17">
        <v>22.39592</v>
      </c>
      <c r="K17">
        <v>-89.705560000000006</v>
      </c>
      <c r="N17" t="s">
        <v>144</v>
      </c>
    </row>
    <row r="18" spans="1:14" x14ac:dyDescent="0.2">
      <c r="A18" t="s">
        <v>28</v>
      </c>
      <c r="B18">
        <v>17</v>
      </c>
      <c r="C18" t="s">
        <v>12</v>
      </c>
      <c r="D18" s="4">
        <v>43664</v>
      </c>
      <c r="E18">
        <v>2</v>
      </c>
      <c r="F18">
        <v>2</v>
      </c>
      <c r="G18" s="5">
        <v>36.936936936936938</v>
      </c>
      <c r="H18" s="5" t="s">
        <v>141</v>
      </c>
      <c r="I18">
        <v>35</v>
      </c>
      <c r="J18">
        <v>22.39592</v>
      </c>
      <c r="K18">
        <v>-89.705560000000006</v>
      </c>
      <c r="M18" t="s">
        <v>144</v>
      </c>
    </row>
    <row r="19" spans="1:14" x14ac:dyDescent="0.2">
      <c r="A19" t="s">
        <v>29</v>
      </c>
      <c r="B19">
        <v>18</v>
      </c>
      <c r="C19" t="s">
        <v>12</v>
      </c>
      <c r="D19" s="4">
        <v>43664</v>
      </c>
      <c r="E19">
        <v>2</v>
      </c>
      <c r="F19">
        <v>2</v>
      </c>
      <c r="G19" s="5">
        <v>37.837837837837839</v>
      </c>
      <c r="H19" s="5" t="s">
        <v>141</v>
      </c>
      <c r="I19">
        <v>35</v>
      </c>
      <c r="J19">
        <v>22.39592</v>
      </c>
      <c r="K19">
        <v>-89.705560000000006</v>
      </c>
      <c r="M19" t="s">
        <v>144</v>
      </c>
    </row>
    <row r="20" spans="1:14" x14ac:dyDescent="0.2">
      <c r="A20" t="s">
        <v>30</v>
      </c>
      <c r="B20">
        <v>19</v>
      </c>
      <c r="C20" t="s">
        <v>12</v>
      </c>
      <c r="D20" s="4">
        <v>43664</v>
      </c>
      <c r="E20">
        <v>2</v>
      </c>
      <c r="F20">
        <v>2</v>
      </c>
      <c r="G20" s="5">
        <v>37.237237237237238</v>
      </c>
      <c r="H20" s="5" t="s">
        <v>141</v>
      </c>
      <c r="I20">
        <v>35</v>
      </c>
      <c r="J20">
        <v>22.39592</v>
      </c>
      <c r="K20">
        <v>-89.705560000000006</v>
      </c>
      <c r="L20" t="s">
        <v>144</v>
      </c>
      <c r="M20" t="s">
        <v>144</v>
      </c>
    </row>
    <row r="21" spans="1:14" x14ac:dyDescent="0.2">
      <c r="A21" t="s">
        <v>31</v>
      </c>
      <c r="B21">
        <v>20</v>
      </c>
      <c r="C21" t="s">
        <v>12</v>
      </c>
      <c r="D21" s="4">
        <v>43664</v>
      </c>
      <c r="E21">
        <v>2</v>
      </c>
      <c r="F21">
        <v>2</v>
      </c>
      <c r="G21" s="5">
        <v>36.636636636636638</v>
      </c>
      <c r="H21" s="5" t="s">
        <v>141</v>
      </c>
      <c r="I21">
        <v>35</v>
      </c>
      <c r="J21">
        <v>22.39592</v>
      </c>
      <c r="K21">
        <v>-89.705560000000006</v>
      </c>
      <c r="M21" t="s">
        <v>144</v>
      </c>
    </row>
    <row r="22" spans="1:14" x14ac:dyDescent="0.2">
      <c r="A22" t="s">
        <v>32</v>
      </c>
      <c r="B22">
        <v>21</v>
      </c>
      <c r="C22" t="s">
        <v>12</v>
      </c>
      <c r="D22" s="4">
        <v>43664</v>
      </c>
      <c r="E22">
        <v>2</v>
      </c>
      <c r="F22">
        <v>2</v>
      </c>
      <c r="G22" s="5">
        <v>39.039039039039039</v>
      </c>
      <c r="H22" s="5" t="s">
        <v>141</v>
      </c>
      <c r="I22">
        <v>35</v>
      </c>
      <c r="J22">
        <v>22.39592</v>
      </c>
      <c r="K22">
        <v>-89.705560000000006</v>
      </c>
      <c r="L22" t="s">
        <v>144</v>
      </c>
      <c r="M22" t="s">
        <v>144</v>
      </c>
    </row>
    <row r="23" spans="1:14" x14ac:dyDescent="0.2">
      <c r="A23" t="s">
        <v>33</v>
      </c>
      <c r="B23">
        <v>22</v>
      </c>
      <c r="C23" t="s">
        <v>12</v>
      </c>
      <c r="D23" s="4">
        <v>43664</v>
      </c>
      <c r="E23">
        <v>2</v>
      </c>
      <c r="F23">
        <v>2</v>
      </c>
      <c r="G23" s="5">
        <v>37.837837837837839</v>
      </c>
      <c r="H23" s="5" t="s">
        <v>141</v>
      </c>
      <c r="I23">
        <v>35</v>
      </c>
      <c r="J23">
        <v>22.39592</v>
      </c>
      <c r="K23">
        <v>-89.705560000000006</v>
      </c>
      <c r="L23" t="s">
        <v>144</v>
      </c>
      <c r="M23" t="s">
        <v>144</v>
      </c>
    </row>
    <row r="24" spans="1:14" x14ac:dyDescent="0.2">
      <c r="A24" t="s">
        <v>34</v>
      </c>
      <c r="B24">
        <v>23</v>
      </c>
      <c r="C24" t="s">
        <v>12</v>
      </c>
      <c r="D24" s="4">
        <v>43664</v>
      </c>
      <c r="E24">
        <v>2</v>
      </c>
      <c r="F24">
        <v>2</v>
      </c>
      <c r="G24" s="5">
        <v>37.537537537537538</v>
      </c>
      <c r="H24" s="5" t="s">
        <v>141</v>
      </c>
      <c r="I24">
        <v>35</v>
      </c>
      <c r="J24">
        <v>22.39592</v>
      </c>
      <c r="K24">
        <v>-89.705560000000006</v>
      </c>
      <c r="L24" t="s">
        <v>144</v>
      </c>
      <c r="M24" t="s">
        <v>144</v>
      </c>
    </row>
    <row r="25" spans="1:14" x14ac:dyDescent="0.2">
      <c r="A25" t="s">
        <v>35</v>
      </c>
      <c r="B25">
        <v>24</v>
      </c>
      <c r="C25" t="s">
        <v>12</v>
      </c>
      <c r="D25" s="4">
        <v>43664</v>
      </c>
      <c r="E25">
        <v>2</v>
      </c>
      <c r="F25">
        <v>2</v>
      </c>
      <c r="G25" s="5">
        <v>36.636636636636638</v>
      </c>
      <c r="H25" s="5" t="s">
        <v>141</v>
      </c>
      <c r="I25">
        <v>35</v>
      </c>
      <c r="J25">
        <v>22.39592</v>
      </c>
      <c r="K25">
        <v>-89.705560000000006</v>
      </c>
      <c r="L25" t="s">
        <v>144</v>
      </c>
      <c r="M25" t="s">
        <v>144</v>
      </c>
    </row>
    <row r="26" spans="1:14" x14ac:dyDescent="0.2">
      <c r="A26" t="s">
        <v>36</v>
      </c>
      <c r="B26">
        <v>25</v>
      </c>
      <c r="C26" t="s">
        <v>12</v>
      </c>
      <c r="D26" s="4">
        <v>43664</v>
      </c>
      <c r="E26">
        <v>3</v>
      </c>
      <c r="F26">
        <v>3</v>
      </c>
      <c r="G26" s="5">
        <v>15.915915915915916</v>
      </c>
      <c r="H26" s="5" t="s">
        <v>140</v>
      </c>
      <c r="I26">
        <v>15</v>
      </c>
      <c r="J26">
        <v>22.545829999999999</v>
      </c>
      <c r="K26">
        <v>-89.660120000000006</v>
      </c>
      <c r="M26" t="s">
        <v>144</v>
      </c>
    </row>
    <row r="27" spans="1:14" x14ac:dyDescent="0.2">
      <c r="A27" t="s">
        <v>37</v>
      </c>
      <c r="B27">
        <v>26</v>
      </c>
      <c r="C27" t="s">
        <v>12</v>
      </c>
      <c r="D27" s="4">
        <v>43664</v>
      </c>
      <c r="E27">
        <v>3</v>
      </c>
      <c r="F27">
        <v>3</v>
      </c>
      <c r="G27" s="5">
        <v>15.615615615615615</v>
      </c>
      <c r="H27" s="5" t="s">
        <v>140</v>
      </c>
      <c r="I27">
        <v>15</v>
      </c>
      <c r="J27">
        <v>22.545829999999999</v>
      </c>
      <c r="K27">
        <v>-89.660120000000006</v>
      </c>
      <c r="M27" t="s">
        <v>144</v>
      </c>
    </row>
    <row r="28" spans="1:14" x14ac:dyDescent="0.2">
      <c r="A28" t="s">
        <v>38</v>
      </c>
      <c r="B28">
        <v>27</v>
      </c>
      <c r="C28" t="s">
        <v>12</v>
      </c>
      <c r="D28" s="4">
        <v>43664</v>
      </c>
      <c r="E28">
        <v>3</v>
      </c>
      <c r="F28">
        <v>3</v>
      </c>
      <c r="G28" s="5">
        <v>15.615615615615615</v>
      </c>
      <c r="H28" s="5" t="s">
        <v>140</v>
      </c>
      <c r="I28">
        <v>15</v>
      </c>
      <c r="J28">
        <v>22.545829999999999</v>
      </c>
      <c r="K28">
        <v>-89.660120000000006</v>
      </c>
      <c r="N28" t="s">
        <v>144</v>
      </c>
    </row>
    <row r="29" spans="1:14" x14ac:dyDescent="0.2">
      <c r="A29" t="s">
        <v>39</v>
      </c>
      <c r="B29">
        <v>28</v>
      </c>
      <c r="C29" t="s">
        <v>12</v>
      </c>
      <c r="D29" s="4">
        <v>43664</v>
      </c>
      <c r="E29">
        <v>3</v>
      </c>
      <c r="F29">
        <v>3</v>
      </c>
      <c r="G29" s="5">
        <v>15.615615615615615</v>
      </c>
      <c r="H29" s="5" t="s">
        <v>140</v>
      </c>
      <c r="I29">
        <v>15</v>
      </c>
      <c r="J29">
        <v>22.545829999999999</v>
      </c>
      <c r="K29">
        <v>-89.660120000000006</v>
      </c>
      <c r="M29" t="s">
        <v>144</v>
      </c>
    </row>
    <row r="30" spans="1:14" x14ac:dyDescent="0.2">
      <c r="A30" t="s">
        <v>40</v>
      </c>
      <c r="B30">
        <v>29</v>
      </c>
      <c r="C30" t="s">
        <v>12</v>
      </c>
      <c r="D30" s="4">
        <v>43664</v>
      </c>
      <c r="E30">
        <v>3</v>
      </c>
      <c r="F30">
        <v>3</v>
      </c>
      <c r="G30" s="5">
        <v>14.714714714714715</v>
      </c>
      <c r="H30" s="5" t="s">
        <v>140</v>
      </c>
      <c r="I30">
        <v>15</v>
      </c>
      <c r="J30">
        <v>22.545829999999999</v>
      </c>
      <c r="K30">
        <v>-89.660120000000006</v>
      </c>
      <c r="N30" t="s">
        <v>144</v>
      </c>
    </row>
    <row r="31" spans="1:14" x14ac:dyDescent="0.2">
      <c r="A31" t="s">
        <v>41</v>
      </c>
      <c r="B31">
        <v>30</v>
      </c>
      <c r="C31" t="s">
        <v>12</v>
      </c>
      <c r="D31" s="4">
        <v>43664</v>
      </c>
      <c r="E31">
        <v>3</v>
      </c>
      <c r="F31">
        <v>3</v>
      </c>
      <c r="G31" s="5">
        <v>15.915915915915916</v>
      </c>
      <c r="H31" s="5" t="s">
        <v>140</v>
      </c>
      <c r="I31">
        <v>15</v>
      </c>
      <c r="J31">
        <v>22.545829999999999</v>
      </c>
      <c r="K31">
        <v>-89.660120000000006</v>
      </c>
      <c r="L31" t="s">
        <v>144</v>
      </c>
      <c r="M31" t="s">
        <v>144</v>
      </c>
    </row>
    <row r="32" spans="1:14" x14ac:dyDescent="0.2">
      <c r="A32" t="s">
        <v>42</v>
      </c>
      <c r="B32">
        <v>31</v>
      </c>
      <c r="C32" t="s">
        <v>12</v>
      </c>
      <c r="D32" s="4">
        <v>43664</v>
      </c>
      <c r="E32">
        <v>3</v>
      </c>
      <c r="F32">
        <v>3</v>
      </c>
      <c r="G32" s="5">
        <v>15.615615615615615</v>
      </c>
      <c r="H32" s="5" t="s">
        <v>140</v>
      </c>
      <c r="I32">
        <v>15</v>
      </c>
      <c r="J32">
        <v>22.545829999999999</v>
      </c>
      <c r="K32">
        <v>-89.660120000000006</v>
      </c>
      <c r="N32" t="s">
        <v>144</v>
      </c>
    </row>
    <row r="33" spans="1:14" x14ac:dyDescent="0.2">
      <c r="A33" t="s">
        <v>43</v>
      </c>
      <c r="B33">
        <v>32</v>
      </c>
      <c r="C33" t="s">
        <v>12</v>
      </c>
      <c r="D33" s="4">
        <v>43664</v>
      </c>
      <c r="E33">
        <v>3</v>
      </c>
      <c r="F33">
        <v>3</v>
      </c>
      <c r="G33" s="5">
        <v>14.414414414414415</v>
      </c>
      <c r="H33" s="5" t="s">
        <v>140</v>
      </c>
      <c r="I33">
        <v>15</v>
      </c>
      <c r="J33">
        <v>22.545829999999999</v>
      </c>
      <c r="K33">
        <v>-89.660120000000006</v>
      </c>
      <c r="N33" t="s">
        <v>144</v>
      </c>
    </row>
    <row r="34" spans="1:14" x14ac:dyDescent="0.2">
      <c r="A34" t="s">
        <v>44</v>
      </c>
      <c r="B34">
        <v>33</v>
      </c>
      <c r="C34" t="s">
        <v>12</v>
      </c>
      <c r="D34" s="4">
        <v>43664</v>
      </c>
      <c r="E34">
        <v>3</v>
      </c>
      <c r="F34">
        <v>3</v>
      </c>
      <c r="G34" s="5">
        <v>11.111111111111111</v>
      </c>
      <c r="H34" s="5" t="s">
        <v>140</v>
      </c>
      <c r="I34">
        <v>10</v>
      </c>
      <c r="J34">
        <v>22.545829999999999</v>
      </c>
      <c r="K34">
        <v>-89.660120000000006</v>
      </c>
      <c r="M34" t="s">
        <v>144</v>
      </c>
    </row>
    <row r="35" spans="1:14" x14ac:dyDescent="0.2">
      <c r="A35" t="s">
        <v>45</v>
      </c>
      <c r="B35">
        <v>34</v>
      </c>
      <c r="C35" t="s">
        <v>12</v>
      </c>
      <c r="D35" s="4">
        <v>43664</v>
      </c>
      <c r="E35">
        <v>3</v>
      </c>
      <c r="F35">
        <v>3</v>
      </c>
      <c r="G35" s="5">
        <v>9.9099099099099099</v>
      </c>
      <c r="H35" s="5" t="s">
        <v>140</v>
      </c>
      <c r="I35">
        <v>10</v>
      </c>
      <c r="J35">
        <v>22.545829999999999</v>
      </c>
      <c r="K35">
        <v>-89.660120000000006</v>
      </c>
      <c r="M35" t="s">
        <v>144</v>
      </c>
    </row>
    <row r="36" spans="1:14" x14ac:dyDescent="0.2">
      <c r="A36" t="s">
        <v>46</v>
      </c>
      <c r="B36">
        <v>35</v>
      </c>
      <c r="C36" t="s">
        <v>12</v>
      </c>
      <c r="D36" s="4">
        <v>43664</v>
      </c>
      <c r="E36">
        <v>3</v>
      </c>
      <c r="F36">
        <v>3</v>
      </c>
      <c r="G36" s="5">
        <v>10.21021021021021</v>
      </c>
      <c r="H36" s="5" t="s">
        <v>140</v>
      </c>
      <c r="I36">
        <v>10</v>
      </c>
      <c r="J36">
        <v>22.545829999999999</v>
      </c>
      <c r="K36">
        <v>-89.660120000000006</v>
      </c>
      <c r="M36" t="s">
        <v>144</v>
      </c>
    </row>
    <row r="37" spans="1:14" x14ac:dyDescent="0.2">
      <c r="A37" t="s">
        <v>47</v>
      </c>
      <c r="B37">
        <v>36</v>
      </c>
      <c r="C37" t="s">
        <v>12</v>
      </c>
      <c r="D37" s="4">
        <v>43664</v>
      </c>
      <c r="E37">
        <v>3</v>
      </c>
      <c r="F37">
        <v>3</v>
      </c>
      <c r="G37" s="5">
        <v>10.21021021021021</v>
      </c>
      <c r="H37" s="5" t="s">
        <v>140</v>
      </c>
      <c r="I37">
        <v>10</v>
      </c>
      <c r="J37">
        <v>22.545829999999999</v>
      </c>
      <c r="K37">
        <v>-89.660120000000006</v>
      </c>
      <c r="M37" t="s">
        <v>144</v>
      </c>
    </row>
    <row r="38" spans="1:14" x14ac:dyDescent="0.2">
      <c r="A38" t="s">
        <v>48</v>
      </c>
      <c r="B38">
        <v>37</v>
      </c>
      <c r="C38" t="s">
        <v>12</v>
      </c>
      <c r="D38" s="4">
        <v>43664</v>
      </c>
      <c r="E38">
        <v>3</v>
      </c>
      <c r="F38">
        <v>3</v>
      </c>
      <c r="G38" s="5">
        <v>10.21021021021021</v>
      </c>
      <c r="H38" s="5" t="s">
        <v>140</v>
      </c>
      <c r="I38">
        <v>10</v>
      </c>
      <c r="J38">
        <v>22.545829999999999</v>
      </c>
      <c r="K38">
        <v>-89.660120000000006</v>
      </c>
      <c r="L38" t="s">
        <v>144</v>
      </c>
      <c r="M38" t="s">
        <v>144</v>
      </c>
    </row>
    <row r="39" spans="1:14" x14ac:dyDescent="0.2">
      <c r="A39" t="s">
        <v>49</v>
      </c>
      <c r="B39">
        <v>38</v>
      </c>
      <c r="C39" t="s">
        <v>12</v>
      </c>
      <c r="D39" s="4">
        <v>43664</v>
      </c>
      <c r="E39">
        <v>3</v>
      </c>
      <c r="F39">
        <v>3</v>
      </c>
      <c r="G39" s="5">
        <v>9.6096096096096097</v>
      </c>
      <c r="H39" s="5" t="s">
        <v>140</v>
      </c>
      <c r="I39">
        <v>10</v>
      </c>
      <c r="J39">
        <v>22.545829999999999</v>
      </c>
      <c r="K39">
        <v>-89.660120000000006</v>
      </c>
      <c r="L39" t="s">
        <v>144</v>
      </c>
      <c r="M39" t="s">
        <v>144</v>
      </c>
    </row>
    <row r="40" spans="1:14" x14ac:dyDescent="0.2">
      <c r="A40" t="s">
        <v>50</v>
      </c>
      <c r="B40">
        <v>39</v>
      </c>
      <c r="C40" t="s">
        <v>12</v>
      </c>
      <c r="D40" s="4">
        <v>43664</v>
      </c>
      <c r="E40">
        <v>3</v>
      </c>
      <c r="F40">
        <v>3</v>
      </c>
      <c r="G40" s="5">
        <v>9.3093093093093096</v>
      </c>
      <c r="H40" s="5" t="s">
        <v>140</v>
      </c>
      <c r="I40">
        <v>10</v>
      </c>
      <c r="J40">
        <v>22.545829999999999</v>
      </c>
      <c r="K40">
        <v>-89.660120000000006</v>
      </c>
      <c r="N40" t="s">
        <v>144</v>
      </c>
    </row>
    <row r="41" spans="1:14" x14ac:dyDescent="0.2">
      <c r="A41" t="s">
        <v>51</v>
      </c>
      <c r="B41">
        <v>40</v>
      </c>
      <c r="C41" t="s">
        <v>12</v>
      </c>
      <c r="D41" s="4">
        <v>43664</v>
      </c>
      <c r="E41">
        <v>3</v>
      </c>
      <c r="F41">
        <v>3</v>
      </c>
      <c r="G41" s="5">
        <v>10.51051051051051</v>
      </c>
      <c r="H41" s="5" t="s">
        <v>140</v>
      </c>
      <c r="I41">
        <v>10</v>
      </c>
      <c r="J41">
        <v>22.545829999999999</v>
      </c>
      <c r="K41">
        <v>-89.660120000000006</v>
      </c>
      <c r="L41" t="s">
        <v>144</v>
      </c>
      <c r="M41" t="s">
        <v>144</v>
      </c>
    </row>
    <row r="42" spans="1:14" x14ac:dyDescent="0.2">
      <c r="A42" t="s">
        <v>52</v>
      </c>
      <c r="B42">
        <v>41</v>
      </c>
      <c r="C42" t="s">
        <v>12</v>
      </c>
      <c r="D42" s="4">
        <v>43664</v>
      </c>
      <c r="E42">
        <v>4</v>
      </c>
      <c r="F42">
        <v>4</v>
      </c>
      <c r="G42" s="5">
        <v>11.111111111111111</v>
      </c>
      <c r="H42" s="5" t="s">
        <v>140</v>
      </c>
      <c r="I42">
        <v>10</v>
      </c>
      <c r="J42">
        <v>22.51127</v>
      </c>
      <c r="K42">
        <v>-89.797370000000001</v>
      </c>
      <c r="L42" t="s">
        <v>144</v>
      </c>
      <c r="M42" t="s">
        <v>144</v>
      </c>
    </row>
    <row r="43" spans="1:14" x14ac:dyDescent="0.2">
      <c r="A43" t="s">
        <v>53</v>
      </c>
      <c r="B43">
        <v>42</v>
      </c>
      <c r="C43" t="s">
        <v>12</v>
      </c>
      <c r="D43" s="4">
        <v>43664</v>
      </c>
      <c r="E43">
        <v>4</v>
      </c>
      <c r="F43">
        <v>4</v>
      </c>
      <c r="G43" s="5">
        <v>10.810810810810811</v>
      </c>
      <c r="H43" s="5" t="s">
        <v>140</v>
      </c>
      <c r="I43">
        <v>10</v>
      </c>
      <c r="J43">
        <v>22.51127</v>
      </c>
      <c r="K43">
        <v>-89.797370000000001</v>
      </c>
      <c r="L43" t="s">
        <v>144</v>
      </c>
      <c r="M43" t="s">
        <v>144</v>
      </c>
    </row>
    <row r="44" spans="1:14" x14ac:dyDescent="0.2">
      <c r="A44" t="s">
        <v>54</v>
      </c>
      <c r="B44">
        <v>43</v>
      </c>
      <c r="C44" t="s">
        <v>12</v>
      </c>
      <c r="D44" s="4">
        <v>43664</v>
      </c>
      <c r="E44">
        <v>4</v>
      </c>
      <c r="F44">
        <v>4</v>
      </c>
      <c r="G44" s="5">
        <v>11.411411411411411</v>
      </c>
      <c r="H44" s="5" t="s">
        <v>140</v>
      </c>
      <c r="I44">
        <v>10</v>
      </c>
      <c r="J44">
        <v>22.51127</v>
      </c>
      <c r="K44">
        <v>-89.797370000000001</v>
      </c>
      <c r="L44" t="s">
        <v>144</v>
      </c>
      <c r="M44" t="s">
        <v>144</v>
      </c>
    </row>
    <row r="45" spans="1:14" x14ac:dyDescent="0.2">
      <c r="A45" t="s">
        <v>55</v>
      </c>
      <c r="B45">
        <v>44</v>
      </c>
      <c r="C45" t="s">
        <v>12</v>
      </c>
      <c r="D45" s="4">
        <v>43664</v>
      </c>
      <c r="E45">
        <v>4</v>
      </c>
      <c r="F45">
        <v>4</v>
      </c>
      <c r="G45" s="5">
        <v>10.51051051051051</v>
      </c>
      <c r="H45" s="5" t="s">
        <v>140</v>
      </c>
      <c r="I45">
        <v>10</v>
      </c>
      <c r="J45">
        <v>22.51127</v>
      </c>
      <c r="K45">
        <v>-89.797370000000001</v>
      </c>
      <c r="L45" t="s">
        <v>144</v>
      </c>
      <c r="M45" t="s">
        <v>144</v>
      </c>
    </row>
    <row r="46" spans="1:14" x14ac:dyDescent="0.2">
      <c r="A46" t="s">
        <v>56</v>
      </c>
      <c r="B46">
        <v>45</v>
      </c>
      <c r="C46" t="s">
        <v>12</v>
      </c>
      <c r="D46" s="4">
        <v>43664</v>
      </c>
      <c r="E46">
        <v>4</v>
      </c>
      <c r="F46">
        <v>4</v>
      </c>
      <c r="G46" s="5">
        <v>9.9099099099099099</v>
      </c>
      <c r="H46" s="5" t="s">
        <v>140</v>
      </c>
      <c r="I46">
        <v>10</v>
      </c>
      <c r="J46">
        <v>22.51127</v>
      </c>
      <c r="K46">
        <v>-89.797370000000001</v>
      </c>
      <c r="M46" t="s">
        <v>144</v>
      </c>
    </row>
    <row r="47" spans="1:14" x14ac:dyDescent="0.2">
      <c r="A47" t="s">
        <v>57</v>
      </c>
      <c r="B47">
        <v>46</v>
      </c>
      <c r="C47" t="s">
        <v>12</v>
      </c>
      <c r="D47" s="4">
        <v>43664</v>
      </c>
      <c r="E47">
        <v>4</v>
      </c>
      <c r="F47">
        <v>4</v>
      </c>
      <c r="G47" s="5">
        <v>16.516516516516518</v>
      </c>
      <c r="H47" s="5" t="s">
        <v>140</v>
      </c>
      <c r="I47">
        <v>15</v>
      </c>
      <c r="J47">
        <v>22.51127</v>
      </c>
      <c r="K47">
        <v>-89.797370000000001</v>
      </c>
      <c r="L47" t="s">
        <v>144</v>
      </c>
      <c r="M47" t="s">
        <v>144</v>
      </c>
    </row>
    <row r="48" spans="1:14" x14ac:dyDescent="0.2">
      <c r="A48" t="s">
        <v>58</v>
      </c>
      <c r="B48">
        <v>47</v>
      </c>
      <c r="C48" t="s">
        <v>12</v>
      </c>
      <c r="D48" s="4">
        <v>43664</v>
      </c>
      <c r="E48">
        <v>4</v>
      </c>
      <c r="F48">
        <v>4</v>
      </c>
      <c r="G48" s="5">
        <v>16.816816816816818</v>
      </c>
      <c r="H48" s="5" t="s">
        <v>140</v>
      </c>
      <c r="I48">
        <v>15</v>
      </c>
      <c r="J48">
        <v>22.51127</v>
      </c>
      <c r="K48">
        <v>-89.797370000000001</v>
      </c>
      <c r="M48" t="s">
        <v>144</v>
      </c>
    </row>
    <row r="49" spans="1:14" x14ac:dyDescent="0.2">
      <c r="A49" t="s">
        <v>59</v>
      </c>
      <c r="B49">
        <v>48</v>
      </c>
      <c r="C49" t="s">
        <v>12</v>
      </c>
      <c r="D49" s="4">
        <v>43664</v>
      </c>
      <c r="E49">
        <v>4</v>
      </c>
      <c r="F49">
        <v>4</v>
      </c>
      <c r="G49" s="5">
        <v>16.216216216216218</v>
      </c>
      <c r="H49" s="5" t="s">
        <v>140</v>
      </c>
      <c r="I49">
        <v>15</v>
      </c>
      <c r="J49">
        <v>22.51127</v>
      </c>
      <c r="K49">
        <v>-89.797370000000001</v>
      </c>
      <c r="N49" t="s">
        <v>144</v>
      </c>
    </row>
    <row r="50" spans="1:14" x14ac:dyDescent="0.2">
      <c r="A50" t="s">
        <v>60</v>
      </c>
      <c r="B50">
        <v>49</v>
      </c>
      <c r="C50" t="s">
        <v>12</v>
      </c>
      <c r="D50" s="4">
        <v>43664</v>
      </c>
      <c r="E50">
        <v>4</v>
      </c>
      <c r="F50">
        <v>4</v>
      </c>
      <c r="G50" s="5">
        <v>15.315315315315315</v>
      </c>
      <c r="H50" s="5" t="s">
        <v>140</v>
      </c>
      <c r="I50">
        <v>15</v>
      </c>
      <c r="J50">
        <v>22.51127</v>
      </c>
      <c r="K50">
        <v>-89.797370000000001</v>
      </c>
      <c r="L50" t="s">
        <v>144</v>
      </c>
      <c r="M50" t="s">
        <v>144</v>
      </c>
    </row>
    <row r="51" spans="1:14" x14ac:dyDescent="0.2">
      <c r="A51" t="s">
        <v>61</v>
      </c>
      <c r="B51">
        <v>50</v>
      </c>
      <c r="C51" t="s">
        <v>12</v>
      </c>
      <c r="D51" s="4">
        <v>43664</v>
      </c>
      <c r="E51">
        <v>4</v>
      </c>
      <c r="F51">
        <v>4</v>
      </c>
      <c r="G51" s="5">
        <v>15.615615615615615</v>
      </c>
      <c r="H51" s="5" t="s">
        <v>140</v>
      </c>
      <c r="I51">
        <v>15</v>
      </c>
      <c r="J51">
        <v>22.51127</v>
      </c>
      <c r="K51">
        <v>-89.797370000000001</v>
      </c>
      <c r="L51" t="s">
        <v>144</v>
      </c>
      <c r="M51" t="s">
        <v>144</v>
      </c>
    </row>
    <row r="52" spans="1:14" x14ac:dyDescent="0.2">
      <c r="A52" t="s">
        <v>62</v>
      </c>
      <c r="B52">
        <v>51</v>
      </c>
      <c r="C52" t="s">
        <v>12</v>
      </c>
      <c r="D52" s="4">
        <v>43665</v>
      </c>
      <c r="E52">
        <v>1</v>
      </c>
      <c r="F52">
        <v>5</v>
      </c>
      <c r="G52" s="5">
        <v>33.933933933933936</v>
      </c>
      <c r="H52" s="5" t="s">
        <v>141</v>
      </c>
      <c r="I52">
        <v>35</v>
      </c>
      <c r="J52">
        <v>22.586670000000002</v>
      </c>
      <c r="K52">
        <v>-89.752080000000007</v>
      </c>
      <c r="L52" t="s">
        <v>144</v>
      </c>
      <c r="M52" t="s">
        <v>144</v>
      </c>
    </row>
    <row r="53" spans="1:14" x14ac:dyDescent="0.2">
      <c r="A53" t="s">
        <v>63</v>
      </c>
      <c r="B53">
        <v>52</v>
      </c>
      <c r="C53" t="s">
        <v>12</v>
      </c>
      <c r="D53" s="4">
        <v>43665</v>
      </c>
      <c r="E53">
        <v>1</v>
      </c>
      <c r="F53">
        <v>5</v>
      </c>
      <c r="G53" s="5">
        <v>35.735735735735737</v>
      </c>
      <c r="H53" s="5" t="s">
        <v>141</v>
      </c>
      <c r="I53">
        <v>35</v>
      </c>
      <c r="J53">
        <v>22.586670000000002</v>
      </c>
      <c r="K53">
        <v>-89.752080000000007</v>
      </c>
      <c r="M53" t="s">
        <v>144</v>
      </c>
    </row>
    <row r="54" spans="1:14" x14ac:dyDescent="0.2">
      <c r="A54" t="s">
        <v>64</v>
      </c>
      <c r="B54">
        <v>53</v>
      </c>
      <c r="C54" t="s">
        <v>12</v>
      </c>
      <c r="D54" s="4">
        <v>43665</v>
      </c>
      <c r="E54">
        <v>1</v>
      </c>
      <c r="F54">
        <v>5</v>
      </c>
      <c r="G54" s="5">
        <v>36.336336336336338</v>
      </c>
      <c r="H54" s="5" t="s">
        <v>141</v>
      </c>
      <c r="I54">
        <v>35</v>
      </c>
      <c r="J54">
        <v>22.586670000000002</v>
      </c>
      <c r="K54">
        <v>-89.752080000000007</v>
      </c>
      <c r="L54" t="s">
        <v>144</v>
      </c>
      <c r="M54" t="s">
        <v>144</v>
      </c>
    </row>
    <row r="55" spans="1:14" x14ac:dyDescent="0.2">
      <c r="A55" t="s">
        <v>65</v>
      </c>
      <c r="B55">
        <v>54</v>
      </c>
      <c r="C55" t="s">
        <v>12</v>
      </c>
      <c r="D55" s="4">
        <v>43665</v>
      </c>
      <c r="E55">
        <v>1</v>
      </c>
      <c r="F55">
        <v>5</v>
      </c>
      <c r="G55" s="5">
        <v>36.936936936936938</v>
      </c>
      <c r="H55" s="5" t="s">
        <v>141</v>
      </c>
      <c r="I55">
        <v>35</v>
      </c>
      <c r="J55">
        <v>22.586670000000002</v>
      </c>
      <c r="K55">
        <v>-89.752080000000007</v>
      </c>
      <c r="M55" t="s">
        <v>144</v>
      </c>
    </row>
    <row r="56" spans="1:14" x14ac:dyDescent="0.2">
      <c r="A56" t="s">
        <v>66</v>
      </c>
      <c r="B56">
        <v>55</v>
      </c>
      <c r="C56" t="s">
        <v>12</v>
      </c>
      <c r="D56" s="4">
        <v>43665</v>
      </c>
      <c r="E56">
        <v>1</v>
      </c>
      <c r="F56">
        <v>5</v>
      </c>
      <c r="G56" s="5">
        <v>35.135135135135137</v>
      </c>
      <c r="H56" s="5" t="s">
        <v>141</v>
      </c>
      <c r="I56">
        <v>35</v>
      </c>
      <c r="J56">
        <v>22.586670000000002</v>
      </c>
      <c r="K56">
        <v>-89.752080000000007</v>
      </c>
      <c r="L56" t="s">
        <v>144</v>
      </c>
      <c r="M56" t="s">
        <v>144</v>
      </c>
    </row>
    <row r="57" spans="1:14" x14ac:dyDescent="0.2">
      <c r="A57" t="s">
        <v>67</v>
      </c>
      <c r="B57">
        <v>56</v>
      </c>
      <c r="C57" t="s">
        <v>12</v>
      </c>
      <c r="D57" s="4">
        <v>43665</v>
      </c>
      <c r="E57">
        <v>1</v>
      </c>
      <c r="F57">
        <v>5</v>
      </c>
      <c r="G57" s="5">
        <v>34.534534534534536</v>
      </c>
      <c r="H57" s="5" t="s">
        <v>141</v>
      </c>
      <c r="I57">
        <v>35</v>
      </c>
      <c r="J57">
        <v>22.586670000000002</v>
      </c>
      <c r="K57">
        <v>-89.752080000000007</v>
      </c>
      <c r="L57" t="s">
        <v>144</v>
      </c>
      <c r="M57" t="s">
        <v>144</v>
      </c>
    </row>
    <row r="58" spans="1:14" x14ac:dyDescent="0.2">
      <c r="A58" t="s">
        <v>68</v>
      </c>
      <c r="B58">
        <v>57</v>
      </c>
      <c r="C58" t="s">
        <v>12</v>
      </c>
      <c r="D58" s="4">
        <v>43665</v>
      </c>
      <c r="E58">
        <v>1</v>
      </c>
      <c r="F58">
        <v>5</v>
      </c>
      <c r="G58" s="5">
        <v>33.933933933933936</v>
      </c>
      <c r="H58" s="5" t="s">
        <v>141</v>
      </c>
      <c r="I58">
        <v>35</v>
      </c>
      <c r="J58">
        <v>22.586670000000002</v>
      </c>
      <c r="K58">
        <v>-89.752080000000007</v>
      </c>
      <c r="M58" t="s">
        <v>144</v>
      </c>
    </row>
    <row r="59" spans="1:14" x14ac:dyDescent="0.2">
      <c r="A59" t="s">
        <v>69</v>
      </c>
      <c r="B59">
        <v>58</v>
      </c>
      <c r="C59" t="s">
        <v>12</v>
      </c>
      <c r="D59" s="4">
        <v>43665</v>
      </c>
      <c r="E59">
        <v>1</v>
      </c>
      <c r="F59">
        <v>5</v>
      </c>
      <c r="G59" s="5">
        <v>25.225225225225223</v>
      </c>
      <c r="H59" s="5" t="s">
        <v>140</v>
      </c>
      <c r="I59">
        <v>25</v>
      </c>
      <c r="J59">
        <v>22.586670000000002</v>
      </c>
      <c r="K59">
        <v>-89.752080000000007</v>
      </c>
      <c r="L59" t="s">
        <v>144</v>
      </c>
      <c r="M59" t="s">
        <v>144</v>
      </c>
    </row>
    <row r="60" spans="1:14" x14ac:dyDescent="0.2">
      <c r="A60" t="s">
        <v>70</v>
      </c>
      <c r="B60">
        <v>59</v>
      </c>
      <c r="C60" t="s">
        <v>12</v>
      </c>
      <c r="D60" s="4">
        <v>43665</v>
      </c>
      <c r="E60">
        <v>1</v>
      </c>
      <c r="F60">
        <v>5</v>
      </c>
      <c r="G60" s="5">
        <v>24.924924924924923</v>
      </c>
      <c r="H60" s="5" t="s">
        <v>140</v>
      </c>
      <c r="I60">
        <v>25</v>
      </c>
      <c r="J60">
        <v>22.586670000000002</v>
      </c>
      <c r="K60">
        <v>-89.752080000000007</v>
      </c>
      <c r="L60" t="s">
        <v>144</v>
      </c>
      <c r="M60" t="s">
        <v>144</v>
      </c>
    </row>
    <row r="61" spans="1:14" x14ac:dyDescent="0.2">
      <c r="A61" t="s">
        <v>71</v>
      </c>
      <c r="B61">
        <v>60</v>
      </c>
      <c r="C61" t="s">
        <v>12</v>
      </c>
      <c r="D61" s="4">
        <v>43665</v>
      </c>
      <c r="E61">
        <v>1</v>
      </c>
      <c r="F61">
        <v>5</v>
      </c>
      <c r="G61" s="5">
        <v>23.723723723723722</v>
      </c>
      <c r="H61" s="5" t="s">
        <v>140</v>
      </c>
      <c r="I61">
        <v>25</v>
      </c>
      <c r="J61">
        <v>22.586670000000002</v>
      </c>
      <c r="K61">
        <v>-89.752080000000007</v>
      </c>
      <c r="L61" t="s">
        <v>144</v>
      </c>
      <c r="M61" t="s">
        <v>144</v>
      </c>
    </row>
    <row r="62" spans="1:14" x14ac:dyDescent="0.2">
      <c r="A62" t="s">
        <v>72</v>
      </c>
      <c r="B62">
        <v>61</v>
      </c>
      <c r="C62" t="s">
        <v>12</v>
      </c>
      <c r="D62" s="4">
        <v>43665</v>
      </c>
      <c r="E62">
        <v>1</v>
      </c>
      <c r="F62">
        <v>5</v>
      </c>
      <c r="G62" s="5">
        <v>23.723723723723722</v>
      </c>
      <c r="H62" s="5" t="s">
        <v>140</v>
      </c>
      <c r="I62">
        <v>25</v>
      </c>
      <c r="J62">
        <v>22.586670000000002</v>
      </c>
      <c r="K62">
        <v>-89.752080000000007</v>
      </c>
      <c r="L62" t="s">
        <v>144</v>
      </c>
      <c r="M62" t="s">
        <v>144</v>
      </c>
    </row>
    <row r="63" spans="1:14" x14ac:dyDescent="0.2">
      <c r="A63" t="s">
        <v>73</v>
      </c>
      <c r="B63">
        <v>62</v>
      </c>
      <c r="C63" t="s">
        <v>12</v>
      </c>
      <c r="D63" s="4">
        <v>43665</v>
      </c>
      <c r="E63">
        <v>1</v>
      </c>
      <c r="F63">
        <v>5</v>
      </c>
      <c r="G63" s="5">
        <v>24.024024024024023</v>
      </c>
      <c r="H63" s="5" t="s">
        <v>140</v>
      </c>
      <c r="I63">
        <v>25</v>
      </c>
      <c r="J63">
        <v>22.586670000000002</v>
      </c>
      <c r="K63">
        <v>-89.752080000000007</v>
      </c>
      <c r="L63" t="s">
        <v>144</v>
      </c>
      <c r="M63" t="s">
        <v>144</v>
      </c>
    </row>
    <row r="64" spans="1:14" x14ac:dyDescent="0.2">
      <c r="A64" t="s">
        <v>74</v>
      </c>
      <c r="B64">
        <v>63</v>
      </c>
      <c r="C64" t="s">
        <v>12</v>
      </c>
      <c r="D64" s="4">
        <v>43665</v>
      </c>
      <c r="E64">
        <v>1</v>
      </c>
      <c r="F64">
        <v>5</v>
      </c>
      <c r="G64" s="5">
        <v>23.723723723723722</v>
      </c>
      <c r="H64" s="5" t="s">
        <v>140</v>
      </c>
      <c r="I64">
        <v>25</v>
      </c>
      <c r="J64">
        <v>22.586670000000002</v>
      </c>
      <c r="K64">
        <v>-89.752080000000007</v>
      </c>
      <c r="L64" t="s">
        <v>144</v>
      </c>
      <c r="M64" t="s">
        <v>144</v>
      </c>
    </row>
    <row r="65" spans="1:13" x14ac:dyDescent="0.2">
      <c r="A65" t="s">
        <v>75</v>
      </c>
      <c r="B65">
        <v>64</v>
      </c>
      <c r="C65" t="s">
        <v>12</v>
      </c>
      <c r="D65" s="4">
        <v>43665</v>
      </c>
      <c r="E65">
        <v>2</v>
      </c>
      <c r="F65">
        <v>6</v>
      </c>
      <c r="G65" s="5">
        <v>25.825825825825824</v>
      </c>
      <c r="H65" s="5" t="s">
        <v>140</v>
      </c>
      <c r="I65">
        <v>25</v>
      </c>
      <c r="J65">
        <v>22.509250000000002</v>
      </c>
      <c r="K65">
        <v>-89.627799999999993</v>
      </c>
      <c r="L65" t="s">
        <v>144</v>
      </c>
      <c r="M65" t="s">
        <v>144</v>
      </c>
    </row>
    <row r="66" spans="1:13" x14ac:dyDescent="0.2">
      <c r="A66" t="s">
        <v>76</v>
      </c>
      <c r="B66">
        <v>65</v>
      </c>
      <c r="C66" t="s">
        <v>12</v>
      </c>
      <c r="D66" s="4">
        <v>43665</v>
      </c>
      <c r="E66">
        <v>2</v>
      </c>
      <c r="F66">
        <v>6</v>
      </c>
      <c r="G66" s="5">
        <v>26.726726726726728</v>
      </c>
      <c r="H66" s="5" t="s">
        <v>140</v>
      </c>
      <c r="I66">
        <v>25</v>
      </c>
      <c r="J66">
        <v>22.509250000000002</v>
      </c>
      <c r="K66">
        <v>-89.627799999999993</v>
      </c>
      <c r="M66" t="s">
        <v>144</v>
      </c>
    </row>
    <row r="67" spans="1:13" x14ac:dyDescent="0.2">
      <c r="A67" t="s">
        <v>77</v>
      </c>
      <c r="B67">
        <v>66</v>
      </c>
      <c r="C67" t="s">
        <v>12</v>
      </c>
      <c r="D67" s="4">
        <v>43665</v>
      </c>
      <c r="E67">
        <v>2</v>
      </c>
      <c r="F67">
        <v>6</v>
      </c>
      <c r="G67" s="5">
        <v>25.825825825825824</v>
      </c>
      <c r="H67" s="5" t="s">
        <v>140</v>
      </c>
      <c r="I67">
        <v>25</v>
      </c>
      <c r="J67">
        <v>22.509250000000002</v>
      </c>
      <c r="K67">
        <v>-89.627799999999993</v>
      </c>
      <c r="M67" t="s">
        <v>144</v>
      </c>
    </row>
    <row r="68" spans="1:13" x14ac:dyDescent="0.2">
      <c r="A68" t="s">
        <v>78</v>
      </c>
      <c r="B68">
        <v>67</v>
      </c>
      <c r="C68" t="s">
        <v>79</v>
      </c>
      <c r="D68" s="4">
        <v>43666</v>
      </c>
      <c r="E68">
        <v>1</v>
      </c>
      <c r="F68">
        <v>8</v>
      </c>
      <c r="G68" s="5">
        <v>36.036036036036037</v>
      </c>
      <c r="H68" s="5" t="s">
        <v>141</v>
      </c>
      <c r="I68">
        <v>35</v>
      </c>
      <c r="J68">
        <v>23.30706</v>
      </c>
      <c r="K68">
        <v>-88.716170000000005</v>
      </c>
      <c r="L68" t="s">
        <v>144</v>
      </c>
      <c r="M68" t="s">
        <v>144</v>
      </c>
    </row>
    <row r="69" spans="1:13" x14ac:dyDescent="0.2">
      <c r="A69" t="s">
        <v>80</v>
      </c>
      <c r="B69">
        <v>68</v>
      </c>
      <c r="C69" t="s">
        <v>79</v>
      </c>
      <c r="D69" s="4">
        <v>43666</v>
      </c>
      <c r="E69">
        <v>1</v>
      </c>
      <c r="F69">
        <v>8</v>
      </c>
      <c r="G69" s="5">
        <v>35.735735735735737</v>
      </c>
      <c r="H69" s="5" t="s">
        <v>141</v>
      </c>
      <c r="I69">
        <v>35</v>
      </c>
      <c r="J69">
        <v>23.30706</v>
      </c>
      <c r="K69">
        <v>-88.716170000000005</v>
      </c>
      <c r="M69" t="s">
        <v>144</v>
      </c>
    </row>
    <row r="70" spans="1:13" x14ac:dyDescent="0.2">
      <c r="A70" t="s">
        <v>81</v>
      </c>
      <c r="B70">
        <v>69</v>
      </c>
      <c r="C70" t="s">
        <v>79</v>
      </c>
      <c r="D70" s="4">
        <v>43666</v>
      </c>
      <c r="E70">
        <v>1</v>
      </c>
      <c r="F70">
        <v>8</v>
      </c>
      <c r="G70" s="5">
        <v>37.537537537537538</v>
      </c>
      <c r="H70" s="5" t="s">
        <v>141</v>
      </c>
      <c r="I70">
        <v>35</v>
      </c>
      <c r="J70">
        <v>23.30706</v>
      </c>
      <c r="K70">
        <v>-88.716170000000005</v>
      </c>
      <c r="L70" t="s">
        <v>144</v>
      </c>
      <c r="M70" t="s">
        <v>144</v>
      </c>
    </row>
    <row r="71" spans="1:13" x14ac:dyDescent="0.2">
      <c r="A71" t="s">
        <v>82</v>
      </c>
      <c r="B71">
        <v>70</v>
      </c>
      <c r="C71" t="s">
        <v>79</v>
      </c>
      <c r="D71" s="4">
        <v>43666</v>
      </c>
      <c r="E71">
        <v>1</v>
      </c>
      <c r="F71">
        <v>8</v>
      </c>
      <c r="G71" s="5">
        <v>39.039039039039039</v>
      </c>
      <c r="H71" s="5" t="s">
        <v>141</v>
      </c>
      <c r="I71">
        <v>35</v>
      </c>
      <c r="J71">
        <v>23.30706</v>
      </c>
      <c r="K71">
        <v>-88.716170000000005</v>
      </c>
      <c r="L71" t="s">
        <v>144</v>
      </c>
      <c r="M71" t="s">
        <v>144</v>
      </c>
    </row>
    <row r="72" spans="1:13" x14ac:dyDescent="0.2">
      <c r="A72" t="s">
        <v>83</v>
      </c>
      <c r="B72">
        <v>71</v>
      </c>
      <c r="C72" t="s">
        <v>79</v>
      </c>
      <c r="D72" s="4">
        <v>43666</v>
      </c>
      <c r="E72">
        <v>1</v>
      </c>
      <c r="F72">
        <v>8</v>
      </c>
      <c r="G72" s="5">
        <v>39.33933933933934</v>
      </c>
      <c r="H72" s="5" t="s">
        <v>141</v>
      </c>
      <c r="I72">
        <v>35</v>
      </c>
      <c r="J72">
        <v>23.30706</v>
      </c>
      <c r="K72">
        <v>-88.716170000000005</v>
      </c>
      <c r="M72" t="s">
        <v>144</v>
      </c>
    </row>
    <row r="73" spans="1:13" x14ac:dyDescent="0.2">
      <c r="A73" t="s">
        <v>84</v>
      </c>
      <c r="B73">
        <v>72</v>
      </c>
      <c r="C73" t="s">
        <v>79</v>
      </c>
      <c r="D73" s="4">
        <v>43666</v>
      </c>
      <c r="E73">
        <v>1</v>
      </c>
      <c r="F73">
        <v>8</v>
      </c>
      <c r="G73" s="5">
        <v>37.837837837837839</v>
      </c>
      <c r="H73" s="5" t="s">
        <v>141</v>
      </c>
      <c r="I73">
        <v>35</v>
      </c>
      <c r="J73">
        <v>23.30706</v>
      </c>
      <c r="K73">
        <v>-88.716170000000005</v>
      </c>
      <c r="L73" t="s">
        <v>144</v>
      </c>
      <c r="M73" t="s">
        <v>144</v>
      </c>
    </row>
    <row r="74" spans="1:13" x14ac:dyDescent="0.2">
      <c r="A74" t="s">
        <v>85</v>
      </c>
      <c r="B74">
        <v>73</v>
      </c>
      <c r="C74" t="s">
        <v>79</v>
      </c>
      <c r="D74" s="4">
        <v>43666</v>
      </c>
      <c r="E74">
        <v>1</v>
      </c>
      <c r="F74">
        <v>8</v>
      </c>
      <c r="G74" s="5">
        <v>37.537537537537538</v>
      </c>
      <c r="H74" s="5" t="s">
        <v>141</v>
      </c>
      <c r="I74">
        <v>35</v>
      </c>
      <c r="J74">
        <v>23.30706</v>
      </c>
      <c r="K74">
        <v>-88.716170000000005</v>
      </c>
      <c r="M74" t="s">
        <v>144</v>
      </c>
    </row>
    <row r="75" spans="1:13" x14ac:dyDescent="0.2">
      <c r="A75" t="s">
        <v>86</v>
      </c>
      <c r="B75">
        <v>74</v>
      </c>
      <c r="C75" t="s">
        <v>79</v>
      </c>
      <c r="D75" s="4">
        <v>43666</v>
      </c>
      <c r="E75">
        <v>1</v>
      </c>
      <c r="F75">
        <v>8</v>
      </c>
      <c r="G75" s="5">
        <v>38.138138138138139</v>
      </c>
      <c r="H75" s="5" t="s">
        <v>141</v>
      </c>
      <c r="I75">
        <v>35</v>
      </c>
      <c r="J75">
        <v>23.30706</v>
      </c>
      <c r="K75">
        <v>-88.716170000000005</v>
      </c>
      <c r="M75" t="s">
        <v>144</v>
      </c>
    </row>
    <row r="76" spans="1:13" x14ac:dyDescent="0.2">
      <c r="A76" t="s">
        <v>87</v>
      </c>
      <c r="B76">
        <v>75</v>
      </c>
      <c r="C76" t="s">
        <v>79</v>
      </c>
      <c r="D76" s="4">
        <v>43666</v>
      </c>
      <c r="E76">
        <v>1</v>
      </c>
      <c r="F76">
        <v>8</v>
      </c>
      <c r="G76" s="5">
        <v>34.834834834834837</v>
      </c>
      <c r="H76" s="5" t="s">
        <v>141</v>
      </c>
      <c r="I76">
        <v>35</v>
      </c>
      <c r="J76">
        <v>23.30706</v>
      </c>
      <c r="K76">
        <v>-88.716170000000005</v>
      </c>
      <c r="L76" t="s">
        <v>144</v>
      </c>
      <c r="M76" t="s">
        <v>144</v>
      </c>
    </row>
    <row r="77" spans="1:13" x14ac:dyDescent="0.2">
      <c r="A77" t="s">
        <v>88</v>
      </c>
      <c r="B77">
        <v>76</v>
      </c>
      <c r="C77" t="s">
        <v>79</v>
      </c>
      <c r="D77" s="4">
        <v>43666</v>
      </c>
      <c r="E77">
        <v>1</v>
      </c>
      <c r="F77">
        <v>8</v>
      </c>
      <c r="G77" s="5">
        <v>33.933933933933936</v>
      </c>
      <c r="H77" s="5" t="s">
        <v>141</v>
      </c>
      <c r="I77">
        <v>35</v>
      </c>
      <c r="J77">
        <v>23.30706</v>
      </c>
      <c r="K77">
        <v>-88.716170000000005</v>
      </c>
      <c r="M77" t="s">
        <v>144</v>
      </c>
    </row>
    <row r="78" spans="1:13" x14ac:dyDescent="0.2">
      <c r="A78" t="s">
        <v>89</v>
      </c>
      <c r="B78">
        <v>77</v>
      </c>
      <c r="C78" t="s">
        <v>79</v>
      </c>
      <c r="D78" s="4">
        <v>43666</v>
      </c>
      <c r="E78">
        <v>1</v>
      </c>
      <c r="F78">
        <v>8</v>
      </c>
      <c r="G78" s="5">
        <v>34.534534534534536</v>
      </c>
      <c r="H78" s="5" t="s">
        <v>141</v>
      </c>
      <c r="I78">
        <v>35</v>
      </c>
      <c r="J78">
        <v>23.30706</v>
      </c>
      <c r="K78">
        <v>-88.716170000000005</v>
      </c>
      <c r="L78" t="s">
        <v>144</v>
      </c>
      <c r="M78" t="s">
        <v>144</v>
      </c>
    </row>
    <row r="79" spans="1:13" x14ac:dyDescent="0.2">
      <c r="A79" t="s">
        <v>90</v>
      </c>
      <c r="B79">
        <v>78</v>
      </c>
      <c r="C79" t="s">
        <v>79</v>
      </c>
      <c r="D79" s="4">
        <v>43666</v>
      </c>
      <c r="E79">
        <v>2</v>
      </c>
      <c r="F79">
        <v>9</v>
      </c>
      <c r="G79" s="5">
        <v>15.915915915915916</v>
      </c>
      <c r="H79" s="5" t="s">
        <v>140</v>
      </c>
      <c r="I79">
        <v>15</v>
      </c>
      <c r="J79">
        <v>23.247440000000001</v>
      </c>
      <c r="K79">
        <v>-88.70778</v>
      </c>
      <c r="L79" t="s">
        <v>144</v>
      </c>
      <c r="M79" t="s">
        <v>144</v>
      </c>
    </row>
    <row r="80" spans="1:13" x14ac:dyDescent="0.2">
      <c r="A80" t="s">
        <v>91</v>
      </c>
      <c r="B80">
        <v>79</v>
      </c>
      <c r="C80" t="s">
        <v>79</v>
      </c>
      <c r="D80" s="4">
        <v>43666</v>
      </c>
      <c r="E80">
        <v>2</v>
      </c>
      <c r="F80">
        <v>9</v>
      </c>
      <c r="G80" s="5">
        <v>15.015015015015015</v>
      </c>
      <c r="H80" s="5" t="s">
        <v>140</v>
      </c>
      <c r="I80">
        <v>15</v>
      </c>
      <c r="J80">
        <v>23.247440000000001</v>
      </c>
      <c r="K80">
        <v>-88.70778</v>
      </c>
      <c r="M80" t="s">
        <v>144</v>
      </c>
    </row>
    <row r="81" spans="1:14" x14ac:dyDescent="0.2">
      <c r="A81" t="s">
        <v>92</v>
      </c>
      <c r="B81">
        <v>80</v>
      </c>
      <c r="C81" t="s">
        <v>79</v>
      </c>
      <c r="D81" s="4">
        <v>43666</v>
      </c>
      <c r="E81">
        <v>2</v>
      </c>
      <c r="F81">
        <v>9</v>
      </c>
      <c r="G81" s="5">
        <v>15.615615615615615</v>
      </c>
      <c r="H81" s="5" t="s">
        <v>140</v>
      </c>
      <c r="I81">
        <v>15</v>
      </c>
      <c r="J81">
        <v>23.247440000000001</v>
      </c>
      <c r="K81">
        <v>-88.70778</v>
      </c>
      <c r="L81" t="s">
        <v>144</v>
      </c>
      <c r="M81" t="s">
        <v>144</v>
      </c>
    </row>
    <row r="82" spans="1:14" x14ac:dyDescent="0.2">
      <c r="A82" t="s">
        <v>93</v>
      </c>
      <c r="B82">
        <v>81</v>
      </c>
      <c r="C82" t="s">
        <v>79</v>
      </c>
      <c r="D82" s="4">
        <v>43666</v>
      </c>
      <c r="E82">
        <v>2</v>
      </c>
      <c r="F82">
        <v>9</v>
      </c>
      <c r="G82" s="5">
        <v>15.015015015015015</v>
      </c>
      <c r="H82" s="5" t="s">
        <v>140</v>
      </c>
      <c r="I82">
        <v>15</v>
      </c>
      <c r="J82">
        <v>23.247440000000001</v>
      </c>
      <c r="K82">
        <v>-88.70778</v>
      </c>
      <c r="L82" t="s">
        <v>144</v>
      </c>
      <c r="M82" t="s">
        <v>144</v>
      </c>
    </row>
    <row r="83" spans="1:14" x14ac:dyDescent="0.2">
      <c r="A83" t="s">
        <v>94</v>
      </c>
      <c r="B83">
        <v>82</v>
      </c>
      <c r="C83" t="s">
        <v>79</v>
      </c>
      <c r="D83" s="4">
        <v>43666</v>
      </c>
      <c r="E83">
        <v>2</v>
      </c>
      <c r="F83">
        <v>9</v>
      </c>
      <c r="G83" s="5">
        <v>15.015015015015015</v>
      </c>
      <c r="H83" s="5" t="s">
        <v>140</v>
      </c>
      <c r="I83">
        <v>15</v>
      </c>
      <c r="J83">
        <v>23.247440000000001</v>
      </c>
      <c r="K83">
        <v>-88.70778</v>
      </c>
      <c r="L83" t="s">
        <v>144</v>
      </c>
      <c r="M83" t="s">
        <v>144</v>
      </c>
    </row>
    <row r="84" spans="1:14" x14ac:dyDescent="0.2">
      <c r="A84" t="s">
        <v>95</v>
      </c>
      <c r="B84">
        <v>83</v>
      </c>
      <c r="C84" t="s">
        <v>79</v>
      </c>
      <c r="D84" s="4">
        <v>43666</v>
      </c>
      <c r="E84">
        <v>2</v>
      </c>
      <c r="F84">
        <v>9</v>
      </c>
      <c r="G84" s="5">
        <v>14.714714714714715</v>
      </c>
      <c r="H84" s="5" t="s">
        <v>140</v>
      </c>
      <c r="I84">
        <v>15</v>
      </c>
      <c r="J84">
        <v>23.247440000000001</v>
      </c>
      <c r="K84">
        <v>-88.70778</v>
      </c>
      <c r="M84" t="s">
        <v>144</v>
      </c>
    </row>
    <row r="85" spans="1:14" x14ac:dyDescent="0.2">
      <c r="A85" t="s">
        <v>96</v>
      </c>
      <c r="B85">
        <v>84</v>
      </c>
      <c r="C85" t="s">
        <v>79</v>
      </c>
      <c r="D85" s="4">
        <v>43666</v>
      </c>
      <c r="E85">
        <v>2</v>
      </c>
      <c r="F85">
        <v>9</v>
      </c>
      <c r="G85" s="5">
        <v>15.915915915915916</v>
      </c>
      <c r="H85" s="5" t="s">
        <v>140</v>
      </c>
      <c r="I85">
        <v>15</v>
      </c>
      <c r="J85">
        <v>23.247440000000001</v>
      </c>
      <c r="K85">
        <v>-88.70778</v>
      </c>
      <c r="M85" t="s">
        <v>144</v>
      </c>
    </row>
    <row r="86" spans="1:14" x14ac:dyDescent="0.2">
      <c r="A86" t="s">
        <v>97</v>
      </c>
      <c r="B86">
        <v>85</v>
      </c>
      <c r="C86" t="s">
        <v>79</v>
      </c>
      <c r="D86" s="4">
        <v>43666</v>
      </c>
      <c r="E86">
        <v>2</v>
      </c>
      <c r="F86">
        <v>9</v>
      </c>
      <c r="G86" s="5">
        <v>15.015015015015015</v>
      </c>
      <c r="H86" s="5" t="s">
        <v>140</v>
      </c>
      <c r="I86">
        <v>15</v>
      </c>
      <c r="J86">
        <v>23.247440000000001</v>
      </c>
      <c r="K86">
        <v>-88.70778</v>
      </c>
      <c r="M86" t="s">
        <v>144</v>
      </c>
    </row>
    <row r="87" spans="1:14" x14ac:dyDescent="0.2">
      <c r="A87" t="s">
        <v>98</v>
      </c>
      <c r="B87">
        <v>86</v>
      </c>
      <c r="C87" t="s">
        <v>79</v>
      </c>
      <c r="D87" s="4">
        <v>43666</v>
      </c>
      <c r="E87">
        <v>2</v>
      </c>
      <c r="F87">
        <v>9</v>
      </c>
      <c r="G87" s="5">
        <v>11.411411411411411</v>
      </c>
      <c r="H87" s="5" t="s">
        <v>140</v>
      </c>
      <c r="I87">
        <v>10</v>
      </c>
      <c r="J87">
        <v>23.247440000000001</v>
      </c>
      <c r="K87">
        <v>-88.70778</v>
      </c>
      <c r="N87" t="s">
        <v>144</v>
      </c>
    </row>
    <row r="88" spans="1:14" x14ac:dyDescent="0.2">
      <c r="A88" t="s">
        <v>99</v>
      </c>
      <c r="B88">
        <v>87</v>
      </c>
      <c r="C88" t="s">
        <v>79</v>
      </c>
      <c r="D88" s="4">
        <v>43666</v>
      </c>
      <c r="E88">
        <v>2</v>
      </c>
      <c r="F88">
        <v>9</v>
      </c>
      <c r="G88" s="5">
        <v>10.51051051051051</v>
      </c>
      <c r="H88" s="5" t="s">
        <v>140</v>
      </c>
      <c r="I88">
        <v>10</v>
      </c>
      <c r="J88">
        <v>23.247440000000001</v>
      </c>
      <c r="K88">
        <v>-88.70778</v>
      </c>
      <c r="M88" t="s">
        <v>144</v>
      </c>
    </row>
    <row r="89" spans="1:14" x14ac:dyDescent="0.2">
      <c r="A89" t="s">
        <v>100</v>
      </c>
      <c r="B89">
        <v>88</v>
      </c>
      <c r="C89" t="s">
        <v>79</v>
      </c>
      <c r="D89" s="4">
        <v>43666</v>
      </c>
      <c r="E89">
        <v>2</v>
      </c>
      <c r="F89">
        <v>9</v>
      </c>
      <c r="G89" s="5">
        <v>10.810810810810811</v>
      </c>
      <c r="H89" s="5" t="s">
        <v>140</v>
      </c>
      <c r="I89">
        <v>10</v>
      </c>
      <c r="J89">
        <v>23.247440000000001</v>
      </c>
      <c r="K89">
        <v>-88.70778</v>
      </c>
      <c r="N89" t="s">
        <v>144</v>
      </c>
    </row>
    <row r="90" spans="1:14" x14ac:dyDescent="0.2">
      <c r="A90" t="s">
        <v>101</v>
      </c>
      <c r="B90">
        <v>89</v>
      </c>
      <c r="C90" t="s">
        <v>79</v>
      </c>
      <c r="D90" s="4">
        <v>43666</v>
      </c>
      <c r="E90">
        <v>2</v>
      </c>
      <c r="F90">
        <v>9</v>
      </c>
      <c r="G90" s="5">
        <v>10.21021021021021</v>
      </c>
      <c r="H90" s="5" t="s">
        <v>140</v>
      </c>
      <c r="I90">
        <v>10</v>
      </c>
      <c r="J90">
        <v>23.247440000000001</v>
      </c>
      <c r="K90">
        <v>-88.70778</v>
      </c>
      <c r="L90" t="s">
        <v>144</v>
      </c>
      <c r="M90" t="s">
        <v>144</v>
      </c>
    </row>
    <row r="91" spans="1:14" x14ac:dyDescent="0.2">
      <c r="A91" t="s">
        <v>102</v>
      </c>
      <c r="B91">
        <v>90</v>
      </c>
      <c r="C91" t="s">
        <v>79</v>
      </c>
      <c r="D91" s="4">
        <v>43666</v>
      </c>
      <c r="E91">
        <v>2</v>
      </c>
      <c r="F91">
        <v>9</v>
      </c>
      <c r="G91" s="5">
        <v>10.51051051051051</v>
      </c>
      <c r="H91" s="5" t="s">
        <v>140</v>
      </c>
      <c r="I91">
        <v>10</v>
      </c>
      <c r="J91">
        <v>23.247440000000001</v>
      </c>
      <c r="K91">
        <v>-88.70778</v>
      </c>
      <c r="M91" t="s">
        <v>144</v>
      </c>
    </row>
    <row r="92" spans="1:14" x14ac:dyDescent="0.2">
      <c r="A92" t="s">
        <v>103</v>
      </c>
      <c r="B92">
        <v>91</v>
      </c>
      <c r="C92" t="s">
        <v>79</v>
      </c>
      <c r="D92" s="4">
        <v>43666</v>
      </c>
      <c r="E92">
        <v>2</v>
      </c>
      <c r="F92">
        <v>9</v>
      </c>
      <c r="G92" s="5">
        <v>10.21021021021021</v>
      </c>
      <c r="H92" s="5" t="s">
        <v>140</v>
      </c>
      <c r="I92">
        <v>10</v>
      </c>
      <c r="J92">
        <v>23.247440000000001</v>
      </c>
      <c r="K92">
        <v>-88.70778</v>
      </c>
      <c r="M92" t="s">
        <v>144</v>
      </c>
    </row>
    <row r="93" spans="1:14" x14ac:dyDescent="0.2">
      <c r="A93" t="s">
        <v>104</v>
      </c>
      <c r="B93">
        <v>92</v>
      </c>
      <c r="C93" t="s">
        <v>79</v>
      </c>
      <c r="D93" s="4">
        <v>43666</v>
      </c>
      <c r="E93">
        <v>2</v>
      </c>
      <c r="F93">
        <v>9</v>
      </c>
      <c r="G93" s="5">
        <v>10.810810810810811</v>
      </c>
      <c r="H93" s="5" t="s">
        <v>140</v>
      </c>
      <c r="I93">
        <v>10</v>
      </c>
      <c r="J93">
        <v>23.247440000000001</v>
      </c>
      <c r="K93">
        <v>-88.70778</v>
      </c>
      <c r="M93" t="s">
        <v>144</v>
      </c>
    </row>
    <row r="94" spans="1:14" x14ac:dyDescent="0.2">
      <c r="A94" t="s">
        <v>105</v>
      </c>
      <c r="B94">
        <v>93</v>
      </c>
      <c r="C94" t="s">
        <v>79</v>
      </c>
      <c r="D94" s="4">
        <v>43666</v>
      </c>
      <c r="E94">
        <v>2</v>
      </c>
      <c r="F94">
        <v>9</v>
      </c>
      <c r="G94" s="5">
        <v>10.810810810810811</v>
      </c>
      <c r="H94" s="5" t="s">
        <v>140</v>
      </c>
      <c r="I94">
        <v>10</v>
      </c>
      <c r="J94">
        <v>23.247440000000001</v>
      </c>
      <c r="K94">
        <v>-88.70778</v>
      </c>
      <c r="L94" t="s">
        <v>144</v>
      </c>
      <c r="M94" t="s">
        <v>144</v>
      </c>
    </row>
    <row r="95" spans="1:14" x14ac:dyDescent="0.2">
      <c r="A95" t="s">
        <v>106</v>
      </c>
      <c r="B95">
        <v>94</v>
      </c>
      <c r="C95" t="s">
        <v>79</v>
      </c>
      <c r="D95" s="4">
        <v>43666</v>
      </c>
      <c r="E95">
        <v>3</v>
      </c>
      <c r="F95">
        <v>10</v>
      </c>
      <c r="G95" s="5">
        <v>16.516516516516518</v>
      </c>
      <c r="H95" s="5" t="s">
        <v>140</v>
      </c>
      <c r="I95">
        <v>15</v>
      </c>
      <c r="J95">
        <v>23.247440000000001</v>
      </c>
      <c r="K95">
        <v>-88.70778</v>
      </c>
      <c r="N95" t="s">
        <v>144</v>
      </c>
    </row>
    <row r="96" spans="1:14" x14ac:dyDescent="0.2">
      <c r="A96" t="s">
        <v>107</v>
      </c>
      <c r="B96">
        <v>95</v>
      </c>
      <c r="C96" t="s">
        <v>79</v>
      </c>
      <c r="D96" s="4">
        <v>43666</v>
      </c>
      <c r="E96">
        <v>3</v>
      </c>
      <c r="F96">
        <v>10</v>
      </c>
      <c r="G96" s="5">
        <v>15.915915915915916</v>
      </c>
      <c r="H96" s="5" t="s">
        <v>140</v>
      </c>
      <c r="I96">
        <v>15</v>
      </c>
      <c r="J96">
        <v>23.247440000000001</v>
      </c>
      <c r="K96">
        <v>-88.70778</v>
      </c>
      <c r="M96" t="s">
        <v>144</v>
      </c>
    </row>
    <row r="97" spans="1:14" x14ac:dyDescent="0.2">
      <c r="A97" t="s">
        <v>108</v>
      </c>
      <c r="B97">
        <v>96</v>
      </c>
      <c r="C97" t="s">
        <v>79</v>
      </c>
      <c r="D97" s="4">
        <v>43666</v>
      </c>
      <c r="E97">
        <v>3</v>
      </c>
      <c r="F97">
        <v>10</v>
      </c>
      <c r="G97" s="5">
        <v>15.315315315315315</v>
      </c>
      <c r="H97" s="5" t="s">
        <v>140</v>
      </c>
      <c r="I97">
        <v>15</v>
      </c>
      <c r="J97">
        <v>23.247440000000001</v>
      </c>
      <c r="K97">
        <v>-88.70778</v>
      </c>
      <c r="L97" t="s">
        <v>144</v>
      </c>
    </row>
    <row r="98" spans="1:14" x14ac:dyDescent="0.2">
      <c r="A98" t="s">
        <v>109</v>
      </c>
      <c r="B98">
        <v>97</v>
      </c>
      <c r="C98" t="s">
        <v>79</v>
      </c>
      <c r="D98" s="4">
        <v>43666</v>
      </c>
      <c r="E98">
        <v>3</v>
      </c>
      <c r="F98">
        <v>10</v>
      </c>
      <c r="G98" s="5">
        <v>14.714714714714715</v>
      </c>
      <c r="H98" s="5" t="s">
        <v>140</v>
      </c>
      <c r="I98">
        <v>15</v>
      </c>
      <c r="J98">
        <v>23.247440000000001</v>
      </c>
      <c r="K98">
        <v>-88.70778</v>
      </c>
      <c r="L98" t="s">
        <v>144</v>
      </c>
      <c r="M98" t="s">
        <v>144</v>
      </c>
    </row>
    <row r="99" spans="1:14" x14ac:dyDescent="0.2">
      <c r="A99" t="s">
        <v>110</v>
      </c>
      <c r="B99">
        <v>98</v>
      </c>
      <c r="C99" t="s">
        <v>79</v>
      </c>
      <c r="D99" s="4">
        <v>43666</v>
      </c>
      <c r="E99">
        <v>3</v>
      </c>
      <c r="F99">
        <v>10</v>
      </c>
      <c r="G99" s="5">
        <v>14.714714714714715</v>
      </c>
      <c r="H99" s="5" t="s">
        <v>140</v>
      </c>
      <c r="I99">
        <v>15</v>
      </c>
      <c r="J99">
        <v>23.247440000000001</v>
      </c>
      <c r="K99">
        <v>-88.70778</v>
      </c>
      <c r="N99" t="s">
        <v>144</v>
      </c>
    </row>
    <row r="100" spans="1:14" x14ac:dyDescent="0.2">
      <c r="A100" t="s">
        <v>111</v>
      </c>
      <c r="B100">
        <v>99</v>
      </c>
      <c r="C100" t="s">
        <v>79</v>
      </c>
      <c r="D100" s="4">
        <v>43666</v>
      </c>
      <c r="E100">
        <v>3</v>
      </c>
      <c r="F100">
        <v>10</v>
      </c>
      <c r="G100" s="5">
        <v>15.315315315315315</v>
      </c>
      <c r="H100" s="5" t="s">
        <v>140</v>
      </c>
      <c r="I100">
        <v>15</v>
      </c>
      <c r="J100">
        <v>23.247440000000001</v>
      </c>
      <c r="K100">
        <v>-88.70778</v>
      </c>
      <c r="N100" t="s">
        <v>144</v>
      </c>
    </row>
    <row r="101" spans="1:14" x14ac:dyDescent="0.2">
      <c r="A101" t="s">
        <v>112</v>
      </c>
      <c r="B101">
        <v>100</v>
      </c>
      <c r="C101" t="s">
        <v>79</v>
      </c>
      <c r="D101" s="4">
        <v>43666</v>
      </c>
      <c r="E101">
        <v>3</v>
      </c>
      <c r="F101">
        <v>10</v>
      </c>
      <c r="G101" s="5">
        <v>15.315315315315315</v>
      </c>
      <c r="H101" s="5" t="s">
        <v>140</v>
      </c>
      <c r="I101">
        <v>15</v>
      </c>
      <c r="J101">
        <v>23.247440000000001</v>
      </c>
      <c r="K101">
        <v>-88.70778</v>
      </c>
      <c r="L101" t="s">
        <v>144</v>
      </c>
      <c r="M101" t="s">
        <v>144</v>
      </c>
    </row>
    <row r="102" spans="1:14" x14ac:dyDescent="0.2">
      <c r="A102" t="s">
        <v>113</v>
      </c>
      <c r="B102">
        <v>101</v>
      </c>
      <c r="C102" t="s">
        <v>79</v>
      </c>
      <c r="D102" s="4">
        <v>43666</v>
      </c>
      <c r="E102">
        <v>3</v>
      </c>
      <c r="F102">
        <v>10</v>
      </c>
      <c r="G102" s="5">
        <v>10.810810810810811</v>
      </c>
      <c r="H102" s="5" t="s">
        <v>140</v>
      </c>
      <c r="I102">
        <v>10</v>
      </c>
      <c r="J102">
        <v>23.247440000000001</v>
      </c>
      <c r="K102">
        <v>-88.70778</v>
      </c>
      <c r="L102" t="s">
        <v>144</v>
      </c>
    </row>
    <row r="103" spans="1:14" x14ac:dyDescent="0.2">
      <c r="A103" t="s">
        <v>114</v>
      </c>
      <c r="B103">
        <v>102</v>
      </c>
      <c r="C103" t="s">
        <v>79</v>
      </c>
      <c r="D103" s="4">
        <v>43666</v>
      </c>
      <c r="E103">
        <v>3</v>
      </c>
      <c r="F103">
        <v>10</v>
      </c>
      <c r="G103" s="5">
        <v>11.111111111111111</v>
      </c>
      <c r="H103" s="5" t="s">
        <v>140</v>
      </c>
      <c r="I103">
        <v>10</v>
      </c>
      <c r="J103">
        <v>23.247440000000001</v>
      </c>
      <c r="K103">
        <v>-88.70778</v>
      </c>
      <c r="N103" t="s">
        <v>144</v>
      </c>
    </row>
    <row r="104" spans="1:14" x14ac:dyDescent="0.2">
      <c r="A104" t="s">
        <v>115</v>
      </c>
      <c r="B104">
        <v>103</v>
      </c>
      <c r="C104" t="s">
        <v>79</v>
      </c>
      <c r="D104" s="4">
        <v>43666</v>
      </c>
      <c r="E104">
        <v>3</v>
      </c>
      <c r="F104">
        <v>10</v>
      </c>
      <c r="G104" s="5">
        <v>10.21021021021021</v>
      </c>
      <c r="H104" s="5" t="s">
        <v>140</v>
      </c>
      <c r="I104">
        <v>10</v>
      </c>
      <c r="J104">
        <v>23.247440000000001</v>
      </c>
      <c r="K104">
        <v>-88.70778</v>
      </c>
      <c r="L104" t="s">
        <v>144</v>
      </c>
    </row>
    <row r="105" spans="1:14" x14ac:dyDescent="0.2">
      <c r="A105" t="s">
        <v>116</v>
      </c>
      <c r="B105">
        <v>104</v>
      </c>
      <c r="C105" t="s">
        <v>79</v>
      </c>
      <c r="D105" s="4">
        <v>43666</v>
      </c>
      <c r="E105">
        <v>3</v>
      </c>
      <c r="F105">
        <v>10</v>
      </c>
      <c r="G105" s="5">
        <v>10.51051051051051</v>
      </c>
      <c r="H105" s="5" t="s">
        <v>140</v>
      </c>
      <c r="I105">
        <v>10</v>
      </c>
      <c r="J105">
        <v>23.247440000000001</v>
      </c>
      <c r="K105">
        <v>-88.70778</v>
      </c>
      <c r="N105" t="s">
        <v>144</v>
      </c>
    </row>
    <row r="106" spans="1:14" x14ac:dyDescent="0.2">
      <c r="A106" t="s">
        <v>117</v>
      </c>
      <c r="B106">
        <v>105</v>
      </c>
      <c r="C106" t="s">
        <v>79</v>
      </c>
      <c r="D106" s="4">
        <v>43666</v>
      </c>
      <c r="E106">
        <v>3</v>
      </c>
      <c r="F106">
        <v>10</v>
      </c>
      <c r="G106" s="5">
        <v>11.111111111111111</v>
      </c>
      <c r="H106" s="5" t="s">
        <v>140</v>
      </c>
      <c r="I106">
        <v>10</v>
      </c>
      <c r="J106">
        <v>23.247440000000001</v>
      </c>
      <c r="K106">
        <v>-88.70778</v>
      </c>
      <c r="N106" t="s">
        <v>144</v>
      </c>
    </row>
    <row r="107" spans="1:14" x14ac:dyDescent="0.2">
      <c r="A107" t="s">
        <v>118</v>
      </c>
      <c r="B107">
        <v>106</v>
      </c>
      <c r="C107" t="s">
        <v>79</v>
      </c>
      <c r="D107" s="4">
        <v>43666</v>
      </c>
      <c r="E107">
        <v>3</v>
      </c>
      <c r="F107">
        <v>10</v>
      </c>
      <c r="G107" s="5">
        <v>10.810810810810811</v>
      </c>
      <c r="H107" s="5" t="s">
        <v>140</v>
      </c>
      <c r="I107">
        <v>10</v>
      </c>
      <c r="J107">
        <v>23.247440000000001</v>
      </c>
      <c r="K107">
        <v>-88.70778</v>
      </c>
      <c r="L107" t="s">
        <v>144</v>
      </c>
      <c r="M107" t="s">
        <v>144</v>
      </c>
    </row>
    <row r="108" spans="1:14" x14ac:dyDescent="0.2">
      <c r="A108" t="s">
        <v>119</v>
      </c>
      <c r="B108">
        <v>107</v>
      </c>
      <c r="C108" t="s">
        <v>79</v>
      </c>
      <c r="D108" s="4">
        <v>43666</v>
      </c>
      <c r="E108">
        <v>3</v>
      </c>
      <c r="F108">
        <v>10</v>
      </c>
      <c r="G108" s="5">
        <v>10.51051051051051</v>
      </c>
      <c r="H108" s="5" t="s">
        <v>140</v>
      </c>
      <c r="I108">
        <v>10</v>
      </c>
      <c r="J108">
        <v>23.247440000000001</v>
      </c>
      <c r="K108">
        <v>-88.70778</v>
      </c>
      <c r="L108" t="s">
        <v>144</v>
      </c>
    </row>
    <row r="109" spans="1:14" x14ac:dyDescent="0.2">
      <c r="A109" t="s">
        <v>120</v>
      </c>
      <c r="B109">
        <v>108</v>
      </c>
      <c r="C109" t="s">
        <v>79</v>
      </c>
      <c r="D109" s="4">
        <v>43667</v>
      </c>
      <c r="E109">
        <v>1</v>
      </c>
      <c r="F109">
        <v>12</v>
      </c>
      <c r="G109" s="5">
        <v>29.72972972972973</v>
      </c>
      <c r="H109" s="5" t="s">
        <v>140</v>
      </c>
      <c r="I109" t="s">
        <v>121</v>
      </c>
      <c r="J109">
        <v>23.283670000000001</v>
      </c>
      <c r="K109">
        <v>-88.711619999999996</v>
      </c>
      <c r="N109" t="s">
        <v>144</v>
      </c>
    </row>
    <row r="110" spans="1:14" x14ac:dyDescent="0.2">
      <c r="A110" t="s">
        <v>122</v>
      </c>
      <c r="B110">
        <v>109</v>
      </c>
      <c r="C110" t="s">
        <v>79</v>
      </c>
      <c r="D110" s="4">
        <v>43667</v>
      </c>
      <c r="E110">
        <v>1</v>
      </c>
      <c r="F110">
        <v>12</v>
      </c>
      <c r="G110" s="5">
        <v>29.42942942942943</v>
      </c>
      <c r="H110" s="5" t="s">
        <v>140</v>
      </c>
      <c r="I110" t="s">
        <v>121</v>
      </c>
      <c r="J110">
        <v>23.283670000000001</v>
      </c>
      <c r="K110">
        <v>-88.711619999999996</v>
      </c>
      <c r="L110" t="s">
        <v>144</v>
      </c>
    </row>
    <row r="111" spans="1:14" x14ac:dyDescent="0.2">
      <c r="A111" t="s">
        <v>123</v>
      </c>
      <c r="B111">
        <v>110</v>
      </c>
      <c r="C111" t="s">
        <v>79</v>
      </c>
      <c r="D111" s="4">
        <v>43667</v>
      </c>
      <c r="E111">
        <v>1</v>
      </c>
      <c r="F111">
        <v>12</v>
      </c>
      <c r="G111" s="5">
        <v>28.828828828828829</v>
      </c>
      <c r="H111" s="5" t="s">
        <v>140</v>
      </c>
      <c r="I111" t="s">
        <v>121</v>
      </c>
      <c r="J111">
        <v>23.283670000000001</v>
      </c>
      <c r="K111">
        <v>-88.711619999999996</v>
      </c>
      <c r="N111" t="s">
        <v>144</v>
      </c>
    </row>
    <row r="112" spans="1:14" x14ac:dyDescent="0.2">
      <c r="A112" t="s">
        <v>124</v>
      </c>
      <c r="B112">
        <v>111</v>
      </c>
      <c r="C112" t="s">
        <v>79</v>
      </c>
      <c r="D112" s="4">
        <v>43667</v>
      </c>
      <c r="E112">
        <v>1</v>
      </c>
      <c r="F112">
        <v>12</v>
      </c>
      <c r="G112" s="5">
        <v>28.828828828828829</v>
      </c>
      <c r="H112" s="5" t="s">
        <v>140</v>
      </c>
      <c r="I112" t="s">
        <v>121</v>
      </c>
      <c r="J112">
        <v>23.283670000000001</v>
      </c>
      <c r="K112">
        <v>-88.711619999999996</v>
      </c>
      <c r="N112" t="s">
        <v>144</v>
      </c>
    </row>
    <row r="113" spans="1:14" x14ac:dyDescent="0.2">
      <c r="A113" t="s">
        <v>125</v>
      </c>
      <c r="B113">
        <v>112</v>
      </c>
      <c r="C113" t="s">
        <v>79</v>
      </c>
      <c r="D113" s="4">
        <v>43667</v>
      </c>
      <c r="E113">
        <v>1</v>
      </c>
      <c r="F113">
        <v>12</v>
      </c>
      <c r="G113" s="5">
        <v>28.228228228228229</v>
      </c>
      <c r="H113" s="5" t="s">
        <v>140</v>
      </c>
      <c r="I113" t="s">
        <v>121</v>
      </c>
      <c r="J113">
        <v>23.283670000000001</v>
      </c>
      <c r="K113">
        <v>-88.711619999999996</v>
      </c>
      <c r="L113" t="s">
        <v>144</v>
      </c>
    </row>
    <row r="114" spans="1:14" x14ac:dyDescent="0.2">
      <c r="A114" t="s">
        <v>126</v>
      </c>
      <c r="B114">
        <v>113</v>
      </c>
      <c r="C114" t="s">
        <v>79</v>
      </c>
      <c r="D114" s="4">
        <v>43667</v>
      </c>
      <c r="E114">
        <v>1</v>
      </c>
      <c r="F114">
        <v>12</v>
      </c>
      <c r="G114" s="5">
        <v>28.228228228228229</v>
      </c>
      <c r="H114" s="5" t="s">
        <v>140</v>
      </c>
      <c r="I114" t="s">
        <v>121</v>
      </c>
      <c r="J114">
        <v>23.283670000000001</v>
      </c>
      <c r="K114">
        <v>-88.711619999999996</v>
      </c>
      <c r="N114" t="s">
        <v>144</v>
      </c>
    </row>
    <row r="115" spans="1:14" x14ac:dyDescent="0.2">
      <c r="A115" t="s">
        <v>127</v>
      </c>
      <c r="B115">
        <v>114</v>
      </c>
      <c r="C115" t="s">
        <v>79</v>
      </c>
      <c r="D115" s="4">
        <v>43667</v>
      </c>
      <c r="E115">
        <v>1</v>
      </c>
      <c r="F115">
        <v>12</v>
      </c>
      <c r="G115" s="5">
        <v>28.228228228228229</v>
      </c>
      <c r="H115" s="5" t="s">
        <v>140</v>
      </c>
      <c r="I115" t="s">
        <v>121</v>
      </c>
      <c r="J115">
        <v>23.283670000000001</v>
      </c>
      <c r="K115">
        <v>-88.711619999999996</v>
      </c>
      <c r="M115" t="s">
        <v>144</v>
      </c>
    </row>
    <row r="116" spans="1:14" x14ac:dyDescent="0.2">
      <c r="A116" t="s">
        <v>128</v>
      </c>
      <c r="B116">
        <v>115</v>
      </c>
      <c r="C116" t="s">
        <v>79</v>
      </c>
      <c r="D116" s="4">
        <v>43667</v>
      </c>
      <c r="E116">
        <v>1</v>
      </c>
      <c r="F116">
        <v>12</v>
      </c>
      <c r="G116" s="5">
        <v>27.927927927927929</v>
      </c>
      <c r="H116" s="5" t="s">
        <v>140</v>
      </c>
      <c r="I116" t="s">
        <v>121</v>
      </c>
      <c r="J116">
        <v>23.283670000000001</v>
      </c>
      <c r="K116">
        <v>-88.711619999999996</v>
      </c>
      <c r="L116" t="s">
        <v>144</v>
      </c>
      <c r="M116" t="s">
        <v>144</v>
      </c>
    </row>
    <row r="117" spans="1:14" x14ac:dyDescent="0.2">
      <c r="A117" t="s">
        <v>129</v>
      </c>
      <c r="B117">
        <v>116</v>
      </c>
      <c r="C117" t="s">
        <v>79</v>
      </c>
      <c r="D117" s="4">
        <v>43667</v>
      </c>
      <c r="E117">
        <v>1</v>
      </c>
      <c r="F117">
        <v>12</v>
      </c>
      <c r="G117" s="5">
        <v>27.927927927927929</v>
      </c>
      <c r="H117" s="5" t="s">
        <v>140</v>
      </c>
      <c r="I117" t="s">
        <v>121</v>
      </c>
      <c r="J117">
        <v>23.283670000000001</v>
      </c>
      <c r="K117">
        <v>-88.711619999999996</v>
      </c>
      <c r="N117" t="s">
        <v>144</v>
      </c>
    </row>
    <row r="118" spans="1:14" x14ac:dyDescent="0.2">
      <c r="A118" t="s">
        <v>130</v>
      </c>
      <c r="B118">
        <v>117</v>
      </c>
      <c r="C118" t="s">
        <v>79</v>
      </c>
      <c r="D118" s="4">
        <v>43667</v>
      </c>
      <c r="E118">
        <v>1</v>
      </c>
      <c r="F118">
        <v>12</v>
      </c>
      <c r="G118" s="5">
        <v>27.927927927927929</v>
      </c>
      <c r="H118" s="5" t="s">
        <v>140</v>
      </c>
      <c r="I118" t="s">
        <v>121</v>
      </c>
      <c r="J118">
        <v>23.283670000000001</v>
      </c>
      <c r="K118">
        <v>-88.711619999999996</v>
      </c>
      <c r="N118" t="s">
        <v>144</v>
      </c>
    </row>
    <row r="119" spans="1:14" x14ac:dyDescent="0.2">
      <c r="A119" t="s">
        <v>131</v>
      </c>
      <c r="B119">
        <v>118</v>
      </c>
      <c r="C119" t="s">
        <v>79</v>
      </c>
      <c r="D119" s="4">
        <v>43667</v>
      </c>
      <c r="E119">
        <v>1</v>
      </c>
      <c r="F119">
        <v>12</v>
      </c>
      <c r="G119" s="5">
        <v>27.927927927927929</v>
      </c>
      <c r="H119" s="5" t="s">
        <v>140</v>
      </c>
      <c r="I119" t="s">
        <v>121</v>
      </c>
      <c r="J119">
        <v>23.283670000000001</v>
      </c>
      <c r="K119">
        <v>-88.711619999999996</v>
      </c>
      <c r="M119" t="s">
        <v>144</v>
      </c>
    </row>
    <row r="120" spans="1:14" x14ac:dyDescent="0.2">
      <c r="A120" t="s">
        <v>132</v>
      </c>
      <c r="B120">
        <v>119</v>
      </c>
      <c r="C120" t="s">
        <v>79</v>
      </c>
      <c r="D120" s="4">
        <v>43667</v>
      </c>
      <c r="E120">
        <v>1</v>
      </c>
      <c r="F120">
        <v>12</v>
      </c>
      <c r="G120" s="5">
        <v>27.927927927927929</v>
      </c>
      <c r="H120" s="5" t="s">
        <v>140</v>
      </c>
      <c r="I120" t="s">
        <v>121</v>
      </c>
      <c r="J120">
        <v>23.283670000000001</v>
      </c>
      <c r="K120">
        <v>-88.711619999999996</v>
      </c>
      <c r="L120" t="s">
        <v>144</v>
      </c>
      <c r="M120" t="s">
        <v>144</v>
      </c>
    </row>
    <row r="121" spans="1:14" x14ac:dyDescent="0.2">
      <c r="A121" t="s">
        <v>133</v>
      </c>
      <c r="B121">
        <v>120</v>
      </c>
      <c r="C121" t="s">
        <v>79</v>
      </c>
      <c r="D121" s="4">
        <v>43667</v>
      </c>
      <c r="E121">
        <v>1</v>
      </c>
      <c r="F121">
        <v>12</v>
      </c>
      <c r="G121" s="5">
        <v>27.927927927927929</v>
      </c>
      <c r="H121" s="5" t="s">
        <v>140</v>
      </c>
      <c r="I121" t="s">
        <v>121</v>
      </c>
      <c r="J121">
        <v>23.283670000000001</v>
      </c>
      <c r="K121">
        <v>-88.711619999999996</v>
      </c>
      <c r="N121" t="s">
        <v>144</v>
      </c>
    </row>
    <row r="122" spans="1:14" x14ac:dyDescent="0.2">
      <c r="A122" t="s">
        <v>134</v>
      </c>
      <c r="B122">
        <v>121</v>
      </c>
      <c r="C122" t="s">
        <v>79</v>
      </c>
      <c r="D122" s="4">
        <v>43667</v>
      </c>
      <c r="E122">
        <v>1</v>
      </c>
      <c r="F122">
        <v>12</v>
      </c>
      <c r="G122" s="5">
        <v>27.927927927927929</v>
      </c>
      <c r="H122" s="5" t="s">
        <v>140</v>
      </c>
      <c r="I122" t="s">
        <v>121</v>
      </c>
      <c r="J122">
        <v>23.283670000000001</v>
      </c>
      <c r="K122">
        <v>-88.711619999999996</v>
      </c>
      <c r="L122" t="s">
        <v>144</v>
      </c>
    </row>
    <row r="123" spans="1:14" x14ac:dyDescent="0.2">
      <c r="A123" t="s">
        <v>135</v>
      </c>
      <c r="B123">
        <v>122</v>
      </c>
      <c r="C123" t="s">
        <v>79</v>
      </c>
      <c r="D123" s="4">
        <v>43667</v>
      </c>
      <c r="E123">
        <v>1</v>
      </c>
      <c r="F123">
        <v>12</v>
      </c>
      <c r="G123" s="5">
        <v>27.627627627627628</v>
      </c>
      <c r="H123" s="5" t="s">
        <v>140</v>
      </c>
      <c r="I123" t="s">
        <v>121</v>
      </c>
      <c r="J123">
        <v>23.283670000000001</v>
      </c>
      <c r="K123">
        <v>-88.711619999999996</v>
      </c>
      <c r="N123" t="s">
        <v>144</v>
      </c>
    </row>
    <row r="124" spans="1:14" x14ac:dyDescent="0.2">
      <c r="A124" t="s">
        <v>136</v>
      </c>
      <c r="B124">
        <v>123</v>
      </c>
      <c r="C124" t="s">
        <v>79</v>
      </c>
      <c r="D124" s="4">
        <v>43667</v>
      </c>
      <c r="E124">
        <v>1</v>
      </c>
      <c r="F124">
        <v>12</v>
      </c>
      <c r="G124" s="5">
        <v>27.327327327327328</v>
      </c>
      <c r="H124" s="5" t="s">
        <v>140</v>
      </c>
      <c r="I124" t="s">
        <v>121</v>
      </c>
      <c r="J124">
        <v>23.283670000000001</v>
      </c>
      <c r="K124">
        <v>-88.711619999999996</v>
      </c>
      <c r="M124" t="s">
        <v>144</v>
      </c>
    </row>
    <row r="125" spans="1:14" x14ac:dyDescent="0.2">
      <c r="A125" t="s">
        <v>137</v>
      </c>
      <c r="B125">
        <v>124</v>
      </c>
      <c r="C125" t="s">
        <v>79</v>
      </c>
      <c r="D125" s="4">
        <v>43667</v>
      </c>
      <c r="E125">
        <v>1</v>
      </c>
      <c r="F125">
        <v>12</v>
      </c>
      <c r="G125" s="5">
        <v>27.327327327327328</v>
      </c>
      <c r="H125" s="5" t="s">
        <v>140</v>
      </c>
      <c r="I125" t="s">
        <v>121</v>
      </c>
      <c r="J125">
        <v>23.283670000000001</v>
      </c>
      <c r="K125">
        <v>-88.711619999999996</v>
      </c>
      <c r="N125" t="s">
        <v>144</v>
      </c>
    </row>
    <row r="126" spans="1:14" x14ac:dyDescent="0.2">
      <c r="A126" t="s">
        <v>138</v>
      </c>
      <c r="B126">
        <v>125</v>
      </c>
      <c r="C126" t="s">
        <v>79</v>
      </c>
      <c r="D126" s="4">
        <v>43667</v>
      </c>
      <c r="E126">
        <v>1</v>
      </c>
      <c r="F126">
        <v>12</v>
      </c>
      <c r="G126" s="5">
        <v>27.027027027027028</v>
      </c>
      <c r="H126" s="5" t="s">
        <v>140</v>
      </c>
      <c r="I126" t="s">
        <v>121</v>
      </c>
      <c r="J126">
        <v>23.283670000000001</v>
      </c>
      <c r="K126">
        <v>-88.711619999999996</v>
      </c>
      <c r="N126" t="s">
        <v>144</v>
      </c>
    </row>
    <row r="127" spans="1:14" x14ac:dyDescent="0.2">
      <c r="A127" t="s">
        <v>139</v>
      </c>
      <c r="B127">
        <v>126</v>
      </c>
      <c r="C127" t="s">
        <v>79</v>
      </c>
      <c r="D127" s="4">
        <v>43667</v>
      </c>
      <c r="E127">
        <v>1</v>
      </c>
      <c r="F127">
        <v>12</v>
      </c>
      <c r="G127" s="5">
        <v>27.327327327327328</v>
      </c>
      <c r="H127" s="5" t="s">
        <v>140</v>
      </c>
      <c r="I127" t="s">
        <v>121</v>
      </c>
      <c r="J127">
        <v>23.283670000000001</v>
      </c>
      <c r="K127">
        <v>-88.711619999999996</v>
      </c>
      <c r="N127" t="s">
        <v>144</v>
      </c>
    </row>
  </sheetData>
  <conditionalFormatting sqref="L1:M127 L501:M1048576">
    <cfRule type="containsBlanks" dxfId="2" priority="1">
      <formula>LEN(TRIM(L1))=0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70A3-9A14-FD48-89D3-35E3B23F7FFB}">
  <sheetPr>
    <pageSetUpPr fitToPage="1"/>
  </sheetPr>
  <dimension ref="A1:N99"/>
  <sheetViews>
    <sheetView workbookViewId="0">
      <selection sqref="A1:XFD1048576"/>
    </sheetView>
  </sheetViews>
  <sheetFormatPr baseColWidth="10" defaultRowHeight="16" x14ac:dyDescent="0.2"/>
  <cols>
    <col min="1" max="1" width="13" bestFit="1" customWidth="1"/>
    <col min="2" max="2" width="7.83203125" bestFit="1" customWidth="1"/>
    <col min="3" max="3" width="13.83203125" bestFit="1" customWidth="1"/>
    <col min="4" max="4" width="8.6640625" bestFit="1" customWidth="1"/>
    <col min="5" max="6" width="10" bestFit="1" customWidth="1"/>
    <col min="7" max="7" width="9.6640625" bestFit="1" customWidth="1"/>
    <col min="8" max="9" width="10.6640625" bestFit="1" customWidth="1"/>
    <col min="10" max="10" width="9.1640625" bestFit="1" customWidth="1"/>
    <col min="11" max="11" width="9.83203125" bestFit="1" customWidth="1"/>
    <col min="12" max="13" width="8" bestFit="1" customWidth="1"/>
  </cols>
  <sheetData>
    <row r="1" spans="1:14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0" t="s">
        <v>6</v>
      </c>
      <c r="H1" s="20" t="s">
        <v>7</v>
      </c>
      <c r="I1" s="1" t="s">
        <v>8</v>
      </c>
      <c r="J1" s="21" t="s">
        <v>9</v>
      </c>
      <c r="K1" s="1" t="s">
        <v>10</v>
      </c>
      <c r="L1" s="20" t="s">
        <v>142</v>
      </c>
      <c r="M1" s="20" t="s">
        <v>143</v>
      </c>
      <c r="N1" s="20" t="s">
        <v>164</v>
      </c>
    </row>
    <row r="2" spans="1:14" x14ac:dyDescent="0.2">
      <c r="A2" s="22" t="s">
        <v>11</v>
      </c>
      <c r="B2" s="22">
        <v>1</v>
      </c>
      <c r="C2" s="22" t="s">
        <v>12</v>
      </c>
      <c r="D2" s="23">
        <v>43664</v>
      </c>
      <c r="E2" s="22">
        <v>1</v>
      </c>
      <c r="F2" s="22">
        <v>1</v>
      </c>
      <c r="G2" s="24">
        <v>24.924924924924923</v>
      </c>
      <c r="H2" s="24" t="s">
        <v>140</v>
      </c>
      <c r="I2" s="22">
        <v>25</v>
      </c>
      <c r="J2" s="22">
        <v>22.39622</v>
      </c>
      <c r="K2" s="22">
        <v>-89.705780000000004</v>
      </c>
      <c r="L2" s="22" t="s">
        <v>144</v>
      </c>
      <c r="M2" s="22" t="s">
        <v>144</v>
      </c>
      <c r="N2" s="22">
        <v>0.50945993999999994</v>
      </c>
    </row>
    <row r="3" spans="1:14" x14ac:dyDescent="0.2">
      <c r="A3" s="22" t="s">
        <v>13</v>
      </c>
      <c r="B3" s="22">
        <v>2</v>
      </c>
      <c r="C3" s="22" t="s">
        <v>12</v>
      </c>
      <c r="D3" s="23">
        <v>43664</v>
      </c>
      <c r="E3" s="22">
        <v>1</v>
      </c>
      <c r="F3" s="22">
        <v>1</v>
      </c>
      <c r="G3" s="24">
        <v>24.024024024024023</v>
      </c>
      <c r="H3" s="24" t="s">
        <v>140</v>
      </c>
      <c r="I3" s="22">
        <v>25</v>
      </c>
      <c r="J3" s="22">
        <v>22.39622</v>
      </c>
      <c r="K3" s="22">
        <v>-89.705780000000004</v>
      </c>
      <c r="L3" s="22"/>
      <c r="M3" s="22" t="s">
        <v>144</v>
      </c>
      <c r="N3" s="22">
        <v>0.22650465</v>
      </c>
    </row>
    <row r="4" spans="1:14" x14ac:dyDescent="0.2">
      <c r="A4" s="22" t="s">
        <v>14</v>
      </c>
      <c r="B4" s="22">
        <v>3</v>
      </c>
      <c r="C4" s="22" t="s">
        <v>12</v>
      </c>
      <c r="D4" s="23">
        <v>43664</v>
      </c>
      <c r="E4" s="22">
        <v>1</v>
      </c>
      <c r="F4" s="22">
        <v>1</v>
      </c>
      <c r="G4" s="24">
        <v>25.525525525525524</v>
      </c>
      <c r="H4" s="24" t="s">
        <v>140</v>
      </c>
      <c r="I4" s="22">
        <v>25</v>
      </c>
      <c r="J4" s="22">
        <v>22.39622</v>
      </c>
      <c r="K4" s="22">
        <v>-89.705780000000004</v>
      </c>
      <c r="L4" s="22"/>
      <c r="M4" s="22" t="s">
        <v>144</v>
      </c>
      <c r="N4" s="22">
        <v>0.29840136</v>
      </c>
    </row>
    <row r="5" spans="1:14" x14ac:dyDescent="0.2">
      <c r="A5" s="22" t="s">
        <v>15</v>
      </c>
      <c r="B5" s="22">
        <v>4</v>
      </c>
      <c r="C5" s="22" t="s">
        <v>12</v>
      </c>
      <c r="D5" s="23">
        <v>43664</v>
      </c>
      <c r="E5" s="22">
        <v>1</v>
      </c>
      <c r="F5" s="22">
        <v>1</v>
      </c>
      <c r="G5" s="24">
        <v>25.825825825825824</v>
      </c>
      <c r="H5" s="24" t="s">
        <v>140</v>
      </c>
      <c r="I5" s="22">
        <v>25</v>
      </c>
      <c r="J5" s="22">
        <v>22.39622</v>
      </c>
      <c r="K5" s="22">
        <v>-89.705780000000004</v>
      </c>
      <c r="L5" s="22"/>
      <c r="M5" s="22" t="s">
        <v>144</v>
      </c>
      <c r="N5" s="22">
        <v>2.4002740000000002E-2</v>
      </c>
    </row>
    <row r="6" spans="1:14" x14ac:dyDescent="0.2">
      <c r="A6" s="22" t="s">
        <v>16</v>
      </c>
      <c r="B6" s="22">
        <v>5</v>
      </c>
      <c r="C6" s="22" t="s">
        <v>12</v>
      </c>
      <c r="D6" s="23">
        <v>43664</v>
      </c>
      <c r="E6" s="22">
        <v>1</v>
      </c>
      <c r="F6" s="22">
        <v>1</v>
      </c>
      <c r="G6" s="24">
        <v>24.924924924924923</v>
      </c>
      <c r="H6" s="24" t="s">
        <v>140</v>
      </c>
      <c r="I6" s="22">
        <v>25</v>
      </c>
      <c r="J6" s="22">
        <v>22.39622</v>
      </c>
      <c r="K6" s="22">
        <v>-89.705780000000004</v>
      </c>
      <c r="L6" s="22"/>
      <c r="M6" s="22" t="s">
        <v>144</v>
      </c>
      <c r="N6" s="22">
        <v>0.24825585</v>
      </c>
    </row>
    <row r="7" spans="1:14" x14ac:dyDescent="0.2">
      <c r="A7" s="22" t="s">
        <v>18</v>
      </c>
      <c r="B7" s="22">
        <v>7</v>
      </c>
      <c r="C7" s="22" t="s">
        <v>12</v>
      </c>
      <c r="D7" s="23">
        <v>43664</v>
      </c>
      <c r="E7" s="22">
        <v>1</v>
      </c>
      <c r="F7" s="22">
        <v>1</v>
      </c>
      <c r="G7" s="24">
        <v>24.624624624624623</v>
      </c>
      <c r="H7" s="24" t="s">
        <v>140</v>
      </c>
      <c r="I7" s="22">
        <v>25</v>
      </c>
      <c r="J7" s="22">
        <v>22.39622</v>
      </c>
      <c r="K7" s="22">
        <v>-89.705780000000004</v>
      </c>
      <c r="L7" s="22" t="s">
        <v>144</v>
      </c>
      <c r="M7" s="22" t="s">
        <v>144</v>
      </c>
      <c r="N7" s="22">
        <v>0.49531908000000002</v>
      </c>
    </row>
    <row r="8" spans="1:14" x14ac:dyDescent="0.2">
      <c r="A8" s="22" t="s">
        <v>19</v>
      </c>
      <c r="B8" s="22">
        <v>8</v>
      </c>
      <c r="C8" s="22" t="s">
        <v>12</v>
      </c>
      <c r="D8" s="23">
        <v>43664</v>
      </c>
      <c r="E8" s="22">
        <v>1</v>
      </c>
      <c r="F8" s="22">
        <v>1</v>
      </c>
      <c r="G8" s="24">
        <v>17.417417417417418</v>
      </c>
      <c r="H8" s="24" t="s">
        <v>140</v>
      </c>
      <c r="I8" s="22">
        <v>15</v>
      </c>
      <c r="J8" s="22">
        <v>22.39622</v>
      </c>
      <c r="K8" s="22">
        <v>-89.705780000000004</v>
      </c>
      <c r="L8" s="22" t="s">
        <v>144</v>
      </c>
      <c r="M8" s="22" t="s">
        <v>144</v>
      </c>
      <c r="N8" s="22">
        <v>0.52628328000000002</v>
      </c>
    </row>
    <row r="9" spans="1:14" x14ac:dyDescent="0.2">
      <c r="A9" s="22" t="s">
        <v>20</v>
      </c>
      <c r="B9" s="22">
        <v>9</v>
      </c>
      <c r="C9" s="22" t="s">
        <v>12</v>
      </c>
      <c r="D9" s="23">
        <v>43664</v>
      </c>
      <c r="E9" s="22">
        <v>1</v>
      </c>
      <c r="F9" s="22">
        <v>1</v>
      </c>
      <c r="G9" s="24">
        <v>15.915915915915916</v>
      </c>
      <c r="H9" s="24" t="s">
        <v>140</v>
      </c>
      <c r="I9" s="22">
        <v>15</v>
      </c>
      <c r="J9" s="22">
        <v>22.39622</v>
      </c>
      <c r="K9" s="22">
        <v>-89.705780000000004</v>
      </c>
      <c r="L9" s="22" t="s">
        <v>144</v>
      </c>
      <c r="M9" s="22" t="s">
        <v>144</v>
      </c>
      <c r="N9" s="22">
        <v>0.76927369999999995</v>
      </c>
    </row>
    <row r="10" spans="1:14" x14ac:dyDescent="0.2">
      <c r="A10" s="22" t="s">
        <v>21</v>
      </c>
      <c r="B10" s="22">
        <v>10</v>
      </c>
      <c r="C10" s="22" t="s">
        <v>12</v>
      </c>
      <c r="D10" s="23">
        <v>43664</v>
      </c>
      <c r="E10" s="22">
        <v>1</v>
      </c>
      <c r="F10" s="22">
        <v>1</v>
      </c>
      <c r="G10" s="24">
        <v>14.114114114114114</v>
      </c>
      <c r="H10" s="24" t="s">
        <v>140</v>
      </c>
      <c r="I10" s="22">
        <v>15</v>
      </c>
      <c r="J10" s="22">
        <v>22.39622</v>
      </c>
      <c r="K10" s="22">
        <v>-89.705780000000004</v>
      </c>
      <c r="L10" s="22" t="s">
        <v>144</v>
      </c>
      <c r="M10" s="22" t="s">
        <v>144</v>
      </c>
      <c r="N10" s="22">
        <v>0.59792276</v>
      </c>
    </row>
    <row r="11" spans="1:14" x14ac:dyDescent="0.2">
      <c r="A11" s="22" t="s">
        <v>22</v>
      </c>
      <c r="B11" s="22">
        <v>11</v>
      </c>
      <c r="C11" s="22" t="s">
        <v>12</v>
      </c>
      <c r="D11" s="23">
        <v>43664</v>
      </c>
      <c r="E11" s="22">
        <v>1</v>
      </c>
      <c r="F11" s="22">
        <v>1</v>
      </c>
      <c r="G11" s="24">
        <v>10.810810810810811</v>
      </c>
      <c r="H11" s="24" t="s">
        <v>140</v>
      </c>
      <c r="I11" s="22">
        <v>10</v>
      </c>
      <c r="J11" s="22">
        <v>22.39622</v>
      </c>
      <c r="K11" s="22">
        <v>-89.705780000000004</v>
      </c>
      <c r="L11" s="22"/>
      <c r="M11" s="22" t="s">
        <v>144</v>
      </c>
      <c r="N11" s="22">
        <v>0.12990019999999999</v>
      </c>
    </row>
    <row r="12" spans="1:14" x14ac:dyDescent="0.2">
      <c r="A12" s="22" t="s">
        <v>23</v>
      </c>
      <c r="B12" s="22">
        <v>12</v>
      </c>
      <c r="C12" s="22" t="s">
        <v>12</v>
      </c>
      <c r="D12" s="23">
        <v>43664</v>
      </c>
      <c r="E12" s="22">
        <v>1</v>
      </c>
      <c r="F12" s="22">
        <v>1</v>
      </c>
      <c r="G12" s="24">
        <v>9.9099099099099099</v>
      </c>
      <c r="H12" s="24" t="s">
        <v>140</v>
      </c>
      <c r="I12" s="22">
        <v>10</v>
      </c>
      <c r="J12" s="22">
        <v>22.39622</v>
      </c>
      <c r="K12" s="22">
        <v>-89.705780000000004</v>
      </c>
      <c r="L12" s="22" t="s">
        <v>144</v>
      </c>
      <c r="M12" s="22" t="s">
        <v>144</v>
      </c>
      <c r="N12" s="22">
        <v>0.87355539999999998</v>
      </c>
    </row>
    <row r="13" spans="1:14" x14ac:dyDescent="0.2">
      <c r="A13" s="22" t="s">
        <v>25</v>
      </c>
      <c r="B13" s="22">
        <v>14</v>
      </c>
      <c r="C13" s="22" t="s">
        <v>12</v>
      </c>
      <c r="D13" s="23">
        <v>43664</v>
      </c>
      <c r="E13" s="22">
        <v>1</v>
      </c>
      <c r="F13" s="22">
        <v>1</v>
      </c>
      <c r="G13" s="24">
        <v>9.0090090090090094</v>
      </c>
      <c r="H13" s="24" t="s">
        <v>140</v>
      </c>
      <c r="I13" s="22">
        <v>10</v>
      </c>
      <c r="J13" s="22">
        <v>22.39622</v>
      </c>
      <c r="K13" s="22">
        <v>-89.705780000000004</v>
      </c>
      <c r="L13" s="22"/>
      <c r="M13" s="22" t="s">
        <v>144</v>
      </c>
      <c r="N13" s="22">
        <v>0.21425841000000001</v>
      </c>
    </row>
    <row r="14" spans="1:14" x14ac:dyDescent="0.2">
      <c r="A14" s="22" t="s">
        <v>26</v>
      </c>
      <c r="B14" s="22">
        <v>15</v>
      </c>
      <c r="C14" s="22" t="s">
        <v>12</v>
      </c>
      <c r="D14" s="23">
        <v>43664</v>
      </c>
      <c r="E14" s="22">
        <v>1</v>
      </c>
      <c r="F14" s="22">
        <v>1</v>
      </c>
      <c r="G14" s="24">
        <v>9.3093093093093096</v>
      </c>
      <c r="H14" s="24" t="s">
        <v>140</v>
      </c>
      <c r="I14" s="22">
        <v>10</v>
      </c>
      <c r="J14" s="22">
        <v>22.39622</v>
      </c>
      <c r="K14" s="22">
        <v>-89.705780000000004</v>
      </c>
      <c r="L14" s="22"/>
      <c r="M14" s="22" t="s">
        <v>144</v>
      </c>
      <c r="N14" s="22">
        <v>3.3140089999999997E-2</v>
      </c>
    </row>
    <row r="15" spans="1:14" x14ac:dyDescent="0.2">
      <c r="A15" s="22" t="s">
        <v>28</v>
      </c>
      <c r="B15" s="22">
        <v>17</v>
      </c>
      <c r="C15" s="22" t="s">
        <v>12</v>
      </c>
      <c r="D15" s="23">
        <v>43664</v>
      </c>
      <c r="E15" s="22">
        <v>2</v>
      </c>
      <c r="F15" s="22">
        <v>2</v>
      </c>
      <c r="G15" s="24">
        <v>36.936936936936938</v>
      </c>
      <c r="H15" s="24" t="s">
        <v>141</v>
      </c>
      <c r="I15" s="22">
        <v>35</v>
      </c>
      <c r="J15" s="22">
        <v>22.39592</v>
      </c>
      <c r="K15" s="22">
        <v>-89.705560000000006</v>
      </c>
      <c r="L15" s="22"/>
      <c r="M15" s="22" t="s">
        <v>144</v>
      </c>
      <c r="N15" s="22">
        <v>0.12212885</v>
      </c>
    </row>
    <row r="16" spans="1:14" x14ac:dyDescent="0.2">
      <c r="A16" s="22" t="s">
        <v>29</v>
      </c>
      <c r="B16" s="22">
        <v>18</v>
      </c>
      <c r="C16" s="22" t="s">
        <v>12</v>
      </c>
      <c r="D16" s="23">
        <v>43664</v>
      </c>
      <c r="E16" s="22">
        <v>2</v>
      </c>
      <c r="F16" s="22">
        <v>2</v>
      </c>
      <c r="G16" s="24">
        <v>37.837837837837839</v>
      </c>
      <c r="H16" s="24" t="s">
        <v>141</v>
      </c>
      <c r="I16" s="22">
        <v>35</v>
      </c>
      <c r="J16" s="22">
        <v>22.39592</v>
      </c>
      <c r="K16" s="22">
        <v>-89.705560000000006</v>
      </c>
      <c r="L16" s="22"/>
      <c r="M16" s="22" t="s">
        <v>144</v>
      </c>
      <c r="N16" s="22">
        <v>0.10508455999999999</v>
      </c>
    </row>
    <row r="17" spans="1:14" x14ac:dyDescent="0.2">
      <c r="A17" s="22" t="s">
        <v>30</v>
      </c>
      <c r="B17" s="22">
        <v>19</v>
      </c>
      <c r="C17" s="22" t="s">
        <v>12</v>
      </c>
      <c r="D17" s="23">
        <v>43664</v>
      </c>
      <c r="E17" s="22">
        <v>2</v>
      </c>
      <c r="F17" s="22">
        <v>2</v>
      </c>
      <c r="G17" s="24">
        <v>37.237237237237238</v>
      </c>
      <c r="H17" s="24" t="s">
        <v>141</v>
      </c>
      <c r="I17" s="22">
        <v>35</v>
      </c>
      <c r="J17" s="22">
        <v>22.39592</v>
      </c>
      <c r="K17" s="22">
        <v>-89.705560000000006</v>
      </c>
      <c r="L17" s="22" t="s">
        <v>144</v>
      </c>
      <c r="M17" s="22" t="s">
        <v>144</v>
      </c>
      <c r="N17" s="22">
        <v>0.72728601000000004</v>
      </c>
    </row>
    <row r="18" spans="1:14" x14ac:dyDescent="0.2">
      <c r="A18" s="22" t="s">
        <v>31</v>
      </c>
      <c r="B18" s="22">
        <v>20</v>
      </c>
      <c r="C18" s="22" t="s">
        <v>12</v>
      </c>
      <c r="D18" s="23">
        <v>43664</v>
      </c>
      <c r="E18" s="22">
        <v>2</v>
      </c>
      <c r="F18" s="22">
        <v>2</v>
      </c>
      <c r="G18" s="24">
        <v>36.636636636636638</v>
      </c>
      <c r="H18" s="24" t="s">
        <v>141</v>
      </c>
      <c r="I18" s="22">
        <v>35</v>
      </c>
      <c r="J18" s="22">
        <v>22.39592</v>
      </c>
      <c r="K18" s="22">
        <v>-89.705560000000006</v>
      </c>
      <c r="L18" s="22"/>
      <c r="M18" s="22" t="s">
        <v>144</v>
      </c>
      <c r="N18" s="22">
        <v>0.38910883000000002</v>
      </c>
    </row>
    <row r="19" spans="1:14" x14ac:dyDescent="0.2">
      <c r="A19" s="22" t="s">
        <v>32</v>
      </c>
      <c r="B19" s="22">
        <v>21</v>
      </c>
      <c r="C19" s="22" t="s">
        <v>12</v>
      </c>
      <c r="D19" s="23">
        <v>43664</v>
      </c>
      <c r="E19" s="22">
        <v>2</v>
      </c>
      <c r="F19" s="22">
        <v>2</v>
      </c>
      <c r="G19" s="24">
        <v>39.039039039039039</v>
      </c>
      <c r="H19" s="24" t="s">
        <v>141</v>
      </c>
      <c r="I19" s="22">
        <v>35</v>
      </c>
      <c r="J19" s="22">
        <v>22.39592</v>
      </c>
      <c r="K19" s="22">
        <v>-89.705560000000006</v>
      </c>
      <c r="L19" s="22" t="s">
        <v>144</v>
      </c>
      <c r="M19" s="22" t="s">
        <v>144</v>
      </c>
      <c r="N19" s="22">
        <v>0.72841524000000002</v>
      </c>
    </row>
    <row r="20" spans="1:14" x14ac:dyDescent="0.2">
      <c r="A20" s="22" t="s">
        <v>33</v>
      </c>
      <c r="B20" s="22">
        <v>22</v>
      </c>
      <c r="C20" s="22" t="s">
        <v>12</v>
      </c>
      <c r="D20" s="23">
        <v>43664</v>
      </c>
      <c r="E20" s="22">
        <v>2</v>
      </c>
      <c r="F20" s="22">
        <v>2</v>
      </c>
      <c r="G20" s="24">
        <v>37.837837837837839</v>
      </c>
      <c r="H20" s="24" t="s">
        <v>141</v>
      </c>
      <c r="I20" s="22">
        <v>35</v>
      </c>
      <c r="J20" s="22">
        <v>22.39592</v>
      </c>
      <c r="K20" s="22">
        <v>-89.705560000000006</v>
      </c>
      <c r="L20" s="22" t="s">
        <v>144</v>
      </c>
      <c r="M20" s="22" t="s">
        <v>144</v>
      </c>
      <c r="N20" s="22">
        <v>0.53149416000000005</v>
      </c>
    </row>
    <row r="21" spans="1:14" x14ac:dyDescent="0.2">
      <c r="A21" s="22" t="s">
        <v>34</v>
      </c>
      <c r="B21" s="22">
        <v>23</v>
      </c>
      <c r="C21" s="22" t="s">
        <v>12</v>
      </c>
      <c r="D21" s="23">
        <v>43664</v>
      </c>
      <c r="E21" s="22">
        <v>2</v>
      </c>
      <c r="F21" s="22">
        <v>2</v>
      </c>
      <c r="G21" s="24">
        <v>37.537537537537538</v>
      </c>
      <c r="H21" s="24" t="s">
        <v>141</v>
      </c>
      <c r="I21" s="22">
        <v>35</v>
      </c>
      <c r="J21" s="22">
        <v>22.39592</v>
      </c>
      <c r="K21" s="22">
        <v>-89.705560000000006</v>
      </c>
      <c r="L21" s="22" t="s">
        <v>144</v>
      </c>
      <c r="M21" s="22" t="s">
        <v>144</v>
      </c>
      <c r="N21" s="22">
        <v>0.87549845000000004</v>
      </c>
    </row>
    <row r="22" spans="1:14" x14ac:dyDescent="0.2">
      <c r="A22" s="22" t="s">
        <v>35</v>
      </c>
      <c r="B22" s="22">
        <v>24</v>
      </c>
      <c r="C22" s="22" t="s">
        <v>12</v>
      </c>
      <c r="D22" s="23">
        <v>43664</v>
      </c>
      <c r="E22" s="22">
        <v>2</v>
      </c>
      <c r="F22" s="22">
        <v>2</v>
      </c>
      <c r="G22" s="24">
        <v>36.636636636636638</v>
      </c>
      <c r="H22" s="24" t="s">
        <v>141</v>
      </c>
      <c r="I22" s="22">
        <v>35</v>
      </c>
      <c r="J22" s="22">
        <v>22.39592</v>
      </c>
      <c r="K22" s="22">
        <v>-89.705560000000006</v>
      </c>
      <c r="L22" s="22" t="s">
        <v>144</v>
      </c>
      <c r="M22" s="22" t="s">
        <v>144</v>
      </c>
      <c r="N22" s="22">
        <v>0.68973180999999995</v>
      </c>
    </row>
    <row r="23" spans="1:14" x14ac:dyDescent="0.2">
      <c r="A23" s="22" t="s">
        <v>36</v>
      </c>
      <c r="B23" s="22">
        <v>25</v>
      </c>
      <c r="C23" s="22" t="s">
        <v>12</v>
      </c>
      <c r="D23" s="23">
        <v>43664</v>
      </c>
      <c r="E23" s="22">
        <v>3</v>
      </c>
      <c r="F23" s="22">
        <v>3</v>
      </c>
      <c r="G23" s="24">
        <v>15.915915915915916</v>
      </c>
      <c r="H23" s="24" t="s">
        <v>140</v>
      </c>
      <c r="I23" s="22">
        <v>15</v>
      </c>
      <c r="J23" s="22">
        <v>22.545829999999999</v>
      </c>
      <c r="K23" s="22">
        <v>-89.660120000000006</v>
      </c>
      <c r="L23" s="22"/>
      <c r="M23" s="22" t="s">
        <v>144</v>
      </c>
      <c r="N23" s="22">
        <v>0.12297578000000001</v>
      </c>
    </row>
    <row r="24" spans="1:14" x14ac:dyDescent="0.2">
      <c r="A24" s="22" t="s">
        <v>37</v>
      </c>
      <c r="B24" s="22">
        <v>26</v>
      </c>
      <c r="C24" s="22" t="s">
        <v>12</v>
      </c>
      <c r="D24" s="23">
        <v>43664</v>
      </c>
      <c r="E24" s="22">
        <v>3</v>
      </c>
      <c r="F24" s="22">
        <v>3</v>
      </c>
      <c r="G24" s="24">
        <v>15.615615615615615</v>
      </c>
      <c r="H24" s="24" t="s">
        <v>140</v>
      </c>
      <c r="I24" s="22">
        <v>15</v>
      </c>
      <c r="J24" s="22">
        <v>22.545829999999999</v>
      </c>
      <c r="K24" s="22">
        <v>-89.660120000000006</v>
      </c>
      <c r="L24" s="22"/>
      <c r="M24" s="22" t="s">
        <v>144</v>
      </c>
      <c r="N24" s="22">
        <v>2.8048360000000001E-2</v>
      </c>
    </row>
    <row r="25" spans="1:14" x14ac:dyDescent="0.2">
      <c r="A25" s="22" t="s">
        <v>39</v>
      </c>
      <c r="B25" s="22">
        <v>28</v>
      </c>
      <c r="C25" s="22" t="s">
        <v>12</v>
      </c>
      <c r="D25" s="23">
        <v>43664</v>
      </c>
      <c r="E25" s="22">
        <v>3</v>
      </c>
      <c r="F25" s="22">
        <v>3</v>
      </c>
      <c r="G25" s="24">
        <v>15.615615615615615</v>
      </c>
      <c r="H25" s="24" t="s">
        <v>140</v>
      </c>
      <c r="I25" s="22">
        <v>15</v>
      </c>
      <c r="J25" s="22">
        <v>22.545829999999999</v>
      </c>
      <c r="K25" s="22">
        <v>-89.660120000000006</v>
      </c>
      <c r="L25" s="22"/>
      <c r="M25" s="22" t="s">
        <v>144</v>
      </c>
      <c r="N25" s="22">
        <v>0.43785769000000002</v>
      </c>
    </row>
    <row r="26" spans="1:14" x14ac:dyDescent="0.2">
      <c r="A26" s="22" t="s">
        <v>41</v>
      </c>
      <c r="B26" s="22">
        <v>30</v>
      </c>
      <c r="C26" s="22" t="s">
        <v>12</v>
      </c>
      <c r="D26" s="23">
        <v>43664</v>
      </c>
      <c r="E26" s="22">
        <v>3</v>
      </c>
      <c r="F26" s="22">
        <v>3</v>
      </c>
      <c r="G26" s="24">
        <v>15.915915915915916</v>
      </c>
      <c r="H26" s="24" t="s">
        <v>140</v>
      </c>
      <c r="I26" s="22">
        <v>15</v>
      </c>
      <c r="J26" s="22">
        <v>22.545829999999999</v>
      </c>
      <c r="K26" s="22">
        <v>-89.660120000000006</v>
      </c>
      <c r="L26" s="22" t="s">
        <v>144</v>
      </c>
      <c r="M26" s="22" t="s">
        <v>144</v>
      </c>
      <c r="N26" s="22">
        <v>0.49471308000000003</v>
      </c>
    </row>
    <row r="27" spans="1:14" x14ac:dyDescent="0.2">
      <c r="A27" s="22" t="s">
        <v>44</v>
      </c>
      <c r="B27" s="22">
        <v>33</v>
      </c>
      <c r="C27" s="22" t="s">
        <v>12</v>
      </c>
      <c r="D27" s="23">
        <v>43664</v>
      </c>
      <c r="E27" s="22">
        <v>3</v>
      </c>
      <c r="F27" s="22">
        <v>3</v>
      </c>
      <c r="G27" s="24">
        <v>11.111111111111111</v>
      </c>
      <c r="H27" s="24" t="s">
        <v>140</v>
      </c>
      <c r="I27" s="22">
        <v>10</v>
      </c>
      <c r="J27" s="22">
        <v>22.545829999999999</v>
      </c>
      <c r="K27" s="22">
        <v>-89.660120000000006</v>
      </c>
      <c r="L27" s="22"/>
      <c r="M27" s="22" t="s">
        <v>144</v>
      </c>
      <c r="N27" s="22">
        <v>0.39522711999999999</v>
      </c>
    </row>
    <row r="28" spans="1:14" x14ac:dyDescent="0.2">
      <c r="A28" s="22" t="s">
        <v>45</v>
      </c>
      <c r="B28" s="22">
        <v>34</v>
      </c>
      <c r="C28" s="22" t="s">
        <v>12</v>
      </c>
      <c r="D28" s="23">
        <v>43664</v>
      </c>
      <c r="E28" s="22">
        <v>3</v>
      </c>
      <c r="F28" s="22">
        <v>3</v>
      </c>
      <c r="G28" s="24">
        <v>9.9099099099099099</v>
      </c>
      <c r="H28" s="24" t="s">
        <v>140</v>
      </c>
      <c r="I28" s="22">
        <v>10</v>
      </c>
      <c r="J28" s="22">
        <v>22.545829999999999</v>
      </c>
      <c r="K28" s="22">
        <v>-89.660120000000006</v>
      </c>
      <c r="L28" s="22"/>
      <c r="M28" s="22" t="s">
        <v>144</v>
      </c>
      <c r="N28" s="22">
        <v>0.56724355000000004</v>
      </c>
    </row>
    <row r="29" spans="1:14" x14ac:dyDescent="0.2">
      <c r="A29" s="22" t="s">
        <v>46</v>
      </c>
      <c r="B29" s="22">
        <v>35</v>
      </c>
      <c r="C29" s="22" t="s">
        <v>12</v>
      </c>
      <c r="D29" s="23">
        <v>43664</v>
      </c>
      <c r="E29" s="22">
        <v>3</v>
      </c>
      <c r="F29" s="22">
        <v>3</v>
      </c>
      <c r="G29" s="24">
        <v>10.21021021021021</v>
      </c>
      <c r="H29" s="24" t="s">
        <v>140</v>
      </c>
      <c r="I29" s="22">
        <v>10</v>
      </c>
      <c r="J29" s="22">
        <v>22.545829999999999</v>
      </c>
      <c r="K29" s="22">
        <v>-89.660120000000006</v>
      </c>
      <c r="L29" s="22"/>
      <c r="M29" s="22" t="s">
        <v>144</v>
      </c>
      <c r="N29" s="22">
        <v>0.16122765</v>
      </c>
    </row>
    <row r="30" spans="1:14" x14ac:dyDescent="0.2">
      <c r="A30" s="22" t="s">
        <v>47</v>
      </c>
      <c r="B30" s="22">
        <v>36</v>
      </c>
      <c r="C30" s="22" t="s">
        <v>12</v>
      </c>
      <c r="D30" s="23">
        <v>43664</v>
      </c>
      <c r="E30" s="22">
        <v>3</v>
      </c>
      <c r="F30" s="22">
        <v>3</v>
      </c>
      <c r="G30" s="24">
        <v>10.21021021021021</v>
      </c>
      <c r="H30" s="24" t="s">
        <v>140</v>
      </c>
      <c r="I30" s="22">
        <v>10</v>
      </c>
      <c r="J30" s="22">
        <v>22.545829999999999</v>
      </c>
      <c r="K30" s="22">
        <v>-89.660120000000006</v>
      </c>
      <c r="L30" s="22"/>
      <c r="M30" s="22" t="s">
        <v>144</v>
      </c>
      <c r="N30" s="22">
        <v>0.32580766</v>
      </c>
    </row>
    <row r="31" spans="1:14" x14ac:dyDescent="0.2">
      <c r="A31" s="22" t="s">
        <v>48</v>
      </c>
      <c r="B31" s="22">
        <v>37</v>
      </c>
      <c r="C31" s="22" t="s">
        <v>12</v>
      </c>
      <c r="D31" s="23">
        <v>43664</v>
      </c>
      <c r="E31" s="22">
        <v>3</v>
      </c>
      <c r="F31" s="22">
        <v>3</v>
      </c>
      <c r="G31" s="24">
        <v>10.21021021021021</v>
      </c>
      <c r="H31" s="24" t="s">
        <v>140</v>
      </c>
      <c r="I31" s="22">
        <v>10</v>
      </c>
      <c r="J31" s="22">
        <v>22.545829999999999</v>
      </c>
      <c r="K31" s="22">
        <v>-89.660120000000006</v>
      </c>
      <c r="L31" s="22" t="s">
        <v>144</v>
      </c>
      <c r="M31" s="22" t="s">
        <v>144</v>
      </c>
      <c r="N31" s="22">
        <v>0.36029765000000002</v>
      </c>
    </row>
    <row r="32" spans="1:14" x14ac:dyDescent="0.2">
      <c r="A32" s="22" t="s">
        <v>49</v>
      </c>
      <c r="B32" s="22">
        <v>38</v>
      </c>
      <c r="C32" s="22" t="s">
        <v>12</v>
      </c>
      <c r="D32" s="23">
        <v>43664</v>
      </c>
      <c r="E32" s="22">
        <v>3</v>
      </c>
      <c r="F32" s="22">
        <v>3</v>
      </c>
      <c r="G32" s="24">
        <v>9.6096096096096097</v>
      </c>
      <c r="H32" s="24" t="s">
        <v>140</v>
      </c>
      <c r="I32" s="22">
        <v>10</v>
      </c>
      <c r="J32" s="22">
        <v>22.545829999999999</v>
      </c>
      <c r="K32" s="22">
        <v>-89.660120000000006</v>
      </c>
      <c r="L32" s="22" t="s">
        <v>144</v>
      </c>
      <c r="M32" s="22" t="s">
        <v>144</v>
      </c>
      <c r="N32" s="22">
        <v>0.37719055000000001</v>
      </c>
    </row>
    <row r="33" spans="1:14" x14ac:dyDescent="0.2">
      <c r="A33" s="22" t="s">
        <v>51</v>
      </c>
      <c r="B33" s="22">
        <v>40</v>
      </c>
      <c r="C33" s="22" t="s">
        <v>12</v>
      </c>
      <c r="D33" s="23">
        <v>43664</v>
      </c>
      <c r="E33" s="22">
        <v>3</v>
      </c>
      <c r="F33" s="22">
        <v>3</v>
      </c>
      <c r="G33" s="24">
        <v>10.51051051051051</v>
      </c>
      <c r="H33" s="24" t="s">
        <v>140</v>
      </c>
      <c r="I33" s="22">
        <v>10</v>
      </c>
      <c r="J33" s="22">
        <v>22.545829999999999</v>
      </c>
      <c r="K33" s="22">
        <v>-89.660120000000006</v>
      </c>
      <c r="L33" s="22" t="s">
        <v>144</v>
      </c>
      <c r="M33" s="22" t="s">
        <v>144</v>
      </c>
      <c r="N33" s="22">
        <v>0.53469149999999999</v>
      </c>
    </row>
    <row r="34" spans="1:14" x14ac:dyDescent="0.2">
      <c r="A34" s="22" t="s">
        <v>52</v>
      </c>
      <c r="B34" s="22">
        <v>41</v>
      </c>
      <c r="C34" s="22" t="s">
        <v>12</v>
      </c>
      <c r="D34" s="23">
        <v>43664</v>
      </c>
      <c r="E34" s="22">
        <v>4</v>
      </c>
      <c r="F34" s="22">
        <v>4</v>
      </c>
      <c r="G34" s="24">
        <v>11.111111111111111</v>
      </c>
      <c r="H34" s="24" t="s">
        <v>140</v>
      </c>
      <c r="I34" s="22">
        <v>10</v>
      </c>
      <c r="J34" s="22">
        <v>22.51127</v>
      </c>
      <c r="K34" s="22">
        <v>-89.797370000000001</v>
      </c>
      <c r="L34" s="22" t="s">
        <v>144</v>
      </c>
      <c r="M34" s="22" t="s">
        <v>144</v>
      </c>
      <c r="N34" s="22">
        <v>0.74640057000000004</v>
      </c>
    </row>
    <row r="35" spans="1:14" x14ac:dyDescent="0.2">
      <c r="A35" s="22" t="s">
        <v>53</v>
      </c>
      <c r="B35" s="22">
        <v>42</v>
      </c>
      <c r="C35" s="22" t="s">
        <v>12</v>
      </c>
      <c r="D35" s="23">
        <v>43664</v>
      </c>
      <c r="E35" s="22">
        <v>4</v>
      </c>
      <c r="F35" s="22">
        <v>4</v>
      </c>
      <c r="G35" s="24">
        <v>10.810810810810811</v>
      </c>
      <c r="H35" s="24" t="s">
        <v>140</v>
      </c>
      <c r="I35" s="22">
        <v>10</v>
      </c>
      <c r="J35" s="22">
        <v>22.51127</v>
      </c>
      <c r="K35" s="22">
        <v>-89.797370000000001</v>
      </c>
      <c r="L35" s="22" t="s">
        <v>144</v>
      </c>
      <c r="M35" s="22" t="s">
        <v>144</v>
      </c>
      <c r="N35" s="22">
        <v>0.75953943999999995</v>
      </c>
    </row>
    <row r="36" spans="1:14" x14ac:dyDescent="0.2">
      <c r="A36" s="22" t="s">
        <v>54</v>
      </c>
      <c r="B36" s="22">
        <v>43</v>
      </c>
      <c r="C36" s="22" t="s">
        <v>12</v>
      </c>
      <c r="D36" s="23">
        <v>43664</v>
      </c>
      <c r="E36" s="22">
        <v>4</v>
      </c>
      <c r="F36" s="22">
        <v>4</v>
      </c>
      <c r="G36" s="24">
        <v>11.411411411411411</v>
      </c>
      <c r="H36" s="24" t="s">
        <v>140</v>
      </c>
      <c r="I36" s="22">
        <v>10</v>
      </c>
      <c r="J36" s="22">
        <v>22.51127</v>
      </c>
      <c r="K36" s="22">
        <v>-89.797370000000001</v>
      </c>
      <c r="L36" s="22" t="s">
        <v>144</v>
      </c>
      <c r="M36" s="22" t="s">
        <v>144</v>
      </c>
      <c r="N36" s="22">
        <v>0.64781372999999998</v>
      </c>
    </row>
    <row r="37" spans="1:14" x14ac:dyDescent="0.2">
      <c r="A37" s="22" t="s">
        <v>55</v>
      </c>
      <c r="B37" s="22">
        <v>44</v>
      </c>
      <c r="C37" s="22" t="s">
        <v>12</v>
      </c>
      <c r="D37" s="23">
        <v>43664</v>
      </c>
      <c r="E37" s="22">
        <v>4</v>
      </c>
      <c r="F37" s="22">
        <v>4</v>
      </c>
      <c r="G37" s="24">
        <v>10.51051051051051</v>
      </c>
      <c r="H37" s="24" t="s">
        <v>140</v>
      </c>
      <c r="I37" s="22">
        <v>10</v>
      </c>
      <c r="J37" s="22">
        <v>22.51127</v>
      </c>
      <c r="K37" s="22">
        <v>-89.797370000000001</v>
      </c>
      <c r="L37" s="22" t="s">
        <v>144</v>
      </c>
      <c r="M37" s="22" t="s">
        <v>144</v>
      </c>
      <c r="N37" s="22">
        <v>0.69920088000000002</v>
      </c>
    </row>
    <row r="38" spans="1:14" x14ac:dyDescent="0.2">
      <c r="A38" s="22" t="s">
        <v>56</v>
      </c>
      <c r="B38" s="22">
        <v>45</v>
      </c>
      <c r="C38" s="22" t="s">
        <v>12</v>
      </c>
      <c r="D38" s="23">
        <v>43664</v>
      </c>
      <c r="E38" s="22">
        <v>4</v>
      </c>
      <c r="F38" s="22">
        <v>4</v>
      </c>
      <c r="G38" s="24">
        <v>9.9099099099099099</v>
      </c>
      <c r="H38" s="24" t="s">
        <v>140</v>
      </c>
      <c r="I38" s="22">
        <v>10</v>
      </c>
      <c r="J38" s="22">
        <v>22.51127</v>
      </c>
      <c r="K38" s="22">
        <v>-89.797370000000001</v>
      </c>
      <c r="L38" s="22"/>
      <c r="M38" s="22" t="s">
        <v>144</v>
      </c>
      <c r="N38" s="22">
        <v>0.34784540000000003</v>
      </c>
    </row>
    <row r="39" spans="1:14" x14ac:dyDescent="0.2">
      <c r="A39" s="22" t="s">
        <v>57</v>
      </c>
      <c r="B39" s="22">
        <v>46</v>
      </c>
      <c r="C39" s="22" t="s">
        <v>12</v>
      </c>
      <c r="D39" s="23">
        <v>43664</v>
      </c>
      <c r="E39" s="22">
        <v>4</v>
      </c>
      <c r="F39" s="22">
        <v>4</v>
      </c>
      <c r="G39" s="24">
        <v>16.516516516516518</v>
      </c>
      <c r="H39" s="24" t="s">
        <v>140</v>
      </c>
      <c r="I39" s="22">
        <v>15</v>
      </c>
      <c r="J39" s="22">
        <v>22.51127</v>
      </c>
      <c r="K39" s="22">
        <v>-89.797370000000001</v>
      </c>
      <c r="L39" s="22" t="s">
        <v>144</v>
      </c>
      <c r="M39" s="22" t="s">
        <v>144</v>
      </c>
      <c r="N39" s="22">
        <v>0.53319907</v>
      </c>
    </row>
    <row r="40" spans="1:14" x14ac:dyDescent="0.2">
      <c r="A40" s="22" t="s">
        <v>58</v>
      </c>
      <c r="B40" s="22">
        <v>47</v>
      </c>
      <c r="C40" s="22" t="s">
        <v>12</v>
      </c>
      <c r="D40" s="23">
        <v>43664</v>
      </c>
      <c r="E40" s="22">
        <v>4</v>
      </c>
      <c r="F40" s="22">
        <v>4</v>
      </c>
      <c r="G40" s="24">
        <v>16.816816816816818</v>
      </c>
      <c r="H40" s="24" t="s">
        <v>140</v>
      </c>
      <c r="I40" s="22">
        <v>15</v>
      </c>
      <c r="J40" s="22">
        <v>22.51127</v>
      </c>
      <c r="K40" s="22">
        <v>-89.797370000000001</v>
      </c>
      <c r="L40" s="22"/>
      <c r="M40" s="22" t="s">
        <v>144</v>
      </c>
      <c r="N40" s="22">
        <v>0.40518689000000002</v>
      </c>
    </row>
    <row r="41" spans="1:14" x14ac:dyDescent="0.2">
      <c r="A41" s="22" t="s">
        <v>60</v>
      </c>
      <c r="B41" s="22">
        <v>49</v>
      </c>
      <c r="C41" s="22" t="s">
        <v>12</v>
      </c>
      <c r="D41" s="23">
        <v>43664</v>
      </c>
      <c r="E41" s="22">
        <v>4</v>
      </c>
      <c r="F41" s="22">
        <v>4</v>
      </c>
      <c r="G41" s="24">
        <v>15.315315315315315</v>
      </c>
      <c r="H41" s="24" t="s">
        <v>140</v>
      </c>
      <c r="I41" s="22">
        <v>15</v>
      </c>
      <c r="J41" s="22">
        <v>22.51127</v>
      </c>
      <c r="K41" s="22">
        <v>-89.797370000000001</v>
      </c>
      <c r="L41" s="22" t="s">
        <v>144</v>
      </c>
      <c r="M41" s="22" t="s">
        <v>144</v>
      </c>
      <c r="N41" s="22">
        <v>0.82578499000000005</v>
      </c>
    </row>
    <row r="42" spans="1:14" x14ac:dyDescent="0.2">
      <c r="A42" s="22" t="s">
        <v>61</v>
      </c>
      <c r="B42" s="22">
        <v>50</v>
      </c>
      <c r="C42" s="22" t="s">
        <v>12</v>
      </c>
      <c r="D42" s="23">
        <v>43664</v>
      </c>
      <c r="E42" s="22">
        <v>4</v>
      </c>
      <c r="F42" s="22">
        <v>4</v>
      </c>
      <c r="G42" s="24">
        <v>15.615615615615615</v>
      </c>
      <c r="H42" s="24" t="s">
        <v>140</v>
      </c>
      <c r="I42" s="22">
        <v>15</v>
      </c>
      <c r="J42" s="22">
        <v>22.51127</v>
      </c>
      <c r="K42" s="22">
        <v>-89.797370000000001</v>
      </c>
      <c r="L42" s="22" t="s">
        <v>144</v>
      </c>
      <c r="M42" s="22" t="s">
        <v>144</v>
      </c>
      <c r="N42" s="22">
        <v>0.81332097999999997</v>
      </c>
    </row>
    <row r="43" spans="1:14" x14ac:dyDescent="0.2">
      <c r="A43" s="22" t="s">
        <v>62</v>
      </c>
      <c r="B43" s="22">
        <v>51</v>
      </c>
      <c r="C43" s="22" t="s">
        <v>12</v>
      </c>
      <c r="D43" s="23">
        <v>43665</v>
      </c>
      <c r="E43" s="22">
        <v>1</v>
      </c>
      <c r="F43" s="22">
        <v>5</v>
      </c>
      <c r="G43" s="24">
        <v>33.933933933933936</v>
      </c>
      <c r="H43" s="24" t="s">
        <v>141</v>
      </c>
      <c r="I43" s="22">
        <v>35</v>
      </c>
      <c r="J43" s="22">
        <v>22.586670000000002</v>
      </c>
      <c r="K43" s="22">
        <v>-89.752080000000007</v>
      </c>
      <c r="L43" s="22" t="s">
        <v>144</v>
      </c>
      <c r="M43" s="22" t="s">
        <v>144</v>
      </c>
      <c r="N43" s="22">
        <v>0.71062320000000001</v>
      </c>
    </row>
    <row r="44" spans="1:14" x14ac:dyDescent="0.2">
      <c r="A44" s="22" t="s">
        <v>63</v>
      </c>
      <c r="B44" s="22">
        <v>52</v>
      </c>
      <c r="C44" s="22" t="s">
        <v>12</v>
      </c>
      <c r="D44" s="23">
        <v>43665</v>
      </c>
      <c r="E44" s="22">
        <v>1</v>
      </c>
      <c r="F44" s="22">
        <v>5</v>
      </c>
      <c r="G44" s="24">
        <v>35.735735735735737</v>
      </c>
      <c r="H44" s="24" t="s">
        <v>141</v>
      </c>
      <c r="I44" s="22">
        <v>35</v>
      </c>
      <c r="J44" s="22">
        <v>22.586670000000002</v>
      </c>
      <c r="K44" s="22">
        <v>-89.752080000000007</v>
      </c>
      <c r="L44" s="22"/>
      <c r="M44" s="22" t="s">
        <v>144</v>
      </c>
      <c r="N44" s="22">
        <v>0.31416504000000001</v>
      </c>
    </row>
    <row r="45" spans="1:14" x14ac:dyDescent="0.2">
      <c r="A45" s="22" t="s">
        <v>64</v>
      </c>
      <c r="B45" s="22">
        <v>53</v>
      </c>
      <c r="C45" s="22" t="s">
        <v>12</v>
      </c>
      <c r="D45" s="23">
        <v>43665</v>
      </c>
      <c r="E45" s="22">
        <v>1</v>
      </c>
      <c r="F45" s="22">
        <v>5</v>
      </c>
      <c r="G45" s="24">
        <v>36.336336336336338</v>
      </c>
      <c r="H45" s="24" t="s">
        <v>141</v>
      </c>
      <c r="I45" s="22">
        <v>35</v>
      </c>
      <c r="J45" s="22">
        <v>22.586670000000002</v>
      </c>
      <c r="K45" s="22">
        <v>-89.752080000000007</v>
      </c>
      <c r="L45" s="22" t="s">
        <v>144</v>
      </c>
      <c r="M45" s="22" t="s">
        <v>144</v>
      </c>
      <c r="N45" s="22">
        <v>0.88370671999999995</v>
      </c>
    </row>
    <row r="46" spans="1:14" x14ac:dyDescent="0.2">
      <c r="A46" s="22" t="s">
        <v>65</v>
      </c>
      <c r="B46" s="22">
        <v>54</v>
      </c>
      <c r="C46" s="22" t="s">
        <v>12</v>
      </c>
      <c r="D46" s="23">
        <v>43665</v>
      </c>
      <c r="E46" s="22">
        <v>1</v>
      </c>
      <c r="F46" s="22">
        <v>5</v>
      </c>
      <c r="G46" s="24">
        <v>36.936936936936938</v>
      </c>
      <c r="H46" s="24" t="s">
        <v>141</v>
      </c>
      <c r="I46" s="22">
        <v>35</v>
      </c>
      <c r="J46" s="22">
        <v>22.586670000000002</v>
      </c>
      <c r="K46" s="22">
        <v>-89.752080000000007</v>
      </c>
      <c r="L46" s="22"/>
      <c r="M46" s="22" t="s">
        <v>144</v>
      </c>
      <c r="N46" s="22">
        <v>0.67084357999999999</v>
      </c>
    </row>
    <row r="47" spans="1:14" x14ac:dyDescent="0.2">
      <c r="A47" s="22" t="s">
        <v>66</v>
      </c>
      <c r="B47" s="22">
        <v>55</v>
      </c>
      <c r="C47" s="22" t="s">
        <v>12</v>
      </c>
      <c r="D47" s="23">
        <v>43665</v>
      </c>
      <c r="E47" s="22">
        <v>1</v>
      </c>
      <c r="F47" s="22">
        <v>5</v>
      </c>
      <c r="G47" s="24">
        <v>35.135135135135137</v>
      </c>
      <c r="H47" s="24" t="s">
        <v>141</v>
      </c>
      <c r="I47" s="22">
        <v>35</v>
      </c>
      <c r="J47" s="22">
        <v>22.586670000000002</v>
      </c>
      <c r="K47" s="22">
        <v>-89.752080000000007</v>
      </c>
      <c r="L47" s="22" t="s">
        <v>144</v>
      </c>
      <c r="M47" s="22" t="s">
        <v>144</v>
      </c>
      <c r="N47" s="22">
        <v>0.89128425</v>
      </c>
    </row>
    <row r="48" spans="1:14" x14ac:dyDescent="0.2">
      <c r="A48" s="22" t="s">
        <v>67</v>
      </c>
      <c r="B48" s="22">
        <v>56</v>
      </c>
      <c r="C48" s="22" t="s">
        <v>12</v>
      </c>
      <c r="D48" s="23">
        <v>43665</v>
      </c>
      <c r="E48" s="22">
        <v>1</v>
      </c>
      <c r="F48" s="22">
        <v>5</v>
      </c>
      <c r="G48" s="24">
        <v>34.534534534534536</v>
      </c>
      <c r="H48" s="24" t="s">
        <v>141</v>
      </c>
      <c r="I48" s="22">
        <v>35</v>
      </c>
      <c r="J48" s="22">
        <v>22.586670000000002</v>
      </c>
      <c r="K48" s="22">
        <v>-89.752080000000007</v>
      </c>
      <c r="L48" s="22" t="s">
        <v>144</v>
      </c>
      <c r="M48" s="22" t="s">
        <v>144</v>
      </c>
      <c r="N48" s="22">
        <v>0.89073451000000003</v>
      </c>
    </row>
    <row r="49" spans="1:14" x14ac:dyDescent="0.2">
      <c r="A49" s="22" t="s">
        <v>68</v>
      </c>
      <c r="B49" s="22">
        <v>57</v>
      </c>
      <c r="C49" s="22" t="s">
        <v>12</v>
      </c>
      <c r="D49" s="23">
        <v>43665</v>
      </c>
      <c r="E49" s="22">
        <v>1</v>
      </c>
      <c r="F49" s="22">
        <v>5</v>
      </c>
      <c r="G49" s="24">
        <v>33.933933933933936</v>
      </c>
      <c r="H49" s="24" t="s">
        <v>141</v>
      </c>
      <c r="I49" s="22">
        <v>35</v>
      </c>
      <c r="J49" s="22">
        <v>22.586670000000002</v>
      </c>
      <c r="K49" s="22">
        <v>-89.752080000000007</v>
      </c>
      <c r="L49" s="22"/>
      <c r="M49" s="22" t="s">
        <v>144</v>
      </c>
      <c r="N49" s="22">
        <v>0.32022240000000002</v>
      </c>
    </row>
    <row r="50" spans="1:14" x14ac:dyDescent="0.2">
      <c r="A50" s="22" t="s">
        <v>69</v>
      </c>
      <c r="B50" s="22">
        <v>58</v>
      </c>
      <c r="C50" s="22" t="s">
        <v>12</v>
      </c>
      <c r="D50" s="23">
        <v>43665</v>
      </c>
      <c r="E50" s="22">
        <v>1</v>
      </c>
      <c r="F50" s="22">
        <v>5</v>
      </c>
      <c r="G50" s="24">
        <v>25.225225225225223</v>
      </c>
      <c r="H50" s="24" t="s">
        <v>140</v>
      </c>
      <c r="I50" s="22">
        <v>25</v>
      </c>
      <c r="J50" s="22">
        <v>22.586670000000002</v>
      </c>
      <c r="K50" s="22">
        <v>-89.752080000000007</v>
      </c>
      <c r="L50" s="22" t="s">
        <v>144</v>
      </c>
      <c r="M50" s="22" t="s">
        <v>144</v>
      </c>
      <c r="N50" s="22">
        <v>0.81314898999999996</v>
      </c>
    </row>
    <row r="51" spans="1:14" x14ac:dyDescent="0.2">
      <c r="A51" s="22" t="s">
        <v>70</v>
      </c>
      <c r="B51" s="22">
        <v>59</v>
      </c>
      <c r="C51" s="22" t="s">
        <v>12</v>
      </c>
      <c r="D51" s="23">
        <v>43665</v>
      </c>
      <c r="E51" s="22">
        <v>1</v>
      </c>
      <c r="F51" s="22">
        <v>5</v>
      </c>
      <c r="G51" s="24">
        <v>24.924924924924923</v>
      </c>
      <c r="H51" s="24" t="s">
        <v>140</v>
      </c>
      <c r="I51" s="22">
        <v>25</v>
      </c>
      <c r="J51" s="22">
        <v>22.586670000000002</v>
      </c>
      <c r="K51" s="22">
        <v>-89.752080000000007</v>
      </c>
      <c r="L51" s="22" t="s">
        <v>144</v>
      </c>
      <c r="M51" s="22" t="s">
        <v>144</v>
      </c>
      <c r="N51" s="22">
        <v>0.83398665999999999</v>
      </c>
    </row>
    <row r="52" spans="1:14" s="17" customFormat="1" x14ac:dyDescent="0.2">
      <c r="A52" s="25" t="s">
        <v>71</v>
      </c>
      <c r="B52" s="25">
        <v>60</v>
      </c>
      <c r="C52" s="25" t="s">
        <v>12</v>
      </c>
      <c r="D52" s="26">
        <v>43665</v>
      </c>
      <c r="E52" s="25">
        <v>1</v>
      </c>
      <c r="F52" s="25">
        <v>5</v>
      </c>
      <c r="G52" s="27">
        <v>23.723723723723722</v>
      </c>
      <c r="H52" s="27" t="s">
        <v>140</v>
      </c>
      <c r="I52" s="25">
        <v>25</v>
      </c>
      <c r="J52" s="25">
        <v>22.586670000000002</v>
      </c>
      <c r="K52" s="25">
        <v>-89.752080000000007</v>
      </c>
      <c r="L52" s="25" t="s">
        <v>144</v>
      </c>
      <c r="M52" s="25" t="s">
        <v>144</v>
      </c>
      <c r="N52" s="22">
        <v>0.84766171999999995</v>
      </c>
    </row>
    <row r="53" spans="1:14" x14ac:dyDescent="0.2">
      <c r="A53" s="22" t="s">
        <v>72</v>
      </c>
      <c r="B53" s="22">
        <v>61</v>
      </c>
      <c r="C53" s="22" t="s">
        <v>12</v>
      </c>
      <c r="D53" s="23">
        <v>43665</v>
      </c>
      <c r="E53" s="22">
        <v>1</v>
      </c>
      <c r="F53" s="22">
        <v>5</v>
      </c>
      <c r="G53" s="24">
        <v>23.723723723723722</v>
      </c>
      <c r="H53" s="24" t="s">
        <v>140</v>
      </c>
      <c r="I53" s="22">
        <v>25</v>
      </c>
      <c r="J53" s="22">
        <v>22.586670000000002</v>
      </c>
      <c r="K53" s="22">
        <v>-89.752080000000007</v>
      </c>
      <c r="L53" s="22" t="s">
        <v>144</v>
      </c>
      <c r="M53" s="22" t="s">
        <v>144</v>
      </c>
      <c r="N53" s="22">
        <v>0.83545172999999995</v>
      </c>
    </row>
    <row r="54" spans="1:14" x14ac:dyDescent="0.2">
      <c r="A54" s="22" t="s">
        <v>73</v>
      </c>
      <c r="B54" s="22">
        <v>62</v>
      </c>
      <c r="C54" s="22" t="s">
        <v>12</v>
      </c>
      <c r="D54" s="23">
        <v>43665</v>
      </c>
      <c r="E54" s="22">
        <v>1</v>
      </c>
      <c r="F54" s="22">
        <v>5</v>
      </c>
      <c r="G54" s="24">
        <v>24.024024024024023</v>
      </c>
      <c r="H54" s="24" t="s">
        <v>140</v>
      </c>
      <c r="I54" s="22">
        <v>25</v>
      </c>
      <c r="J54" s="22">
        <v>22.586670000000002</v>
      </c>
      <c r="K54" s="22">
        <v>-89.752080000000007</v>
      </c>
      <c r="L54" s="22" t="s">
        <v>144</v>
      </c>
      <c r="M54" s="22" t="s">
        <v>144</v>
      </c>
      <c r="N54" s="22">
        <v>0.86534330999999998</v>
      </c>
    </row>
    <row r="55" spans="1:14" x14ac:dyDescent="0.2">
      <c r="A55" s="22" t="s">
        <v>74</v>
      </c>
      <c r="B55" s="22">
        <v>63</v>
      </c>
      <c r="C55" s="22" t="s">
        <v>12</v>
      </c>
      <c r="D55" s="23">
        <v>43665</v>
      </c>
      <c r="E55" s="22">
        <v>1</v>
      </c>
      <c r="F55" s="22">
        <v>5</v>
      </c>
      <c r="G55" s="24">
        <v>23.723723723723722</v>
      </c>
      <c r="H55" s="24" t="s">
        <v>140</v>
      </c>
      <c r="I55" s="22">
        <v>25</v>
      </c>
      <c r="J55" s="22">
        <v>22.586670000000002</v>
      </c>
      <c r="K55" s="22">
        <v>-89.752080000000007</v>
      </c>
      <c r="L55" s="22" t="s">
        <v>144</v>
      </c>
      <c r="M55" s="22" t="s">
        <v>144</v>
      </c>
      <c r="N55" s="22">
        <v>0.84862128999999997</v>
      </c>
    </row>
    <row r="56" spans="1:14" x14ac:dyDescent="0.2">
      <c r="A56" s="22" t="s">
        <v>75</v>
      </c>
      <c r="B56" s="22">
        <v>64</v>
      </c>
      <c r="C56" s="22" t="s">
        <v>12</v>
      </c>
      <c r="D56" s="23">
        <v>43665</v>
      </c>
      <c r="E56" s="22">
        <v>2</v>
      </c>
      <c r="F56" s="22">
        <v>6</v>
      </c>
      <c r="G56" s="24">
        <v>25.825825825825824</v>
      </c>
      <c r="H56" s="24" t="s">
        <v>140</v>
      </c>
      <c r="I56" s="22">
        <v>25</v>
      </c>
      <c r="J56" s="22">
        <v>22.509250000000002</v>
      </c>
      <c r="K56" s="22">
        <v>-89.627799999999993</v>
      </c>
      <c r="L56" s="22" t="s">
        <v>144</v>
      </c>
      <c r="M56" s="22" t="s">
        <v>144</v>
      </c>
      <c r="N56" s="22">
        <v>0.84253794999999998</v>
      </c>
    </row>
    <row r="57" spans="1:14" x14ac:dyDescent="0.2">
      <c r="A57" s="22" t="s">
        <v>76</v>
      </c>
      <c r="B57" s="22">
        <v>65</v>
      </c>
      <c r="C57" s="22" t="s">
        <v>12</v>
      </c>
      <c r="D57" s="23">
        <v>43665</v>
      </c>
      <c r="E57" s="22">
        <v>2</v>
      </c>
      <c r="F57" s="22">
        <v>6</v>
      </c>
      <c r="G57" s="24">
        <v>26.726726726726728</v>
      </c>
      <c r="H57" s="24" t="s">
        <v>140</v>
      </c>
      <c r="I57" s="22">
        <v>25</v>
      </c>
      <c r="J57" s="22">
        <v>22.509250000000002</v>
      </c>
      <c r="K57" s="22">
        <v>-89.627799999999993</v>
      </c>
      <c r="L57" s="22"/>
      <c r="M57" s="22" t="s">
        <v>144</v>
      </c>
      <c r="N57" s="22">
        <v>0.23131206000000001</v>
      </c>
    </row>
    <row r="58" spans="1:14" x14ac:dyDescent="0.2">
      <c r="A58" s="22" t="s">
        <v>77</v>
      </c>
      <c r="B58" s="22">
        <v>66</v>
      </c>
      <c r="C58" s="22" t="s">
        <v>12</v>
      </c>
      <c r="D58" s="23">
        <v>43665</v>
      </c>
      <c r="E58" s="22">
        <v>2</v>
      </c>
      <c r="F58" s="22">
        <v>6</v>
      </c>
      <c r="G58" s="24">
        <v>25.825825825825824</v>
      </c>
      <c r="H58" s="24" t="s">
        <v>140</v>
      </c>
      <c r="I58" s="22">
        <v>25</v>
      </c>
      <c r="J58" s="22">
        <v>22.509250000000002</v>
      </c>
      <c r="K58" s="22">
        <v>-89.627799999999993</v>
      </c>
      <c r="L58" s="22"/>
      <c r="M58" s="22" t="s">
        <v>144</v>
      </c>
      <c r="N58" s="22">
        <v>0.34644872999999998</v>
      </c>
    </row>
    <row r="59" spans="1:14" x14ac:dyDescent="0.2">
      <c r="A59" s="22" t="s">
        <v>78</v>
      </c>
      <c r="B59" s="22">
        <v>67</v>
      </c>
      <c r="C59" s="22" t="s">
        <v>79</v>
      </c>
      <c r="D59" s="23">
        <v>43666</v>
      </c>
      <c r="E59" s="22">
        <v>1</v>
      </c>
      <c r="F59" s="22">
        <v>8</v>
      </c>
      <c r="G59" s="24">
        <v>36.036036036036037</v>
      </c>
      <c r="H59" s="24" t="s">
        <v>141</v>
      </c>
      <c r="I59" s="22">
        <v>35</v>
      </c>
      <c r="J59" s="22">
        <v>23.30706</v>
      </c>
      <c r="K59" s="22">
        <v>-88.716170000000005</v>
      </c>
      <c r="L59" s="22" t="s">
        <v>144</v>
      </c>
      <c r="M59" s="22" t="s">
        <v>144</v>
      </c>
      <c r="N59" s="22">
        <v>0.81931739999999997</v>
      </c>
    </row>
    <row r="60" spans="1:14" x14ac:dyDescent="0.2">
      <c r="A60" s="22" t="s">
        <v>80</v>
      </c>
      <c r="B60" s="22">
        <v>68</v>
      </c>
      <c r="C60" s="22" t="s">
        <v>79</v>
      </c>
      <c r="D60" s="23">
        <v>43666</v>
      </c>
      <c r="E60" s="22">
        <v>1</v>
      </c>
      <c r="F60" s="22">
        <v>8</v>
      </c>
      <c r="G60" s="24">
        <v>35.735735735735737</v>
      </c>
      <c r="H60" s="24" t="s">
        <v>141</v>
      </c>
      <c r="I60" s="22">
        <v>35</v>
      </c>
      <c r="J60" s="22">
        <v>23.30706</v>
      </c>
      <c r="K60" s="22">
        <v>-88.716170000000005</v>
      </c>
      <c r="L60" s="22"/>
      <c r="M60" s="22" t="s">
        <v>144</v>
      </c>
      <c r="N60" s="22">
        <v>0.55099648000000001</v>
      </c>
    </row>
    <row r="61" spans="1:14" x14ac:dyDescent="0.2">
      <c r="A61" s="22" t="s">
        <v>81</v>
      </c>
      <c r="B61" s="22">
        <v>69</v>
      </c>
      <c r="C61" s="22" t="s">
        <v>79</v>
      </c>
      <c r="D61" s="23">
        <v>43666</v>
      </c>
      <c r="E61" s="22">
        <v>1</v>
      </c>
      <c r="F61" s="22">
        <v>8</v>
      </c>
      <c r="G61" s="24">
        <v>37.537537537537538</v>
      </c>
      <c r="H61" s="24" t="s">
        <v>141</v>
      </c>
      <c r="I61" s="22">
        <v>35</v>
      </c>
      <c r="J61" s="22">
        <v>23.30706</v>
      </c>
      <c r="K61" s="22">
        <v>-88.716170000000005</v>
      </c>
      <c r="L61" s="22" t="s">
        <v>144</v>
      </c>
      <c r="M61" s="22" t="s">
        <v>144</v>
      </c>
      <c r="N61" s="22">
        <v>0.82728109999999999</v>
      </c>
    </row>
    <row r="62" spans="1:14" x14ac:dyDescent="0.2">
      <c r="A62" s="22" t="s">
        <v>82</v>
      </c>
      <c r="B62" s="22">
        <v>70</v>
      </c>
      <c r="C62" s="22" t="s">
        <v>79</v>
      </c>
      <c r="D62" s="23">
        <v>43666</v>
      </c>
      <c r="E62" s="22">
        <v>1</v>
      </c>
      <c r="F62" s="22">
        <v>8</v>
      </c>
      <c r="G62" s="24">
        <v>39.039039039039039</v>
      </c>
      <c r="H62" s="24" t="s">
        <v>141</v>
      </c>
      <c r="I62" s="22">
        <v>35</v>
      </c>
      <c r="J62" s="22">
        <v>23.30706</v>
      </c>
      <c r="K62" s="22">
        <v>-88.716170000000005</v>
      </c>
      <c r="L62" s="22" t="s">
        <v>144</v>
      </c>
      <c r="M62" s="22" t="s">
        <v>144</v>
      </c>
      <c r="N62" s="22">
        <v>0.87917741000000005</v>
      </c>
    </row>
    <row r="63" spans="1:14" x14ac:dyDescent="0.2">
      <c r="A63" s="22" t="s">
        <v>83</v>
      </c>
      <c r="B63" s="22">
        <v>71</v>
      </c>
      <c r="C63" s="22" t="s">
        <v>79</v>
      </c>
      <c r="D63" s="23">
        <v>43666</v>
      </c>
      <c r="E63" s="22">
        <v>1</v>
      </c>
      <c r="F63" s="22">
        <v>8</v>
      </c>
      <c r="G63" s="24">
        <v>39.33933933933934</v>
      </c>
      <c r="H63" s="24" t="s">
        <v>141</v>
      </c>
      <c r="I63" s="22">
        <v>35</v>
      </c>
      <c r="J63" s="22">
        <v>23.30706</v>
      </c>
      <c r="K63" s="22">
        <v>-88.716170000000005</v>
      </c>
      <c r="L63" s="22"/>
      <c r="M63" s="22" t="s">
        <v>144</v>
      </c>
      <c r="N63" s="22">
        <v>0.42618085999999999</v>
      </c>
    </row>
    <row r="64" spans="1:14" x14ac:dyDescent="0.2">
      <c r="A64" s="22" t="s">
        <v>84</v>
      </c>
      <c r="B64" s="22">
        <v>72</v>
      </c>
      <c r="C64" s="22" t="s">
        <v>79</v>
      </c>
      <c r="D64" s="23">
        <v>43666</v>
      </c>
      <c r="E64" s="22">
        <v>1</v>
      </c>
      <c r="F64" s="22">
        <v>8</v>
      </c>
      <c r="G64" s="24">
        <v>37.837837837837839</v>
      </c>
      <c r="H64" s="24" t="s">
        <v>141</v>
      </c>
      <c r="I64" s="22">
        <v>35</v>
      </c>
      <c r="J64" s="22">
        <v>23.30706</v>
      </c>
      <c r="K64" s="22">
        <v>-88.716170000000005</v>
      </c>
      <c r="L64" s="22" t="s">
        <v>144</v>
      </c>
      <c r="M64" s="22" t="s">
        <v>144</v>
      </c>
      <c r="N64" s="22">
        <v>0.75567538999999995</v>
      </c>
    </row>
    <row r="65" spans="1:14" x14ac:dyDescent="0.2">
      <c r="A65" s="22" t="s">
        <v>85</v>
      </c>
      <c r="B65" s="22">
        <v>73</v>
      </c>
      <c r="C65" s="22" t="s">
        <v>79</v>
      </c>
      <c r="D65" s="23">
        <v>43666</v>
      </c>
      <c r="E65" s="22">
        <v>1</v>
      </c>
      <c r="F65" s="22">
        <v>8</v>
      </c>
      <c r="G65" s="24">
        <v>37.537537537537538</v>
      </c>
      <c r="H65" s="24" t="s">
        <v>141</v>
      </c>
      <c r="I65" s="22">
        <v>35</v>
      </c>
      <c r="J65" s="22">
        <v>23.30706</v>
      </c>
      <c r="K65" s="22">
        <v>-88.716170000000005</v>
      </c>
      <c r="L65" s="22"/>
      <c r="M65" s="22" t="s">
        <v>144</v>
      </c>
      <c r="N65" s="22">
        <v>0.24410768999999999</v>
      </c>
    </row>
    <row r="66" spans="1:14" x14ac:dyDescent="0.2">
      <c r="A66" s="22" t="s">
        <v>86</v>
      </c>
      <c r="B66" s="22">
        <v>74</v>
      </c>
      <c r="C66" s="22" t="s">
        <v>79</v>
      </c>
      <c r="D66" s="23">
        <v>43666</v>
      </c>
      <c r="E66" s="22">
        <v>1</v>
      </c>
      <c r="F66" s="22">
        <v>8</v>
      </c>
      <c r="G66" s="24">
        <v>38.138138138138139</v>
      </c>
      <c r="H66" s="24" t="s">
        <v>141</v>
      </c>
      <c r="I66" s="22">
        <v>35</v>
      </c>
      <c r="J66" s="22">
        <v>23.30706</v>
      </c>
      <c r="K66" s="22">
        <v>-88.716170000000005</v>
      </c>
      <c r="L66" s="22"/>
      <c r="M66" s="22" t="s">
        <v>144</v>
      </c>
      <c r="N66" s="22">
        <v>0.17755689</v>
      </c>
    </row>
    <row r="67" spans="1:14" x14ac:dyDescent="0.2">
      <c r="A67" s="22" t="s">
        <v>87</v>
      </c>
      <c r="B67" s="22">
        <v>75</v>
      </c>
      <c r="C67" s="22" t="s">
        <v>79</v>
      </c>
      <c r="D67" s="23">
        <v>43666</v>
      </c>
      <c r="E67" s="22">
        <v>1</v>
      </c>
      <c r="F67" s="22">
        <v>8</v>
      </c>
      <c r="G67" s="24">
        <v>34.834834834834837</v>
      </c>
      <c r="H67" s="24" t="s">
        <v>141</v>
      </c>
      <c r="I67" s="22">
        <v>35</v>
      </c>
      <c r="J67" s="22">
        <v>23.30706</v>
      </c>
      <c r="K67" s="22">
        <v>-88.716170000000005</v>
      </c>
      <c r="L67" s="22" t="s">
        <v>144</v>
      </c>
      <c r="M67" s="22" t="s">
        <v>144</v>
      </c>
      <c r="N67" s="22">
        <v>0.80842855000000002</v>
      </c>
    </row>
    <row r="68" spans="1:14" x14ac:dyDescent="0.2">
      <c r="A68" s="22" t="s">
        <v>88</v>
      </c>
      <c r="B68" s="22">
        <v>76</v>
      </c>
      <c r="C68" s="22" t="s">
        <v>79</v>
      </c>
      <c r="D68" s="23">
        <v>43666</v>
      </c>
      <c r="E68" s="22">
        <v>1</v>
      </c>
      <c r="F68" s="22">
        <v>8</v>
      </c>
      <c r="G68" s="24">
        <v>33.933933933933936</v>
      </c>
      <c r="H68" s="24" t="s">
        <v>141</v>
      </c>
      <c r="I68" s="22">
        <v>35</v>
      </c>
      <c r="J68" s="22">
        <v>23.30706</v>
      </c>
      <c r="K68" s="22">
        <v>-88.716170000000005</v>
      </c>
      <c r="L68" s="22"/>
      <c r="M68" s="22" t="s">
        <v>144</v>
      </c>
      <c r="N68" s="22">
        <v>5.1801359999999998E-2</v>
      </c>
    </row>
    <row r="69" spans="1:14" x14ac:dyDescent="0.2">
      <c r="A69" s="22" t="s">
        <v>89</v>
      </c>
      <c r="B69" s="22">
        <v>77</v>
      </c>
      <c r="C69" s="22" t="s">
        <v>79</v>
      </c>
      <c r="D69" s="23">
        <v>43666</v>
      </c>
      <c r="E69" s="22">
        <v>1</v>
      </c>
      <c r="F69" s="22">
        <v>8</v>
      </c>
      <c r="G69" s="24">
        <v>34.534534534534536</v>
      </c>
      <c r="H69" s="24" t="s">
        <v>141</v>
      </c>
      <c r="I69" s="22">
        <v>35</v>
      </c>
      <c r="J69" s="22">
        <v>23.30706</v>
      </c>
      <c r="K69" s="22">
        <v>-88.716170000000005</v>
      </c>
      <c r="L69" s="22" t="s">
        <v>144</v>
      </c>
      <c r="M69" s="22" t="s">
        <v>144</v>
      </c>
      <c r="N69" s="22">
        <v>0.67231549000000002</v>
      </c>
    </row>
    <row r="70" spans="1:14" x14ac:dyDescent="0.2">
      <c r="A70" s="22" t="s">
        <v>90</v>
      </c>
      <c r="B70" s="22">
        <v>78</v>
      </c>
      <c r="C70" s="22" t="s">
        <v>79</v>
      </c>
      <c r="D70" s="23">
        <v>43666</v>
      </c>
      <c r="E70" s="22">
        <v>2</v>
      </c>
      <c r="F70" s="22">
        <v>9</v>
      </c>
      <c r="G70" s="24">
        <v>15.915915915915916</v>
      </c>
      <c r="H70" s="24" t="s">
        <v>140</v>
      </c>
      <c r="I70" s="22">
        <v>15</v>
      </c>
      <c r="J70" s="22">
        <v>23.247440000000001</v>
      </c>
      <c r="K70" s="22">
        <v>-88.70778</v>
      </c>
      <c r="L70" s="22" t="s">
        <v>144</v>
      </c>
      <c r="M70" s="22" t="s">
        <v>144</v>
      </c>
      <c r="N70" s="22">
        <v>0.67947148000000002</v>
      </c>
    </row>
    <row r="71" spans="1:14" x14ac:dyDescent="0.2">
      <c r="A71" s="22" t="s">
        <v>91</v>
      </c>
      <c r="B71" s="22">
        <v>79</v>
      </c>
      <c r="C71" s="22" t="s">
        <v>79</v>
      </c>
      <c r="D71" s="23">
        <v>43666</v>
      </c>
      <c r="E71" s="22">
        <v>2</v>
      </c>
      <c r="F71" s="22">
        <v>9</v>
      </c>
      <c r="G71" s="24">
        <v>15.015015015015015</v>
      </c>
      <c r="H71" s="24" t="s">
        <v>140</v>
      </c>
      <c r="I71" s="22">
        <v>15</v>
      </c>
      <c r="J71" s="22">
        <v>23.247440000000001</v>
      </c>
      <c r="K71" s="22">
        <v>-88.70778</v>
      </c>
      <c r="L71" s="22"/>
      <c r="M71" s="22" t="s">
        <v>144</v>
      </c>
      <c r="N71" s="22">
        <v>0.48989021999999999</v>
      </c>
    </row>
    <row r="72" spans="1:14" x14ac:dyDescent="0.2">
      <c r="A72" s="22" t="s">
        <v>92</v>
      </c>
      <c r="B72" s="22">
        <v>80</v>
      </c>
      <c r="C72" s="22" t="s">
        <v>79</v>
      </c>
      <c r="D72" s="23">
        <v>43666</v>
      </c>
      <c r="E72" s="22">
        <v>2</v>
      </c>
      <c r="F72" s="22">
        <v>9</v>
      </c>
      <c r="G72" s="24">
        <v>15.615615615615615</v>
      </c>
      <c r="H72" s="24" t="s">
        <v>140</v>
      </c>
      <c r="I72" s="22">
        <v>15</v>
      </c>
      <c r="J72" s="22">
        <v>23.247440000000001</v>
      </c>
      <c r="K72" s="22">
        <v>-88.70778</v>
      </c>
      <c r="L72" s="22" t="s">
        <v>144</v>
      </c>
      <c r="M72" s="22" t="s">
        <v>144</v>
      </c>
      <c r="N72" s="22">
        <v>0.59679090999999995</v>
      </c>
    </row>
    <row r="73" spans="1:14" x14ac:dyDescent="0.2">
      <c r="A73" s="22" t="s">
        <v>93</v>
      </c>
      <c r="B73" s="22">
        <v>81</v>
      </c>
      <c r="C73" s="22" t="s">
        <v>79</v>
      </c>
      <c r="D73" s="23">
        <v>43666</v>
      </c>
      <c r="E73" s="22">
        <v>2</v>
      </c>
      <c r="F73" s="22">
        <v>9</v>
      </c>
      <c r="G73" s="24">
        <v>15.015015015015015</v>
      </c>
      <c r="H73" s="24" t="s">
        <v>140</v>
      </c>
      <c r="I73" s="22">
        <v>15</v>
      </c>
      <c r="J73" s="22">
        <v>23.247440000000001</v>
      </c>
      <c r="K73" s="22">
        <v>-88.70778</v>
      </c>
      <c r="L73" s="22" t="s">
        <v>144</v>
      </c>
      <c r="M73" s="22" t="s">
        <v>144</v>
      </c>
      <c r="N73" s="22">
        <v>0.54027692999999999</v>
      </c>
    </row>
    <row r="74" spans="1:14" x14ac:dyDescent="0.2">
      <c r="A74" s="22" t="s">
        <v>94</v>
      </c>
      <c r="B74" s="22">
        <v>82</v>
      </c>
      <c r="C74" s="22" t="s">
        <v>79</v>
      </c>
      <c r="D74" s="23">
        <v>43666</v>
      </c>
      <c r="E74" s="22">
        <v>2</v>
      </c>
      <c r="F74" s="22">
        <v>9</v>
      </c>
      <c r="G74" s="24">
        <v>15.015015015015015</v>
      </c>
      <c r="H74" s="24" t="s">
        <v>140</v>
      </c>
      <c r="I74" s="22">
        <v>15</v>
      </c>
      <c r="J74" s="22">
        <v>23.247440000000001</v>
      </c>
      <c r="K74" s="22">
        <v>-88.70778</v>
      </c>
      <c r="L74" s="22" t="s">
        <v>144</v>
      </c>
      <c r="M74" s="22" t="s">
        <v>144</v>
      </c>
      <c r="N74" s="22">
        <v>0.30967825999999998</v>
      </c>
    </row>
    <row r="75" spans="1:14" x14ac:dyDescent="0.2">
      <c r="A75" s="22" t="s">
        <v>95</v>
      </c>
      <c r="B75" s="22">
        <v>83</v>
      </c>
      <c r="C75" s="22" t="s">
        <v>79</v>
      </c>
      <c r="D75" s="23">
        <v>43666</v>
      </c>
      <c r="E75" s="22">
        <v>2</v>
      </c>
      <c r="F75" s="22">
        <v>9</v>
      </c>
      <c r="G75" s="24">
        <v>14.714714714714715</v>
      </c>
      <c r="H75" s="24" t="s">
        <v>140</v>
      </c>
      <c r="I75" s="22">
        <v>15</v>
      </c>
      <c r="J75" s="22">
        <v>23.247440000000001</v>
      </c>
      <c r="K75" s="22">
        <v>-88.70778</v>
      </c>
      <c r="L75" s="22"/>
      <c r="M75" s="22" t="s">
        <v>144</v>
      </c>
      <c r="N75" s="22">
        <v>0.39578158000000002</v>
      </c>
    </row>
    <row r="76" spans="1:14" x14ac:dyDescent="0.2">
      <c r="A76" s="22" t="s">
        <v>96</v>
      </c>
      <c r="B76" s="22">
        <v>84</v>
      </c>
      <c r="C76" s="22" t="s">
        <v>79</v>
      </c>
      <c r="D76" s="23">
        <v>43666</v>
      </c>
      <c r="E76" s="22">
        <v>2</v>
      </c>
      <c r="F76" s="22">
        <v>9</v>
      </c>
      <c r="G76" s="24">
        <v>15.915915915915916</v>
      </c>
      <c r="H76" s="24" t="s">
        <v>140</v>
      </c>
      <c r="I76" s="22">
        <v>15</v>
      </c>
      <c r="J76" s="22">
        <v>23.247440000000001</v>
      </c>
      <c r="K76" s="22">
        <v>-88.70778</v>
      </c>
      <c r="L76" s="22"/>
      <c r="M76" s="22" t="s">
        <v>144</v>
      </c>
      <c r="N76" s="22">
        <v>0.12892089000000001</v>
      </c>
    </row>
    <row r="77" spans="1:14" x14ac:dyDescent="0.2">
      <c r="A77" s="22" t="s">
        <v>97</v>
      </c>
      <c r="B77" s="22">
        <v>85</v>
      </c>
      <c r="C77" s="22" t="s">
        <v>79</v>
      </c>
      <c r="D77" s="23">
        <v>43666</v>
      </c>
      <c r="E77" s="22">
        <v>2</v>
      </c>
      <c r="F77" s="22">
        <v>9</v>
      </c>
      <c r="G77" s="24">
        <v>15.015015015015015</v>
      </c>
      <c r="H77" s="24" t="s">
        <v>140</v>
      </c>
      <c r="I77" s="22">
        <v>15</v>
      </c>
      <c r="J77" s="22">
        <v>23.247440000000001</v>
      </c>
      <c r="K77" s="22">
        <v>-88.70778</v>
      </c>
      <c r="L77" s="22"/>
      <c r="M77" s="22" t="s">
        <v>144</v>
      </c>
      <c r="N77" s="22">
        <v>0.27193024999999998</v>
      </c>
    </row>
    <row r="78" spans="1:14" x14ac:dyDescent="0.2">
      <c r="A78" s="22" t="s">
        <v>99</v>
      </c>
      <c r="B78" s="22">
        <v>87</v>
      </c>
      <c r="C78" s="22" t="s">
        <v>79</v>
      </c>
      <c r="D78" s="23">
        <v>43666</v>
      </c>
      <c r="E78" s="22">
        <v>2</v>
      </c>
      <c r="F78" s="22">
        <v>9</v>
      </c>
      <c r="G78" s="24">
        <v>10.51051051051051</v>
      </c>
      <c r="H78" s="24" t="s">
        <v>140</v>
      </c>
      <c r="I78" s="22">
        <v>10</v>
      </c>
      <c r="J78" s="22">
        <v>23.247440000000001</v>
      </c>
      <c r="K78" s="22">
        <v>-88.70778</v>
      </c>
      <c r="L78" s="22"/>
      <c r="M78" s="22" t="s">
        <v>144</v>
      </c>
      <c r="N78" s="22">
        <v>2.8330230000000001E-2</v>
      </c>
    </row>
    <row r="79" spans="1:14" x14ac:dyDescent="0.2">
      <c r="A79" s="22" t="s">
        <v>101</v>
      </c>
      <c r="B79" s="22">
        <v>89</v>
      </c>
      <c r="C79" s="22" t="s">
        <v>79</v>
      </c>
      <c r="D79" s="23">
        <v>43666</v>
      </c>
      <c r="E79" s="22">
        <v>2</v>
      </c>
      <c r="F79" s="22">
        <v>9</v>
      </c>
      <c r="G79" s="24">
        <v>10.21021021021021</v>
      </c>
      <c r="H79" s="24" t="s">
        <v>140</v>
      </c>
      <c r="I79" s="22">
        <v>10</v>
      </c>
      <c r="J79" s="22">
        <v>23.247440000000001</v>
      </c>
      <c r="K79" s="22">
        <v>-88.70778</v>
      </c>
      <c r="L79" s="22" t="s">
        <v>144</v>
      </c>
      <c r="M79" s="22" t="s">
        <v>144</v>
      </c>
      <c r="N79" s="22">
        <v>0.56614028999999999</v>
      </c>
    </row>
    <row r="80" spans="1:14" x14ac:dyDescent="0.2">
      <c r="A80" s="22" t="s">
        <v>102</v>
      </c>
      <c r="B80" s="22">
        <v>90</v>
      </c>
      <c r="C80" s="22" t="s">
        <v>79</v>
      </c>
      <c r="D80" s="23">
        <v>43666</v>
      </c>
      <c r="E80" s="22">
        <v>2</v>
      </c>
      <c r="F80" s="22">
        <v>9</v>
      </c>
      <c r="G80" s="24">
        <v>10.51051051051051</v>
      </c>
      <c r="H80" s="24" t="s">
        <v>140</v>
      </c>
      <c r="I80" s="22">
        <v>10</v>
      </c>
      <c r="J80" s="22">
        <v>23.247440000000001</v>
      </c>
      <c r="K80" s="22">
        <v>-88.70778</v>
      </c>
      <c r="L80" s="22"/>
      <c r="M80" s="22" t="s">
        <v>144</v>
      </c>
      <c r="N80" s="22">
        <v>0.33989318000000002</v>
      </c>
    </row>
    <row r="81" spans="1:14" x14ac:dyDescent="0.2">
      <c r="A81" s="22" t="s">
        <v>103</v>
      </c>
      <c r="B81" s="22">
        <v>91</v>
      </c>
      <c r="C81" s="22" t="s">
        <v>79</v>
      </c>
      <c r="D81" s="23">
        <v>43666</v>
      </c>
      <c r="E81" s="22">
        <v>2</v>
      </c>
      <c r="F81" s="22">
        <v>9</v>
      </c>
      <c r="G81" s="24">
        <v>10.21021021021021</v>
      </c>
      <c r="H81" s="24" t="s">
        <v>140</v>
      </c>
      <c r="I81" s="22">
        <v>10</v>
      </c>
      <c r="J81" s="22">
        <v>23.247440000000001</v>
      </c>
      <c r="K81" s="22">
        <v>-88.70778</v>
      </c>
      <c r="L81" s="22"/>
      <c r="M81" s="22" t="s">
        <v>144</v>
      </c>
      <c r="N81" s="22">
        <v>7.8613719999999998E-2</v>
      </c>
    </row>
    <row r="82" spans="1:14" x14ac:dyDescent="0.2">
      <c r="A82" s="22" t="s">
        <v>104</v>
      </c>
      <c r="B82" s="22">
        <v>92</v>
      </c>
      <c r="C82" s="22" t="s">
        <v>79</v>
      </c>
      <c r="D82" s="23">
        <v>43666</v>
      </c>
      <c r="E82" s="22">
        <v>2</v>
      </c>
      <c r="F82" s="22">
        <v>9</v>
      </c>
      <c r="G82" s="24">
        <v>10.810810810810811</v>
      </c>
      <c r="H82" s="24" t="s">
        <v>140</v>
      </c>
      <c r="I82" s="22">
        <v>10</v>
      </c>
      <c r="J82" s="22">
        <v>23.247440000000001</v>
      </c>
      <c r="K82" s="22">
        <v>-88.70778</v>
      </c>
      <c r="L82" s="22"/>
      <c r="M82" s="22" t="s">
        <v>144</v>
      </c>
      <c r="N82" s="22">
        <v>0.15530110999999999</v>
      </c>
    </row>
    <row r="83" spans="1:14" x14ac:dyDescent="0.2">
      <c r="A83" s="22" t="s">
        <v>105</v>
      </c>
      <c r="B83" s="22">
        <v>93</v>
      </c>
      <c r="C83" s="22" t="s">
        <v>79</v>
      </c>
      <c r="D83" s="23">
        <v>43666</v>
      </c>
      <c r="E83" s="22">
        <v>2</v>
      </c>
      <c r="F83" s="22">
        <v>9</v>
      </c>
      <c r="G83" s="24">
        <v>10.810810810810811</v>
      </c>
      <c r="H83" s="24" t="s">
        <v>140</v>
      </c>
      <c r="I83" s="22">
        <v>10</v>
      </c>
      <c r="J83" s="22">
        <v>23.247440000000001</v>
      </c>
      <c r="K83" s="22">
        <v>-88.70778</v>
      </c>
      <c r="L83" s="22" t="s">
        <v>144</v>
      </c>
      <c r="M83" s="22" t="s">
        <v>144</v>
      </c>
      <c r="N83" s="22">
        <v>0.21827369999999999</v>
      </c>
    </row>
    <row r="84" spans="1:14" x14ac:dyDescent="0.2">
      <c r="A84" s="22" t="s">
        <v>107</v>
      </c>
      <c r="B84" s="22">
        <v>95</v>
      </c>
      <c r="C84" s="22" t="s">
        <v>79</v>
      </c>
      <c r="D84" s="23">
        <v>43666</v>
      </c>
      <c r="E84" s="22">
        <v>3</v>
      </c>
      <c r="F84" s="22">
        <v>10</v>
      </c>
      <c r="G84" s="24">
        <v>15.915915915915916</v>
      </c>
      <c r="H84" s="24" t="s">
        <v>140</v>
      </c>
      <c r="I84" s="22">
        <v>15</v>
      </c>
      <c r="J84" s="22">
        <v>23.247440000000001</v>
      </c>
      <c r="K84" s="22">
        <v>-88.70778</v>
      </c>
      <c r="L84" s="22"/>
      <c r="M84" s="22" t="s">
        <v>144</v>
      </c>
      <c r="N84" s="22">
        <v>6.8416619999999997E-2</v>
      </c>
    </row>
    <row r="85" spans="1:14" s="14" customFormat="1" x14ac:dyDescent="0.2">
      <c r="A85" s="28" t="s">
        <v>108</v>
      </c>
      <c r="B85" s="28">
        <v>96</v>
      </c>
      <c r="C85" s="28" t="s">
        <v>79</v>
      </c>
      <c r="D85" s="29">
        <v>43666</v>
      </c>
      <c r="E85" s="28">
        <v>3</v>
      </c>
      <c r="F85" s="28">
        <v>10</v>
      </c>
      <c r="G85" s="30">
        <v>15.315315315315315</v>
      </c>
      <c r="H85" s="30" t="s">
        <v>140</v>
      </c>
      <c r="I85" s="28">
        <v>15</v>
      </c>
      <c r="J85" s="28">
        <v>23.247440000000001</v>
      </c>
      <c r="K85" s="28">
        <v>-88.70778</v>
      </c>
      <c r="L85" s="28" t="s">
        <v>144</v>
      </c>
      <c r="M85" s="28"/>
      <c r="N85" s="22">
        <v>5.2811719999999999E-2</v>
      </c>
    </row>
    <row r="86" spans="1:14" x14ac:dyDescent="0.2">
      <c r="A86" s="22" t="s">
        <v>109</v>
      </c>
      <c r="B86" s="22">
        <v>97</v>
      </c>
      <c r="C86" s="22" t="s">
        <v>79</v>
      </c>
      <c r="D86" s="23">
        <v>43666</v>
      </c>
      <c r="E86" s="22">
        <v>3</v>
      </c>
      <c r="F86" s="22">
        <v>10</v>
      </c>
      <c r="G86" s="24">
        <v>14.714714714714715</v>
      </c>
      <c r="H86" s="24" t="s">
        <v>140</v>
      </c>
      <c r="I86" s="22">
        <v>15</v>
      </c>
      <c r="J86" s="22">
        <v>23.247440000000001</v>
      </c>
      <c r="K86" s="22">
        <v>-88.70778</v>
      </c>
      <c r="L86" s="22" t="s">
        <v>144</v>
      </c>
      <c r="M86" s="22" t="s">
        <v>144</v>
      </c>
      <c r="N86" s="22">
        <v>0.80053474000000002</v>
      </c>
    </row>
    <row r="87" spans="1:14" x14ac:dyDescent="0.2">
      <c r="A87" s="22" t="s">
        <v>112</v>
      </c>
      <c r="B87" s="22">
        <v>100</v>
      </c>
      <c r="C87" s="22" t="s">
        <v>79</v>
      </c>
      <c r="D87" s="23">
        <v>43666</v>
      </c>
      <c r="E87" s="22">
        <v>3</v>
      </c>
      <c r="F87" s="22">
        <v>10</v>
      </c>
      <c r="G87" s="24">
        <v>15.315315315315315</v>
      </c>
      <c r="H87" s="24" t="s">
        <v>140</v>
      </c>
      <c r="I87" s="22">
        <v>15</v>
      </c>
      <c r="J87" s="22">
        <v>23.247440000000001</v>
      </c>
      <c r="K87" s="22">
        <v>-88.70778</v>
      </c>
      <c r="L87" s="22" t="s">
        <v>144</v>
      </c>
      <c r="M87" s="22" t="s">
        <v>144</v>
      </c>
      <c r="N87" s="22">
        <v>0.40908204999999997</v>
      </c>
    </row>
    <row r="88" spans="1:14" x14ac:dyDescent="0.2">
      <c r="A88" s="22" t="s">
        <v>113</v>
      </c>
      <c r="B88" s="22">
        <v>101</v>
      </c>
      <c r="C88" s="22" t="s">
        <v>79</v>
      </c>
      <c r="D88" s="23">
        <v>43666</v>
      </c>
      <c r="E88" s="22">
        <v>3</v>
      </c>
      <c r="F88" s="22">
        <v>10</v>
      </c>
      <c r="G88" s="24">
        <v>10.810810810810811</v>
      </c>
      <c r="H88" s="24" t="s">
        <v>140</v>
      </c>
      <c r="I88" s="22">
        <v>10</v>
      </c>
      <c r="J88" s="22">
        <v>23.247440000000001</v>
      </c>
      <c r="K88" s="22">
        <v>-88.70778</v>
      </c>
      <c r="L88" s="22" t="s">
        <v>144</v>
      </c>
      <c r="M88" s="22"/>
      <c r="N88" s="22">
        <v>1.8402390000000001E-2</v>
      </c>
    </row>
    <row r="89" spans="1:14" x14ac:dyDescent="0.2">
      <c r="A89" s="22" t="s">
        <v>115</v>
      </c>
      <c r="B89" s="22">
        <v>103</v>
      </c>
      <c r="C89" s="22" t="s">
        <v>79</v>
      </c>
      <c r="D89" s="23">
        <v>43666</v>
      </c>
      <c r="E89" s="22">
        <v>3</v>
      </c>
      <c r="F89" s="22">
        <v>10</v>
      </c>
      <c r="G89" s="24">
        <v>10.21021021021021</v>
      </c>
      <c r="H89" s="24" t="s">
        <v>140</v>
      </c>
      <c r="I89" s="22">
        <v>10</v>
      </c>
      <c r="J89" s="22">
        <v>23.247440000000001</v>
      </c>
      <c r="K89" s="22">
        <v>-88.70778</v>
      </c>
      <c r="L89" s="22" t="s">
        <v>144</v>
      </c>
      <c r="M89" s="22"/>
      <c r="N89" s="22">
        <v>6.7025570000000007E-2</v>
      </c>
    </row>
    <row r="90" spans="1:14" x14ac:dyDescent="0.2">
      <c r="A90" s="22" t="s">
        <v>118</v>
      </c>
      <c r="B90" s="22">
        <v>106</v>
      </c>
      <c r="C90" s="22" t="s">
        <v>79</v>
      </c>
      <c r="D90" s="23">
        <v>43666</v>
      </c>
      <c r="E90" s="22">
        <v>3</v>
      </c>
      <c r="F90" s="22">
        <v>10</v>
      </c>
      <c r="G90" s="24">
        <v>10.810810810810811</v>
      </c>
      <c r="H90" s="24" t="s">
        <v>140</v>
      </c>
      <c r="I90" s="22">
        <v>10</v>
      </c>
      <c r="J90" s="22">
        <v>23.247440000000001</v>
      </c>
      <c r="K90" s="22">
        <v>-88.70778</v>
      </c>
      <c r="L90" s="22" t="s">
        <v>144</v>
      </c>
      <c r="M90" s="22" t="s">
        <v>144</v>
      </c>
      <c r="N90" s="22">
        <v>0.47513799000000001</v>
      </c>
    </row>
    <row r="91" spans="1:14" x14ac:dyDescent="0.2">
      <c r="A91" s="22" t="s">
        <v>119</v>
      </c>
      <c r="B91" s="22">
        <v>107</v>
      </c>
      <c r="C91" s="22" t="s">
        <v>79</v>
      </c>
      <c r="D91" s="23">
        <v>43666</v>
      </c>
      <c r="E91" s="22">
        <v>3</v>
      </c>
      <c r="F91" s="22">
        <v>10</v>
      </c>
      <c r="G91" s="24">
        <v>10.51051051051051</v>
      </c>
      <c r="H91" s="24" t="s">
        <v>140</v>
      </c>
      <c r="I91" s="22">
        <v>10</v>
      </c>
      <c r="J91" s="22">
        <v>23.247440000000001</v>
      </c>
      <c r="K91" s="22">
        <v>-88.70778</v>
      </c>
      <c r="L91" s="22" t="s">
        <v>144</v>
      </c>
      <c r="M91" s="22"/>
      <c r="N91" s="22">
        <v>4.2402889999999999E-2</v>
      </c>
    </row>
    <row r="92" spans="1:14" x14ac:dyDescent="0.2">
      <c r="A92" s="22" t="s">
        <v>122</v>
      </c>
      <c r="B92" s="22">
        <v>109</v>
      </c>
      <c r="C92" s="22" t="s">
        <v>79</v>
      </c>
      <c r="D92" s="23">
        <v>43667</v>
      </c>
      <c r="E92" s="22">
        <v>1</v>
      </c>
      <c r="F92" s="22">
        <v>12</v>
      </c>
      <c r="G92" s="24">
        <v>29.42942942942943</v>
      </c>
      <c r="H92" s="24" t="s">
        <v>140</v>
      </c>
      <c r="I92" s="22" t="s">
        <v>121</v>
      </c>
      <c r="J92" s="22">
        <v>23.283670000000001</v>
      </c>
      <c r="K92" s="22">
        <v>-88.711619999999996</v>
      </c>
      <c r="L92" s="22" t="s">
        <v>144</v>
      </c>
      <c r="M92" s="22"/>
      <c r="N92" s="22">
        <v>4.8781070000000003E-2</v>
      </c>
    </row>
    <row r="93" spans="1:14" x14ac:dyDescent="0.2">
      <c r="A93" s="22" t="s">
        <v>125</v>
      </c>
      <c r="B93" s="22">
        <v>112</v>
      </c>
      <c r="C93" s="22" t="s">
        <v>79</v>
      </c>
      <c r="D93" s="23">
        <v>43667</v>
      </c>
      <c r="E93" s="22">
        <v>1</v>
      </c>
      <c r="F93" s="22">
        <v>12</v>
      </c>
      <c r="G93" s="24">
        <v>28.228228228228229</v>
      </c>
      <c r="H93" s="24" t="s">
        <v>140</v>
      </c>
      <c r="I93" s="22" t="s">
        <v>121</v>
      </c>
      <c r="J93" s="22">
        <v>23.283670000000001</v>
      </c>
      <c r="K93" s="22">
        <v>-88.711619999999996</v>
      </c>
      <c r="L93" s="22" t="s">
        <v>144</v>
      </c>
      <c r="M93" s="22"/>
      <c r="N93" s="22">
        <v>0.15351134</v>
      </c>
    </row>
    <row r="94" spans="1:14" x14ac:dyDescent="0.2">
      <c r="A94" s="22" t="s">
        <v>127</v>
      </c>
      <c r="B94" s="22">
        <v>114</v>
      </c>
      <c r="C94" s="22" t="s">
        <v>79</v>
      </c>
      <c r="D94" s="23">
        <v>43667</v>
      </c>
      <c r="E94" s="22">
        <v>1</v>
      </c>
      <c r="F94" s="22">
        <v>12</v>
      </c>
      <c r="G94" s="24">
        <v>28.228228228228229</v>
      </c>
      <c r="H94" s="24" t="s">
        <v>140</v>
      </c>
      <c r="I94" s="22" t="s">
        <v>121</v>
      </c>
      <c r="J94" s="22">
        <v>23.283670000000001</v>
      </c>
      <c r="K94" s="22">
        <v>-88.711619999999996</v>
      </c>
      <c r="L94" s="22"/>
      <c r="M94" s="22" t="s">
        <v>144</v>
      </c>
      <c r="N94" s="22">
        <v>0.75301430999999996</v>
      </c>
    </row>
    <row r="95" spans="1:14" x14ac:dyDescent="0.2">
      <c r="A95" s="22" t="s">
        <v>128</v>
      </c>
      <c r="B95" s="22">
        <v>115</v>
      </c>
      <c r="C95" s="22" t="s">
        <v>79</v>
      </c>
      <c r="D95" s="23">
        <v>43667</v>
      </c>
      <c r="E95" s="22">
        <v>1</v>
      </c>
      <c r="F95" s="22">
        <v>12</v>
      </c>
      <c r="G95" s="24">
        <v>27.927927927927929</v>
      </c>
      <c r="H95" s="24" t="s">
        <v>140</v>
      </c>
      <c r="I95" s="22" t="s">
        <v>121</v>
      </c>
      <c r="J95" s="22">
        <v>23.283670000000001</v>
      </c>
      <c r="K95" s="22">
        <v>-88.711619999999996</v>
      </c>
      <c r="L95" s="22" t="s">
        <v>144</v>
      </c>
      <c r="M95" s="22" t="s">
        <v>144</v>
      </c>
      <c r="N95" s="22">
        <v>0.71462840999999999</v>
      </c>
    </row>
    <row r="96" spans="1:14" x14ac:dyDescent="0.2">
      <c r="A96" s="22" t="s">
        <v>131</v>
      </c>
      <c r="B96" s="22">
        <v>118</v>
      </c>
      <c r="C96" s="22" t="s">
        <v>79</v>
      </c>
      <c r="D96" s="23">
        <v>43667</v>
      </c>
      <c r="E96" s="22">
        <v>1</v>
      </c>
      <c r="F96" s="22">
        <v>12</v>
      </c>
      <c r="G96" s="24">
        <v>27.927927927927929</v>
      </c>
      <c r="H96" s="24" t="s">
        <v>140</v>
      </c>
      <c r="I96" s="22" t="s">
        <v>121</v>
      </c>
      <c r="J96" s="22">
        <v>23.283670000000001</v>
      </c>
      <c r="K96" s="22">
        <v>-88.711619999999996</v>
      </c>
      <c r="L96" s="22"/>
      <c r="M96" s="22" t="s">
        <v>144</v>
      </c>
      <c r="N96" s="22">
        <v>5.5070269999999998E-2</v>
      </c>
    </row>
    <row r="97" spans="1:14" x14ac:dyDescent="0.2">
      <c r="A97" s="22" t="s">
        <v>132</v>
      </c>
      <c r="B97" s="22">
        <v>119</v>
      </c>
      <c r="C97" s="22" t="s">
        <v>79</v>
      </c>
      <c r="D97" s="23">
        <v>43667</v>
      </c>
      <c r="E97" s="22">
        <v>1</v>
      </c>
      <c r="F97" s="22">
        <v>12</v>
      </c>
      <c r="G97" s="24">
        <v>27.927927927927929</v>
      </c>
      <c r="H97" s="24" t="s">
        <v>140</v>
      </c>
      <c r="I97" s="22" t="s">
        <v>121</v>
      </c>
      <c r="J97" s="22">
        <v>23.283670000000001</v>
      </c>
      <c r="K97" s="22">
        <v>-88.711619999999996</v>
      </c>
      <c r="L97" s="22" t="s">
        <v>144</v>
      </c>
      <c r="M97" s="22" t="s">
        <v>144</v>
      </c>
      <c r="N97" s="22">
        <v>0.41362093999999999</v>
      </c>
    </row>
    <row r="98" spans="1:14" x14ac:dyDescent="0.2">
      <c r="A98" s="22" t="s">
        <v>134</v>
      </c>
      <c r="B98" s="22">
        <v>121</v>
      </c>
      <c r="C98" s="22" t="s">
        <v>79</v>
      </c>
      <c r="D98" s="23">
        <v>43667</v>
      </c>
      <c r="E98" s="22">
        <v>1</v>
      </c>
      <c r="F98" s="22">
        <v>12</v>
      </c>
      <c r="G98" s="24">
        <v>27.927927927927929</v>
      </c>
      <c r="H98" s="24" t="s">
        <v>140</v>
      </c>
      <c r="I98" s="22" t="s">
        <v>121</v>
      </c>
      <c r="J98" s="22">
        <v>23.283670000000001</v>
      </c>
      <c r="K98" s="22">
        <v>-88.711619999999996</v>
      </c>
      <c r="L98" s="22" t="s">
        <v>144</v>
      </c>
      <c r="M98" s="22"/>
      <c r="N98" s="22">
        <v>0.18531948000000001</v>
      </c>
    </row>
    <row r="99" spans="1:14" x14ac:dyDescent="0.2">
      <c r="A99" s="22" t="s">
        <v>136</v>
      </c>
      <c r="B99" s="22">
        <v>123</v>
      </c>
      <c r="C99" s="22" t="s">
        <v>79</v>
      </c>
      <c r="D99" s="23">
        <v>43667</v>
      </c>
      <c r="E99" s="22">
        <v>1</v>
      </c>
      <c r="F99" s="22">
        <v>12</v>
      </c>
      <c r="G99" s="24">
        <v>27.327327327327328</v>
      </c>
      <c r="H99" s="24" t="s">
        <v>140</v>
      </c>
      <c r="I99" s="22" t="s">
        <v>121</v>
      </c>
      <c r="J99" s="22">
        <v>23.283670000000001</v>
      </c>
      <c r="K99" s="22">
        <v>-88.711619999999996</v>
      </c>
      <c r="L99" s="22"/>
      <c r="M99" s="22" t="s">
        <v>144</v>
      </c>
      <c r="N99" s="22">
        <v>4.8203299999999998E-2</v>
      </c>
    </row>
  </sheetData>
  <sortState xmlns:xlrd2="http://schemas.microsoft.com/office/spreadsheetml/2017/richdata2" ref="A2:N102">
    <sortCondition ref="B1"/>
  </sortState>
  <conditionalFormatting sqref="L473:M1048576 L1:M99">
    <cfRule type="containsBlanks" dxfId="1" priority="1">
      <formula>LEN(TRIM(L1))=0</formula>
    </cfRule>
  </conditionalFormatting>
  <pageMargins left="0.7" right="0.7" top="0.75" bottom="0.75" header="0.3" footer="0.3"/>
  <pageSetup scale="49" fitToHeight="3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B1E3-EF43-8F40-BB07-284AF516AC8E}">
  <dimension ref="A3:B16"/>
  <sheetViews>
    <sheetView workbookViewId="0">
      <selection activeCell="G2" sqref="G2"/>
    </sheetView>
  </sheetViews>
  <sheetFormatPr baseColWidth="10" defaultRowHeight="16" x14ac:dyDescent="0.2"/>
  <cols>
    <col min="1" max="1" width="16" bestFit="1" customWidth="1"/>
    <col min="2" max="2" width="22.1640625" bestFit="1" customWidth="1"/>
  </cols>
  <sheetData>
    <row r="3" spans="1:2" x14ac:dyDescent="0.2">
      <c r="A3" s="7" t="s">
        <v>146</v>
      </c>
      <c r="B3" t="s">
        <v>149</v>
      </c>
    </row>
    <row r="4" spans="1:2" x14ac:dyDescent="0.2">
      <c r="A4" s="8" t="s">
        <v>12</v>
      </c>
      <c r="B4" s="10">
        <v>57</v>
      </c>
    </row>
    <row r="5" spans="1:2" x14ac:dyDescent="0.2">
      <c r="A5" s="9">
        <v>10</v>
      </c>
      <c r="B5" s="10">
        <v>16</v>
      </c>
    </row>
    <row r="6" spans="1:2" x14ac:dyDescent="0.2">
      <c r="A6" s="9">
        <v>15</v>
      </c>
      <c r="B6" s="10">
        <v>11</v>
      </c>
    </row>
    <row r="7" spans="1:2" x14ac:dyDescent="0.2">
      <c r="A7" s="9">
        <v>25</v>
      </c>
      <c r="B7" s="10">
        <v>15</v>
      </c>
    </row>
    <row r="8" spans="1:2" x14ac:dyDescent="0.2">
      <c r="A8" s="9">
        <v>35</v>
      </c>
      <c r="B8" s="10">
        <v>15</v>
      </c>
    </row>
    <row r="9" spans="1:2" x14ac:dyDescent="0.2">
      <c r="A9" s="8" t="s">
        <v>79</v>
      </c>
      <c r="B9" s="10">
        <v>41</v>
      </c>
    </row>
    <row r="10" spans="1:2" x14ac:dyDescent="0.2">
      <c r="A10" s="9">
        <v>10</v>
      </c>
      <c r="B10" s="10">
        <v>10</v>
      </c>
    </row>
    <row r="11" spans="1:2" x14ac:dyDescent="0.2">
      <c r="A11" s="9">
        <v>15</v>
      </c>
      <c r="B11" s="10">
        <v>12</v>
      </c>
    </row>
    <row r="12" spans="1:2" x14ac:dyDescent="0.2">
      <c r="A12" s="9">
        <v>35</v>
      </c>
      <c r="B12" s="10">
        <v>11</v>
      </c>
    </row>
    <row r="13" spans="1:2" x14ac:dyDescent="0.2">
      <c r="A13" s="9" t="s">
        <v>121</v>
      </c>
      <c r="B13" s="10">
        <v>8</v>
      </c>
    </row>
    <row r="14" spans="1:2" x14ac:dyDescent="0.2">
      <c r="A14" s="8" t="s">
        <v>147</v>
      </c>
      <c r="B14" s="10"/>
    </row>
    <row r="15" spans="1:2" x14ac:dyDescent="0.2">
      <c r="A15" s="9" t="s">
        <v>147</v>
      </c>
      <c r="B15" s="10"/>
    </row>
    <row r="16" spans="1:2" x14ac:dyDescent="0.2">
      <c r="A16" s="8" t="s">
        <v>148</v>
      </c>
      <c r="B16" s="10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BF9D-4F26-B04A-80A0-DC34C016A689}">
  <dimension ref="A1:C18"/>
  <sheetViews>
    <sheetView workbookViewId="0">
      <selection activeCell="C10" sqref="C10"/>
    </sheetView>
  </sheetViews>
  <sheetFormatPr baseColWidth="10" defaultRowHeight="16" x14ac:dyDescent="0.2"/>
  <cols>
    <col min="1" max="1" width="17.5" style="11" bestFit="1" customWidth="1"/>
    <col min="3" max="3" width="13.1640625" bestFit="1" customWidth="1"/>
  </cols>
  <sheetData>
    <row r="1" spans="1:3" x14ac:dyDescent="0.2">
      <c r="A1" s="11" t="s">
        <v>150</v>
      </c>
      <c r="C1" t="s">
        <v>151</v>
      </c>
    </row>
    <row r="2" spans="1:3" x14ac:dyDescent="0.2">
      <c r="A2" s="12">
        <v>12</v>
      </c>
      <c r="C2">
        <v>118</v>
      </c>
    </row>
    <row r="3" spans="1:3" x14ac:dyDescent="0.2">
      <c r="A3" s="11" t="s">
        <v>152</v>
      </c>
      <c r="C3" s="13">
        <v>119</v>
      </c>
    </row>
    <row r="4" spans="1:3" x14ac:dyDescent="0.2">
      <c r="A4" s="11" t="s">
        <v>153</v>
      </c>
    </row>
    <row r="6" spans="1:3" x14ac:dyDescent="0.2">
      <c r="A6" s="11" t="s">
        <v>154</v>
      </c>
    </row>
    <row r="7" spans="1:3" x14ac:dyDescent="0.2">
      <c r="A7" s="12" t="s">
        <v>155</v>
      </c>
    </row>
    <row r="8" spans="1:3" x14ac:dyDescent="0.2">
      <c r="A8" s="11" t="s">
        <v>156</v>
      </c>
    </row>
    <row r="10" spans="1:3" x14ac:dyDescent="0.2">
      <c r="A10" s="12" t="s">
        <v>157</v>
      </c>
    </row>
    <row r="11" spans="1:3" x14ac:dyDescent="0.2">
      <c r="A11" s="11" t="s">
        <v>158</v>
      </c>
    </row>
    <row r="12" spans="1:3" x14ac:dyDescent="0.2">
      <c r="A12" s="11" t="s">
        <v>159</v>
      </c>
    </row>
    <row r="14" spans="1:3" x14ac:dyDescent="0.2">
      <c r="A14" s="11" t="s">
        <v>160</v>
      </c>
    </row>
    <row r="15" spans="1:3" x14ac:dyDescent="0.2">
      <c r="A15" s="12" t="s">
        <v>161</v>
      </c>
    </row>
    <row r="16" spans="1:3" x14ac:dyDescent="0.2">
      <c r="A16" s="11" t="s">
        <v>162</v>
      </c>
    </row>
    <row r="18" spans="1:1" x14ac:dyDescent="0.2">
      <c r="A18" s="12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DE97E-CC26-E849-B605-BAF71CF10D91}">
  <dimension ref="A1:M98"/>
  <sheetViews>
    <sheetView tabSelected="1" topLeftCell="A68" workbookViewId="0">
      <selection activeCell="M98" sqref="A1:M98"/>
    </sheetView>
  </sheetViews>
  <sheetFormatPr baseColWidth="10" defaultRowHeight="16" x14ac:dyDescent="0.2"/>
  <cols>
    <col min="1" max="1" width="13" bestFit="1" customWidth="1"/>
    <col min="2" max="2" width="7.83203125" bestFit="1" customWidth="1"/>
    <col min="3" max="3" width="13.83203125" bestFit="1" customWidth="1"/>
    <col min="4" max="4" width="8.6640625" bestFit="1" customWidth="1"/>
    <col min="5" max="6" width="10" bestFit="1" customWidth="1"/>
    <col min="7" max="7" width="9.6640625" bestFit="1" customWidth="1"/>
    <col min="8" max="9" width="10.6640625" bestFit="1" customWidth="1"/>
    <col min="10" max="10" width="9.1640625" bestFit="1" customWidth="1"/>
    <col min="11" max="11" width="9.83203125" bestFit="1" customWidth="1"/>
    <col min="12" max="13" width="8" bestFit="1" customWidth="1"/>
  </cols>
  <sheetData>
    <row r="1" spans="1:13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1" t="s">
        <v>8</v>
      </c>
      <c r="J1" s="2" t="s">
        <v>9</v>
      </c>
      <c r="K1" s="3" t="s">
        <v>10</v>
      </c>
      <c r="L1" s="6" t="s">
        <v>142</v>
      </c>
      <c r="M1" s="6" t="s">
        <v>143</v>
      </c>
    </row>
    <row r="2" spans="1:13" x14ac:dyDescent="0.2">
      <c r="A2" t="s">
        <v>11</v>
      </c>
      <c r="B2">
        <v>1</v>
      </c>
      <c r="C2" t="s">
        <v>12</v>
      </c>
      <c r="D2" s="4">
        <v>43664</v>
      </c>
      <c r="E2">
        <v>1</v>
      </c>
      <c r="F2">
        <v>1</v>
      </c>
      <c r="G2" s="5">
        <v>24.924924924924923</v>
      </c>
      <c r="H2" s="5" t="s">
        <v>140</v>
      </c>
      <c r="I2">
        <v>25</v>
      </c>
      <c r="J2">
        <v>22.39622</v>
      </c>
      <c r="K2">
        <v>-89.705780000000004</v>
      </c>
      <c r="L2" t="s">
        <v>144</v>
      </c>
      <c r="M2" t="s">
        <v>144</v>
      </c>
    </row>
    <row r="3" spans="1:13" x14ac:dyDescent="0.2">
      <c r="A3" t="s">
        <v>13</v>
      </c>
      <c r="B3">
        <v>2</v>
      </c>
      <c r="C3" t="s">
        <v>12</v>
      </c>
      <c r="D3" s="4">
        <v>43664</v>
      </c>
      <c r="E3">
        <v>1</v>
      </c>
      <c r="F3">
        <v>1</v>
      </c>
      <c r="G3" s="5">
        <v>24.024024024024023</v>
      </c>
      <c r="H3" s="5" t="s">
        <v>140</v>
      </c>
      <c r="I3">
        <v>25</v>
      </c>
      <c r="J3">
        <v>22.39622</v>
      </c>
      <c r="K3">
        <v>-89.705780000000004</v>
      </c>
      <c r="M3" t="s">
        <v>144</v>
      </c>
    </row>
    <row r="4" spans="1:13" x14ac:dyDescent="0.2">
      <c r="A4" t="s">
        <v>14</v>
      </c>
      <c r="B4">
        <v>3</v>
      </c>
      <c r="C4" t="s">
        <v>12</v>
      </c>
      <c r="D4" s="4">
        <v>43664</v>
      </c>
      <c r="E4">
        <v>1</v>
      </c>
      <c r="F4">
        <v>1</v>
      </c>
      <c r="G4" s="5">
        <v>25.525525525525524</v>
      </c>
      <c r="H4" s="5" t="s">
        <v>140</v>
      </c>
      <c r="I4">
        <v>25</v>
      </c>
      <c r="J4">
        <v>22.39622</v>
      </c>
      <c r="K4">
        <v>-89.705780000000004</v>
      </c>
      <c r="M4" t="s">
        <v>144</v>
      </c>
    </row>
    <row r="5" spans="1:13" x14ac:dyDescent="0.2">
      <c r="A5" t="s">
        <v>15</v>
      </c>
      <c r="B5">
        <v>4</v>
      </c>
      <c r="C5" t="s">
        <v>12</v>
      </c>
      <c r="D5" s="4">
        <v>43664</v>
      </c>
      <c r="E5">
        <v>1</v>
      </c>
      <c r="F5">
        <v>1</v>
      </c>
      <c r="G5" s="5">
        <v>25.825825825825824</v>
      </c>
      <c r="H5" s="5" t="s">
        <v>140</v>
      </c>
      <c r="I5">
        <v>25</v>
      </c>
      <c r="J5">
        <v>22.39622</v>
      </c>
      <c r="K5">
        <v>-89.705780000000004</v>
      </c>
      <c r="M5" t="s">
        <v>144</v>
      </c>
    </row>
    <row r="6" spans="1:13" x14ac:dyDescent="0.2">
      <c r="A6" t="s">
        <v>16</v>
      </c>
      <c r="B6">
        <v>5</v>
      </c>
      <c r="C6" t="s">
        <v>12</v>
      </c>
      <c r="D6" s="4">
        <v>43664</v>
      </c>
      <c r="E6">
        <v>1</v>
      </c>
      <c r="F6">
        <v>1</v>
      </c>
      <c r="G6" s="5">
        <v>24.924924924924923</v>
      </c>
      <c r="H6" s="5" t="s">
        <v>140</v>
      </c>
      <c r="I6">
        <v>25</v>
      </c>
      <c r="J6">
        <v>22.39622</v>
      </c>
      <c r="K6">
        <v>-89.705780000000004</v>
      </c>
      <c r="M6" t="s">
        <v>144</v>
      </c>
    </row>
    <row r="7" spans="1:13" x14ac:dyDescent="0.2">
      <c r="A7" t="s">
        <v>18</v>
      </c>
      <c r="B7">
        <v>7</v>
      </c>
      <c r="C7" t="s">
        <v>12</v>
      </c>
      <c r="D7" s="4">
        <v>43664</v>
      </c>
      <c r="E7">
        <v>1</v>
      </c>
      <c r="F7">
        <v>1</v>
      </c>
      <c r="G7" s="5">
        <v>24.624624624624623</v>
      </c>
      <c r="H7" s="5" t="s">
        <v>140</v>
      </c>
      <c r="I7">
        <v>25</v>
      </c>
      <c r="J7">
        <v>22.39622</v>
      </c>
      <c r="K7">
        <v>-89.705780000000004</v>
      </c>
      <c r="L7" t="s">
        <v>144</v>
      </c>
      <c r="M7" t="s">
        <v>144</v>
      </c>
    </row>
    <row r="8" spans="1:13" x14ac:dyDescent="0.2">
      <c r="A8" t="s">
        <v>19</v>
      </c>
      <c r="B8">
        <v>8</v>
      </c>
      <c r="C8" t="s">
        <v>12</v>
      </c>
      <c r="D8" s="4">
        <v>43664</v>
      </c>
      <c r="E8">
        <v>1</v>
      </c>
      <c r="F8">
        <v>1</v>
      </c>
      <c r="G8" s="5">
        <v>17.417417417417418</v>
      </c>
      <c r="H8" s="5" t="s">
        <v>140</v>
      </c>
      <c r="I8">
        <v>15</v>
      </c>
      <c r="J8">
        <v>22.39622</v>
      </c>
      <c r="K8">
        <v>-89.705780000000004</v>
      </c>
      <c r="L8" t="s">
        <v>144</v>
      </c>
      <c r="M8" t="s">
        <v>144</v>
      </c>
    </row>
    <row r="9" spans="1:13" x14ac:dyDescent="0.2">
      <c r="A9" t="s">
        <v>20</v>
      </c>
      <c r="B9">
        <v>9</v>
      </c>
      <c r="C9" t="s">
        <v>12</v>
      </c>
      <c r="D9" s="4">
        <v>43664</v>
      </c>
      <c r="E9">
        <v>1</v>
      </c>
      <c r="F9">
        <v>1</v>
      </c>
      <c r="G9" s="5">
        <v>15.915915915915916</v>
      </c>
      <c r="H9" s="5" t="s">
        <v>140</v>
      </c>
      <c r="I9">
        <v>15</v>
      </c>
      <c r="J9">
        <v>22.39622</v>
      </c>
      <c r="K9">
        <v>-89.705780000000004</v>
      </c>
      <c r="L9" t="s">
        <v>144</v>
      </c>
      <c r="M9" t="s">
        <v>144</v>
      </c>
    </row>
    <row r="10" spans="1:13" x14ac:dyDescent="0.2">
      <c r="A10" t="s">
        <v>21</v>
      </c>
      <c r="B10">
        <v>10</v>
      </c>
      <c r="C10" t="s">
        <v>12</v>
      </c>
      <c r="D10" s="4">
        <v>43664</v>
      </c>
      <c r="E10">
        <v>1</v>
      </c>
      <c r="F10">
        <v>1</v>
      </c>
      <c r="G10" s="5">
        <v>14.114114114114114</v>
      </c>
      <c r="H10" s="5" t="s">
        <v>140</v>
      </c>
      <c r="I10">
        <v>15</v>
      </c>
      <c r="J10">
        <v>22.39622</v>
      </c>
      <c r="K10">
        <v>-89.705780000000004</v>
      </c>
      <c r="L10" t="s">
        <v>144</v>
      </c>
      <c r="M10" t="s">
        <v>144</v>
      </c>
    </row>
    <row r="11" spans="1:13" x14ac:dyDescent="0.2">
      <c r="A11" t="s">
        <v>22</v>
      </c>
      <c r="B11">
        <v>11</v>
      </c>
      <c r="C11" t="s">
        <v>12</v>
      </c>
      <c r="D11" s="4">
        <v>43664</v>
      </c>
      <c r="E11">
        <v>1</v>
      </c>
      <c r="F11">
        <v>1</v>
      </c>
      <c r="G11" s="5">
        <v>10.810810810810811</v>
      </c>
      <c r="H11" s="5" t="s">
        <v>140</v>
      </c>
      <c r="I11">
        <v>10</v>
      </c>
      <c r="J11">
        <v>22.39622</v>
      </c>
      <c r="K11">
        <v>-89.705780000000004</v>
      </c>
      <c r="M11" t="s">
        <v>144</v>
      </c>
    </row>
    <row r="12" spans="1:13" x14ac:dyDescent="0.2">
      <c r="A12" t="s">
        <v>23</v>
      </c>
      <c r="B12">
        <v>12</v>
      </c>
      <c r="C12" t="s">
        <v>12</v>
      </c>
      <c r="D12" s="4">
        <v>43664</v>
      </c>
      <c r="E12">
        <v>1</v>
      </c>
      <c r="F12">
        <v>1</v>
      </c>
      <c r="G12" s="5">
        <v>9.9099099099099099</v>
      </c>
      <c r="H12" s="5" t="s">
        <v>140</v>
      </c>
      <c r="I12">
        <v>10</v>
      </c>
      <c r="J12">
        <v>22.39622</v>
      </c>
      <c r="K12">
        <v>-89.705780000000004</v>
      </c>
      <c r="L12" t="s">
        <v>144</v>
      </c>
      <c r="M12" t="s">
        <v>144</v>
      </c>
    </row>
    <row r="13" spans="1:13" x14ac:dyDescent="0.2">
      <c r="A13" t="s">
        <v>25</v>
      </c>
      <c r="B13">
        <v>14</v>
      </c>
      <c r="C13" t="s">
        <v>12</v>
      </c>
      <c r="D13" s="4">
        <v>43664</v>
      </c>
      <c r="E13">
        <v>1</v>
      </c>
      <c r="F13">
        <v>1</v>
      </c>
      <c r="G13" s="5">
        <v>9.0090090090090094</v>
      </c>
      <c r="H13" s="5" t="s">
        <v>140</v>
      </c>
      <c r="I13">
        <v>10</v>
      </c>
      <c r="J13">
        <v>22.39622</v>
      </c>
      <c r="K13">
        <v>-89.705780000000004</v>
      </c>
      <c r="M13" t="s">
        <v>144</v>
      </c>
    </row>
    <row r="14" spans="1:13" x14ac:dyDescent="0.2">
      <c r="A14" t="s">
        <v>26</v>
      </c>
      <c r="B14">
        <v>15</v>
      </c>
      <c r="C14" t="s">
        <v>12</v>
      </c>
      <c r="D14" s="4">
        <v>43664</v>
      </c>
      <c r="E14">
        <v>1</v>
      </c>
      <c r="F14">
        <v>1</v>
      </c>
      <c r="G14" s="5">
        <v>9.3093093093093096</v>
      </c>
      <c r="H14" s="5" t="s">
        <v>140</v>
      </c>
      <c r="I14">
        <v>10</v>
      </c>
      <c r="J14">
        <v>22.39622</v>
      </c>
      <c r="K14">
        <v>-89.705780000000004</v>
      </c>
      <c r="M14" t="s">
        <v>144</v>
      </c>
    </row>
    <row r="15" spans="1:13" x14ac:dyDescent="0.2">
      <c r="A15" t="s">
        <v>28</v>
      </c>
      <c r="B15">
        <v>17</v>
      </c>
      <c r="C15" t="s">
        <v>12</v>
      </c>
      <c r="D15" s="4">
        <v>43664</v>
      </c>
      <c r="E15">
        <v>2</v>
      </c>
      <c r="F15">
        <v>2</v>
      </c>
      <c r="G15" s="5">
        <v>36.936936936936938</v>
      </c>
      <c r="H15" s="5" t="s">
        <v>141</v>
      </c>
      <c r="I15">
        <v>35</v>
      </c>
      <c r="J15">
        <v>22.39592</v>
      </c>
      <c r="K15">
        <v>-89.705560000000006</v>
      </c>
      <c r="M15" t="s">
        <v>144</v>
      </c>
    </row>
    <row r="16" spans="1:13" x14ac:dyDescent="0.2">
      <c r="A16" t="s">
        <v>29</v>
      </c>
      <c r="B16">
        <v>18</v>
      </c>
      <c r="C16" t="s">
        <v>12</v>
      </c>
      <c r="D16" s="4">
        <v>43664</v>
      </c>
      <c r="E16">
        <v>2</v>
      </c>
      <c r="F16">
        <v>2</v>
      </c>
      <c r="G16" s="5">
        <v>37.837837837837839</v>
      </c>
      <c r="H16" s="5" t="s">
        <v>141</v>
      </c>
      <c r="I16">
        <v>35</v>
      </c>
      <c r="J16">
        <v>22.39592</v>
      </c>
      <c r="K16">
        <v>-89.705560000000006</v>
      </c>
      <c r="M16" t="s">
        <v>144</v>
      </c>
    </row>
    <row r="17" spans="1:13" x14ac:dyDescent="0.2">
      <c r="A17" t="s">
        <v>30</v>
      </c>
      <c r="B17">
        <v>19</v>
      </c>
      <c r="C17" t="s">
        <v>12</v>
      </c>
      <c r="D17" s="4">
        <v>43664</v>
      </c>
      <c r="E17">
        <v>2</v>
      </c>
      <c r="F17">
        <v>2</v>
      </c>
      <c r="G17" s="5">
        <v>37.237237237237238</v>
      </c>
      <c r="H17" s="5" t="s">
        <v>141</v>
      </c>
      <c r="I17">
        <v>35</v>
      </c>
      <c r="J17">
        <v>22.39592</v>
      </c>
      <c r="K17">
        <v>-89.705560000000006</v>
      </c>
      <c r="L17" t="s">
        <v>144</v>
      </c>
      <c r="M17" t="s">
        <v>144</v>
      </c>
    </row>
    <row r="18" spans="1:13" x14ac:dyDescent="0.2">
      <c r="A18" t="s">
        <v>31</v>
      </c>
      <c r="B18">
        <v>20</v>
      </c>
      <c r="C18" t="s">
        <v>12</v>
      </c>
      <c r="D18" s="4">
        <v>43664</v>
      </c>
      <c r="E18">
        <v>2</v>
      </c>
      <c r="F18">
        <v>2</v>
      </c>
      <c r="G18" s="5">
        <v>36.636636636636638</v>
      </c>
      <c r="H18" s="5" t="s">
        <v>141</v>
      </c>
      <c r="I18">
        <v>35</v>
      </c>
      <c r="J18">
        <v>22.39592</v>
      </c>
      <c r="K18">
        <v>-89.705560000000006</v>
      </c>
      <c r="M18" t="s">
        <v>144</v>
      </c>
    </row>
    <row r="19" spans="1:13" x14ac:dyDescent="0.2">
      <c r="A19" t="s">
        <v>32</v>
      </c>
      <c r="B19">
        <v>21</v>
      </c>
      <c r="C19" t="s">
        <v>12</v>
      </c>
      <c r="D19" s="4">
        <v>43664</v>
      </c>
      <c r="E19">
        <v>2</v>
      </c>
      <c r="F19">
        <v>2</v>
      </c>
      <c r="G19" s="5">
        <v>39.039039039039039</v>
      </c>
      <c r="H19" s="5" t="s">
        <v>141</v>
      </c>
      <c r="I19">
        <v>35</v>
      </c>
      <c r="J19">
        <v>22.39592</v>
      </c>
      <c r="K19">
        <v>-89.705560000000006</v>
      </c>
      <c r="L19" t="s">
        <v>144</v>
      </c>
      <c r="M19" t="s">
        <v>144</v>
      </c>
    </row>
    <row r="20" spans="1:13" x14ac:dyDescent="0.2">
      <c r="A20" t="s">
        <v>33</v>
      </c>
      <c r="B20">
        <v>22</v>
      </c>
      <c r="C20" t="s">
        <v>12</v>
      </c>
      <c r="D20" s="4">
        <v>43664</v>
      </c>
      <c r="E20">
        <v>2</v>
      </c>
      <c r="F20">
        <v>2</v>
      </c>
      <c r="G20" s="5">
        <v>37.837837837837839</v>
      </c>
      <c r="H20" s="5" t="s">
        <v>141</v>
      </c>
      <c r="I20">
        <v>35</v>
      </c>
      <c r="J20">
        <v>22.39592</v>
      </c>
      <c r="K20">
        <v>-89.705560000000006</v>
      </c>
      <c r="L20" t="s">
        <v>144</v>
      </c>
      <c r="M20" t="s">
        <v>144</v>
      </c>
    </row>
    <row r="21" spans="1:13" x14ac:dyDescent="0.2">
      <c r="A21" t="s">
        <v>34</v>
      </c>
      <c r="B21">
        <v>23</v>
      </c>
      <c r="C21" t="s">
        <v>12</v>
      </c>
      <c r="D21" s="4">
        <v>43664</v>
      </c>
      <c r="E21">
        <v>2</v>
      </c>
      <c r="F21">
        <v>2</v>
      </c>
      <c r="G21" s="5">
        <v>37.537537537537538</v>
      </c>
      <c r="H21" s="5" t="s">
        <v>141</v>
      </c>
      <c r="I21">
        <v>35</v>
      </c>
      <c r="J21">
        <v>22.39592</v>
      </c>
      <c r="K21">
        <v>-89.705560000000006</v>
      </c>
      <c r="L21" t="s">
        <v>144</v>
      </c>
      <c r="M21" t="s">
        <v>144</v>
      </c>
    </row>
    <row r="22" spans="1:13" x14ac:dyDescent="0.2">
      <c r="A22" t="s">
        <v>35</v>
      </c>
      <c r="B22">
        <v>24</v>
      </c>
      <c r="C22" t="s">
        <v>12</v>
      </c>
      <c r="D22" s="4">
        <v>43664</v>
      </c>
      <c r="E22">
        <v>2</v>
      </c>
      <c r="F22">
        <v>2</v>
      </c>
      <c r="G22" s="5">
        <v>36.636636636636638</v>
      </c>
      <c r="H22" s="5" t="s">
        <v>141</v>
      </c>
      <c r="I22">
        <v>35</v>
      </c>
      <c r="J22">
        <v>22.39592</v>
      </c>
      <c r="K22">
        <v>-89.705560000000006</v>
      </c>
      <c r="L22" t="s">
        <v>144</v>
      </c>
      <c r="M22" t="s">
        <v>144</v>
      </c>
    </row>
    <row r="23" spans="1:13" x14ac:dyDescent="0.2">
      <c r="A23" t="s">
        <v>36</v>
      </c>
      <c r="B23">
        <v>25</v>
      </c>
      <c r="C23" t="s">
        <v>12</v>
      </c>
      <c r="D23" s="4">
        <v>43664</v>
      </c>
      <c r="E23">
        <v>3</v>
      </c>
      <c r="F23">
        <v>3</v>
      </c>
      <c r="G23" s="5">
        <v>15.915915915915916</v>
      </c>
      <c r="H23" s="5" t="s">
        <v>140</v>
      </c>
      <c r="I23">
        <v>15</v>
      </c>
      <c r="J23">
        <v>22.545829999999999</v>
      </c>
      <c r="K23">
        <v>-89.660120000000006</v>
      </c>
      <c r="M23" t="s">
        <v>144</v>
      </c>
    </row>
    <row r="24" spans="1:13" x14ac:dyDescent="0.2">
      <c r="A24" t="s">
        <v>37</v>
      </c>
      <c r="B24">
        <v>26</v>
      </c>
      <c r="C24" t="s">
        <v>12</v>
      </c>
      <c r="D24" s="4">
        <v>43664</v>
      </c>
      <c r="E24">
        <v>3</v>
      </c>
      <c r="F24">
        <v>3</v>
      </c>
      <c r="G24" s="5">
        <v>15.615615615615615</v>
      </c>
      <c r="H24" s="5" t="s">
        <v>140</v>
      </c>
      <c r="I24">
        <v>15</v>
      </c>
      <c r="J24">
        <v>22.545829999999999</v>
      </c>
      <c r="K24">
        <v>-89.660120000000006</v>
      </c>
      <c r="M24" t="s">
        <v>144</v>
      </c>
    </row>
    <row r="25" spans="1:13" x14ac:dyDescent="0.2">
      <c r="A25" t="s">
        <v>39</v>
      </c>
      <c r="B25">
        <v>28</v>
      </c>
      <c r="C25" t="s">
        <v>12</v>
      </c>
      <c r="D25" s="4">
        <v>43664</v>
      </c>
      <c r="E25">
        <v>3</v>
      </c>
      <c r="F25">
        <v>3</v>
      </c>
      <c r="G25" s="5">
        <v>15.615615615615615</v>
      </c>
      <c r="H25" s="5" t="s">
        <v>140</v>
      </c>
      <c r="I25">
        <v>15</v>
      </c>
      <c r="J25">
        <v>22.545829999999999</v>
      </c>
      <c r="K25">
        <v>-89.660120000000006</v>
      </c>
      <c r="M25" t="s">
        <v>144</v>
      </c>
    </row>
    <row r="26" spans="1:13" x14ac:dyDescent="0.2">
      <c r="A26" t="s">
        <v>41</v>
      </c>
      <c r="B26">
        <v>30</v>
      </c>
      <c r="C26" t="s">
        <v>12</v>
      </c>
      <c r="D26" s="4">
        <v>43664</v>
      </c>
      <c r="E26">
        <v>3</v>
      </c>
      <c r="F26">
        <v>3</v>
      </c>
      <c r="G26" s="5">
        <v>15.915915915915916</v>
      </c>
      <c r="H26" s="5" t="s">
        <v>140</v>
      </c>
      <c r="I26">
        <v>15</v>
      </c>
      <c r="J26">
        <v>22.545829999999999</v>
      </c>
      <c r="K26">
        <v>-89.660120000000006</v>
      </c>
      <c r="L26" t="s">
        <v>144</v>
      </c>
      <c r="M26" t="s">
        <v>144</v>
      </c>
    </row>
    <row r="27" spans="1:13" x14ac:dyDescent="0.2">
      <c r="A27" t="s">
        <v>44</v>
      </c>
      <c r="B27">
        <v>33</v>
      </c>
      <c r="C27" t="s">
        <v>12</v>
      </c>
      <c r="D27" s="4">
        <v>43664</v>
      </c>
      <c r="E27">
        <v>3</v>
      </c>
      <c r="F27">
        <v>3</v>
      </c>
      <c r="G27" s="5">
        <v>11.111111111111111</v>
      </c>
      <c r="H27" s="5" t="s">
        <v>140</v>
      </c>
      <c r="I27">
        <v>10</v>
      </c>
      <c r="J27">
        <v>22.545829999999999</v>
      </c>
      <c r="K27">
        <v>-89.660120000000006</v>
      </c>
      <c r="M27" t="s">
        <v>144</v>
      </c>
    </row>
    <row r="28" spans="1:13" x14ac:dyDescent="0.2">
      <c r="A28" t="s">
        <v>45</v>
      </c>
      <c r="B28">
        <v>34</v>
      </c>
      <c r="C28" t="s">
        <v>12</v>
      </c>
      <c r="D28" s="4">
        <v>43664</v>
      </c>
      <c r="E28">
        <v>3</v>
      </c>
      <c r="F28">
        <v>3</v>
      </c>
      <c r="G28" s="5">
        <v>9.9099099099099099</v>
      </c>
      <c r="H28" s="5" t="s">
        <v>140</v>
      </c>
      <c r="I28">
        <v>10</v>
      </c>
      <c r="J28">
        <v>22.545829999999999</v>
      </c>
      <c r="K28">
        <v>-89.660120000000006</v>
      </c>
      <c r="M28" t="s">
        <v>144</v>
      </c>
    </row>
    <row r="29" spans="1:13" x14ac:dyDescent="0.2">
      <c r="A29" t="s">
        <v>46</v>
      </c>
      <c r="B29">
        <v>35</v>
      </c>
      <c r="C29" t="s">
        <v>12</v>
      </c>
      <c r="D29" s="4">
        <v>43664</v>
      </c>
      <c r="E29">
        <v>3</v>
      </c>
      <c r="F29">
        <v>3</v>
      </c>
      <c r="G29" s="5">
        <v>10.21021021021021</v>
      </c>
      <c r="H29" s="5" t="s">
        <v>140</v>
      </c>
      <c r="I29">
        <v>10</v>
      </c>
      <c r="J29">
        <v>22.545829999999999</v>
      </c>
      <c r="K29">
        <v>-89.660120000000006</v>
      </c>
      <c r="M29" t="s">
        <v>144</v>
      </c>
    </row>
    <row r="30" spans="1:13" x14ac:dyDescent="0.2">
      <c r="A30" t="s">
        <v>47</v>
      </c>
      <c r="B30">
        <v>36</v>
      </c>
      <c r="C30" t="s">
        <v>12</v>
      </c>
      <c r="D30" s="4">
        <v>43664</v>
      </c>
      <c r="E30">
        <v>3</v>
      </c>
      <c r="F30">
        <v>3</v>
      </c>
      <c r="G30" s="5">
        <v>10.21021021021021</v>
      </c>
      <c r="H30" s="5" t="s">
        <v>140</v>
      </c>
      <c r="I30">
        <v>10</v>
      </c>
      <c r="J30">
        <v>22.545829999999999</v>
      </c>
      <c r="K30">
        <v>-89.660120000000006</v>
      </c>
      <c r="M30" t="s">
        <v>144</v>
      </c>
    </row>
    <row r="31" spans="1:13" x14ac:dyDescent="0.2">
      <c r="A31" t="s">
        <v>48</v>
      </c>
      <c r="B31">
        <v>37</v>
      </c>
      <c r="C31" t="s">
        <v>12</v>
      </c>
      <c r="D31" s="4">
        <v>43664</v>
      </c>
      <c r="E31">
        <v>3</v>
      </c>
      <c r="F31">
        <v>3</v>
      </c>
      <c r="G31" s="5">
        <v>10.21021021021021</v>
      </c>
      <c r="H31" s="5" t="s">
        <v>140</v>
      </c>
      <c r="I31">
        <v>10</v>
      </c>
      <c r="J31">
        <v>22.545829999999999</v>
      </c>
      <c r="K31">
        <v>-89.660120000000006</v>
      </c>
      <c r="L31" t="s">
        <v>144</v>
      </c>
      <c r="M31" t="s">
        <v>144</v>
      </c>
    </row>
    <row r="32" spans="1:13" x14ac:dyDescent="0.2">
      <c r="A32" t="s">
        <v>49</v>
      </c>
      <c r="B32">
        <v>38</v>
      </c>
      <c r="C32" t="s">
        <v>12</v>
      </c>
      <c r="D32" s="4">
        <v>43664</v>
      </c>
      <c r="E32">
        <v>3</v>
      </c>
      <c r="F32">
        <v>3</v>
      </c>
      <c r="G32" s="5">
        <v>9.6096096096096097</v>
      </c>
      <c r="H32" s="5" t="s">
        <v>140</v>
      </c>
      <c r="I32">
        <v>10</v>
      </c>
      <c r="J32">
        <v>22.545829999999999</v>
      </c>
      <c r="K32">
        <v>-89.660120000000006</v>
      </c>
      <c r="L32" t="s">
        <v>144</v>
      </c>
      <c r="M32" t="s">
        <v>144</v>
      </c>
    </row>
    <row r="33" spans="1:13" x14ac:dyDescent="0.2">
      <c r="A33" t="s">
        <v>51</v>
      </c>
      <c r="B33">
        <v>40</v>
      </c>
      <c r="C33" t="s">
        <v>12</v>
      </c>
      <c r="D33" s="4">
        <v>43664</v>
      </c>
      <c r="E33">
        <v>3</v>
      </c>
      <c r="F33">
        <v>3</v>
      </c>
      <c r="G33" s="5">
        <v>10.51051051051051</v>
      </c>
      <c r="H33" s="5" t="s">
        <v>140</v>
      </c>
      <c r="I33">
        <v>10</v>
      </c>
      <c r="J33">
        <v>22.545829999999999</v>
      </c>
      <c r="K33">
        <v>-89.660120000000006</v>
      </c>
      <c r="L33" t="s">
        <v>144</v>
      </c>
      <c r="M33" t="s">
        <v>144</v>
      </c>
    </row>
    <row r="34" spans="1:13" x14ac:dyDescent="0.2">
      <c r="A34" t="s">
        <v>52</v>
      </c>
      <c r="B34">
        <v>41</v>
      </c>
      <c r="C34" t="s">
        <v>12</v>
      </c>
      <c r="D34" s="4">
        <v>43664</v>
      </c>
      <c r="E34">
        <v>4</v>
      </c>
      <c r="F34">
        <v>4</v>
      </c>
      <c r="G34" s="5">
        <v>11.111111111111111</v>
      </c>
      <c r="H34" s="5" t="s">
        <v>140</v>
      </c>
      <c r="I34">
        <v>10</v>
      </c>
      <c r="J34">
        <v>22.51127</v>
      </c>
      <c r="K34">
        <v>-89.797370000000001</v>
      </c>
      <c r="L34" t="s">
        <v>144</v>
      </c>
      <c r="M34" t="s">
        <v>144</v>
      </c>
    </row>
    <row r="35" spans="1:13" x14ac:dyDescent="0.2">
      <c r="A35" t="s">
        <v>53</v>
      </c>
      <c r="B35">
        <v>42</v>
      </c>
      <c r="C35" t="s">
        <v>12</v>
      </c>
      <c r="D35" s="4">
        <v>43664</v>
      </c>
      <c r="E35">
        <v>4</v>
      </c>
      <c r="F35">
        <v>4</v>
      </c>
      <c r="G35" s="5">
        <v>10.810810810810811</v>
      </c>
      <c r="H35" s="5" t="s">
        <v>140</v>
      </c>
      <c r="I35">
        <v>10</v>
      </c>
      <c r="J35">
        <v>22.51127</v>
      </c>
      <c r="K35">
        <v>-89.797370000000001</v>
      </c>
      <c r="L35" t="s">
        <v>144</v>
      </c>
      <c r="M35" t="s">
        <v>144</v>
      </c>
    </row>
    <row r="36" spans="1:13" x14ac:dyDescent="0.2">
      <c r="A36" t="s">
        <v>54</v>
      </c>
      <c r="B36">
        <v>43</v>
      </c>
      <c r="C36" t="s">
        <v>12</v>
      </c>
      <c r="D36" s="4">
        <v>43664</v>
      </c>
      <c r="E36">
        <v>4</v>
      </c>
      <c r="F36">
        <v>4</v>
      </c>
      <c r="G36" s="5">
        <v>11.411411411411411</v>
      </c>
      <c r="H36" s="5" t="s">
        <v>140</v>
      </c>
      <c r="I36">
        <v>10</v>
      </c>
      <c r="J36">
        <v>22.51127</v>
      </c>
      <c r="K36">
        <v>-89.797370000000001</v>
      </c>
      <c r="L36" t="s">
        <v>144</v>
      </c>
      <c r="M36" t="s">
        <v>144</v>
      </c>
    </row>
    <row r="37" spans="1:13" x14ac:dyDescent="0.2">
      <c r="A37" t="s">
        <v>55</v>
      </c>
      <c r="B37">
        <v>44</v>
      </c>
      <c r="C37" t="s">
        <v>12</v>
      </c>
      <c r="D37" s="4">
        <v>43664</v>
      </c>
      <c r="E37">
        <v>4</v>
      </c>
      <c r="F37">
        <v>4</v>
      </c>
      <c r="G37" s="5">
        <v>10.51051051051051</v>
      </c>
      <c r="H37" s="5" t="s">
        <v>140</v>
      </c>
      <c r="I37">
        <v>10</v>
      </c>
      <c r="J37">
        <v>22.51127</v>
      </c>
      <c r="K37">
        <v>-89.797370000000001</v>
      </c>
      <c r="L37" t="s">
        <v>144</v>
      </c>
      <c r="M37" t="s">
        <v>144</v>
      </c>
    </row>
    <row r="38" spans="1:13" x14ac:dyDescent="0.2">
      <c r="A38" t="s">
        <v>56</v>
      </c>
      <c r="B38">
        <v>45</v>
      </c>
      <c r="C38" t="s">
        <v>12</v>
      </c>
      <c r="D38" s="4">
        <v>43664</v>
      </c>
      <c r="E38">
        <v>4</v>
      </c>
      <c r="F38">
        <v>4</v>
      </c>
      <c r="G38" s="5">
        <v>9.9099099099099099</v>
      </c>
      <c r="H38" s="5" t="s">
        <v>140</v>
      </c>
      <c r="I38">
        <v>10</v>
      </c>
      <c r="J38">
        <v>22.51127</v>
      </c>
      <c r="K38">
        <v>-89.797370000000001</v>
      </c>
      <c r="M38" t="s">
        <v>144</v>
      </c>
    </row>
    <row r="39" spans="1:13" x14ac:dyDescent="0.2">
      <c r="A39" t="s">
        <v>57</v>
      </c>
      <c r="B39">
        <v>46</v>
      </c>
      <c r="C39" t="s">
        <v>12</v>
      </c>
      <c r="D39" s="4">
        <v>43664</v>
      </c>
      <c r="E39">
        <v>4</v>
      </c>
      <c r="F39">
        <v>4</v>
      </c>
      <c r="G39" s="5">
        <v>16.516516516516518</v>
      </c>
      <c r="H39" s="5" t="s">
        <v>140</v>
      </c>
      <c r="I39">
        <v>15</v>
      </c>
      <c r="J39">
        <v>22.51127</v>
      </c>
      <c r="K39">
        <v>-89.797370000000001</v>
      </c>
      <c r="L39" t="s">
        <v>144</v>
      </c>
      <c r="M39" t="s">
        <v>144</v>
      </c>
    </row>
    <row r="40" spans="1:13" x14ac:dyDescent="0.2">
      <c r="A40" t="s">
        <v>58</v>
      </c>
      <c r="B40">
        <v>47</v>
      </c>
      <c r="C40" t="s">
        <v>12</v>
      </c>
      <c r="D40" s="4">
        <v>43664</v>
      </c>
      <c r="E40">
        <v>4</v>
      </c>
      <c r="F40">
        <v>4</v>
      </c>
      <c r="G40" s="5">
        <v>16.816816816816818</v>
      </c>
      <c r="H40" s="5" t="s">
        <v>140</v>
      </c>
      <c r="I40">
        <v>15</v>
      </c>
      <c r="J40">
        <v>22.51127</v>
      </c>
      <c r="K40">
        <v>-89.797370000000001</v>
      </c>
      <c r="M40" t="s">
        <v>144</v>
      </c>
    </row>
    <row r="41" spans="1:13" x14ac:dyDescent="0.2">
      <c r="A41" t="s">
        <v>60</v>
      </c>
      <c r="B41">
        <v>49</v>
      </c>
      <c r="C41" t="s">
        <v>12</v>
      </c>
      <c r="D41" s="4">
        <v>43664</v>
      </c>
      <c r="E41">
        <v>4</v>
      </c>
      <c r="F41">
        <v>4</v>
      </c>
      <c r="G41" s="5">
        <v>15.315315315315315</v>
      </c>
      <c r="H41" s="5" t="s">
        <v>140</v>
      </c>
      <c r="I41">
        <v>15</v>
      </c>
      <c r="J41">
        <v>22.51127</v>
      </c>
      <c r="K41">
        <v>-89.797370000000001</v>
      </c>
      <c r="L41" t="s">
        <v>144</v>
      </c>
      <c r="M41" t="s">
        <v>144</v>
      </c>
    </row>
    <row r="42" spans="1:13" x14ac:dyDescent="0.2">
      <c r="A42" t="s">
        <v>61</v>
      </c>
      <c r="B42">
        <v>50</v>
      </c>
      <c r="C42" t="s">
        <v>12</v>
      </c>
      <c r="D42" s="4">
        <v>43664</v>
      </c>
      <c r="E42">
        <v>4</v>
      </c>
      <c r="F42">
        <v>4</v>
      </c>
      <c r="G42" s="5">
        <v>15.615615615615615</v>
      </c>
      <c r="H42" s="5" t="s">
        <v>140</v>
      </c>
      <c r="I42">
        <v>15</v>
      </c>
      <c r="J42">
        <v>22.51127</v>
      </c>
      <c r="K42">
        <v>-89.797370000000001</v>
      </c>
      <c r="L42" t="s">
        <v>144</v>
      </c>
      <c r="M42" t="s">
        <v>144</v>
      </c>
    </row>
    <row r="43" spans="1:13" x14ac:dyDescent="0.2">
      <c r="A43" t="s">
        <v>62</v>
      </c>
      <c r="B43">
        <v>51</v>
      </c>
      <c r="C43" t="s">
        <v>12</v>
      </c>
      <c r="D43" s="4">
        <v>43665</v>
      </c>
      <c r="E43">
        <v>1</v>
      </c>
      <c r="F43">
        <v>5</v>
      </c>
      <c r="G43" s="5">
        <v>33.933933933933936</v>
      </c>
      <c r="H43" s="5" t="s">
        <v>141</v>
      </c>
      <c r="I43">
        <v>35</v>
      </c>
      <c r="J43">
        <v>22.586670000000002</v>
      </c>
      <c r="K43">
        <v>-89.752080000000007</v>
      </c>
      <c r="L43" t="s">
        <v>144</v>
      </c>
      <c r="M43" t="s">
        <v>144</v>
      </c>
    </row>
    <row r="44" spans="1:13" x14ac:dyDescent="0.2">
      <c r="A44" t="s">
        <v>63</v>
      </c>
      <c r="B44">
        <v>52</v>
      </c>
      <c r="C44" t="s">
        <v>12</v>
      </c>
      <c r="D44" s="4">
        <v>43665</v>
      </c>
      <c r="E44">
        <v>1</v>
      </c>
      <c r="F44">
        <v>5</v>
      </c>
      <c r="G44" s="5">
        <v>35.735735735735737</v>
      </c>
      <c r="H44" s="5" t="s">
        <v>141</v>
      </c>
      <c r="I44">
        <v>35</v>
      </c>
      <c r="J44">
        <v>22.586670000000002</v>
      </c>
      <c r="K44">
        <v>-89.752080000000007</v>
      </c>
      <c r="M44" t="s">
        <v>144</v>
      </c>
    </row>
    <row r="45" spans="1:13" x14ac:dyDescent="0.2">
      <c r="A45" t="s">
        <v>64</v>
      </c>
      <c r="B45">
        <v>53</v>
      </c>
      <c r="C45" t="s">
        <v>12</v>
      </c>
      <c r="D45" s="4">
        <v>43665</v>
      </c>
      <c r="E45">
        <v>1</v>
      </c>
      <c r="F45">
        <v>5</v>
      </c>
      <c r="G45" s="5">
        <v>36.336336336336338</v>
      </c>
      <c r="H45" s="5" t="s">
        <v>141</v>
      </c>
      <c r="I45">
        <v>35</v>
      </c>
      <c r="J45">
        <v>22.586670000000002</v>
      </c>
      <c r="K45">
        <v>-89.752080000000007</v>
      </c>
      <c r="L45" t="s">
        <v>144</v>
      </c>
      <c r="M45" t="s">
        <v>144</v>
      </c>
    </row>
    <row r="46" spans="1:13" x14ac:dyDescent="0.2">
      <c r="A46" t="s">
        <v>65</v>
      </c>
      <c r="B46">
        <v>54</v>
      </c>
      <c r="C46" t="s">
        <v>12</v>
      </c>
      <c r="D46" s="4">
        <v>43665</v>
      </c>
      <c r="E46">
        <v>1</v>
      </c>
      <c r="F46">
        <v>5</v>
      </c>
      <c r="G46" s="5">
        <v>36.936936936936938</v>
      </c>
      <c r="H46" s="5" t="s">
        <v>141</v>
      </c>
      <c r="I46">
        <v>35</v>
      </c>
      <c r="J46">
        <v>22.586670000000002</v>
      </c>
      <c r="K46">
        <v>-89.752080000000007</v>
      </c>
      <c r="M46" t="s">
        <v>144</v>
      </c>
    </row>
    <row r="47" spans="1:13" x14ac:dyDescent="0.2">
      <c r="A47" t="s">
        <v>66</v>
      </c>
      <c r="B47">
        <v>55</v>
      </c>
      <c r="C47" t="s">
        <v>12</v>
      </c>
      <c r="D47" s="4">
        <v>43665</v>
      </c>
      <c r="E47">
        <v>1</v>
      </c>
      <c r="F47">
        <v>5</v>
      </c>
      <c r="G47" s="5">
        <v>35.135135135135137</v>
      </c>
      <c r="H47" s="5" t="s">
        <v>141</v>
      </c>
      <c r="I47">
        <v>35</v>
      </c>
      <c r="J47">
        <v>22.586670000000002</v>
      </c>
      <c r="K47">
        <v>-89.752080000000007</v>
      </c>
      <c r="L47" t="s">
        <v>144</v>
      </c>
      <c r="M47" t="s">
        <v>144</v>
      </c>
    </row>
    <row r="48" spans="1:13" x14ac:dyDescent="0.2">
      <c r="A48" t="s">
        <v>67</v>
      </c>
      <c r="B48">
        <v>56</v>
      </c>
      <c r="C48" t="s">
        <v>12</v>
      </c>
      <c r="D48" s="4">
        <v>43665</v>
      </c>
      <c r="E48">
        <v>1</v>
      </c>
      <c r="F48">
        <v>5</v>
      </c>
      <c r="G48" s="5">
        <v>34.534534534534536</v>
      </c>
      <c r="H48" s="5" t="s">
        <v>141</v>
      </c>
      <c r="I48">
        <v>35</v>
      </c>
      <c r="J48">
        <v>22.586670000000002</v>
      </c>
      <c r="K48">
        <v>-89.752080000000007</v>
      </c>
      <c r="L48" t="s">
        <v>144</v>
      </c>
      <c r="M48" t="s">
        <v>144</v>
      </c>
    </row>
    <row r="49" spans="1:13" x14ac:dyDescent="0.2">
      <c r="A49" t="s">
        <v>68</v>
      </c>
      <c r="B49">
        <v>57</v>
      </c>
      <c r="C49" t="s">
        <v>12</v>
      </c>
      <c r="D49" s="4">
        <v>43665</v>
      </c>
      <c r="E49">
        <v>1</v>
      </c>
      <c r="F49">
        <v>5</v>
      </c>
      <c r="G49" s="5">
        <v>33.933933933933936</v>
      </c>
      <c r="H49" s="5" t="s">
        <v>141</v>
      </c>
      <c r="I49">
        <v>35</v>
      </c>
      <c r="J49">
        <v>22.586670000000002</v>
      </c>
      <c r="K49">
        <v>-89.752080000000007</v>
      </c>
      <c r="M49" t="s">
        <v>144</v>
      </c>
    </row>
    <row r="50" spans="1:13" x14ac:dyDescent="0.2">
      <c r="A50" t="s">
        <v>69</v>
      </c>
      <c r="B50">
        <v>58</v>
      </c>
      <c r="C50" t="s">
        <v>12</v>
      </c>
      <c r="D50" s="4">
        <v>43665</v>
      </c>
      <c r="E50">
        <v>1</v>
      </c>
      <c r="F50">
        <v>5</v>
      </c>
      <c r="G50" s="5">
        <v>25.225225225225223</v>
      </c>
      <c r="H50" s="5" t="s">
        <v>140</v>
      </c>
      <c r="I50">
        <v>25</v>
      </c>
      <c r="J50">
        <v>22.586670000000002</v>
      </c>
      <c r="K50">
        <v>-89.752080000000007</v>
      </c>
      <c r="L50" t="s">
        <v>144</v>
      </c>
      <c r="M50" t="s">
        <v>144</v>
      </c>
    </row>
    <row r="51" spans="1:13" x14ac:dyDescent="0.2">
      <c r="A51" t="s">
        <v>70</v>
      </c>
      <c r="B51">
        <v>59</v>
      </c>
      <c r="C51" t="s">
        <v>12</v>
      </c>
      <c r="D51" s="4">
        <v>43665</v>
      </c>
      <c r="E51">
        <v>1</v>
      </c>
      <c r="F51">
        <v>5</v>
      </c>
      <c r="G51" s="5">
        <v>24.924924924924923</v>
      </c>
      <c r="H51" s="5" t="s">
        <v>140</v>
      </c>
      <c r="I51">
        <v>25</v>
      </c>
      <c r="J51">
        <v>22.586670000000002</v>
      </c>
      <c r="K51">
        <v>-89.752080000000007</v>
      </c>
      <c r="L51" t="s">
        <v>144</v>
      </c>
      <c r="M51" t="s">
        <v>144</v>
      </c>
    </row>
    <row r="52" spans="1:13" x14ac:dyDescent="0.2">
      <c r="A52" s="17" t="s">
        <v>71</v>
      </c>
      <c r="B52" s="17">
        <v>60</v>
      </c>
      <c r="C52" s="17" t="s">
        <v>12</v>
      </c>
      <c r="D52" s="18">
        <v>43665</v>
      </c>
      <c r="E52" s="17">
        <v>1</v>
      </c>
      <c r="F52" s="17">
        <v>5</v>
      </c>
      <c r="G52" s="19">
        <v>23.723723723723722</v>
      </c>
      <c r="H52" s="19" t="s">
        <v>140</v>
      </c>
      <c r="I52" s="17">
        <v>25</v>
      </c>
      <c r="J52" s="17">
        <v>22.586670000000002</v>
      </c>
      <c r="K52" s="17">
        <v>-89.752080000000007</v>
      </c>
      <c r="L52" s="17" t="s">
        <v>144</v>
      </c>
      <c r="M52" s="17" t="s">
        <v>144</v>
      </c>
    </row>
    <row r="53" spans="1:13" x14ac:dyDescent="0.2">
      <c r="A53" t="s">
        <v>72</v>
      </c>
      <c r="B53">
        <v>61</v>
      </c>
      <c r="C53" t="s">
        <v>12</v>
      </c>
      <c r="D53" s="4">
        <v>43665</v>
      </c>
      <c r="E53">
        <v>1</v>
      </c>
      <c r="F53">
        <v>5</v>
      </c>
      <c r="G53" s="5">
        <v>23.723723723723722</v>
      </c>
      <c r="H53" s="5" t="s">
        <v>140</v>
      </c>
      <c r="I53">
        <v>25</v>
      </c>
      <c r="J53">
        <v>22.586670000000002</v>
      </c>
      <c r="K53">
        <v>-89.752080000000007</v>
      </c>
      <c r="L53" t="s">
        <v>144</v>
      </c>
      <c r="M53" t="s">
        <v>144</v>
      </c>
    </row>
    <row r="54" spans="1:13" x14ac:dyDescent="0.2">
      <c r="A54" t="s">
        <v>73</v>
      </c>
      <c r="B54">
        <v>62</v>
      </c>
      <c r="C54" t="s">
        <v>12</v>
      </c>
      <c r="D54" s="4">
        <v>43665</v>
      </c>
      <c r="E54">
        <v>1</v>
      </c>
      <c r="F54">
        <v>5</v>
      </c>
      <c r="G54" s="5">
        <v>24.024024024024023</v>
      </c>
      <c r="H54" s="5" t="s">
        <v>140</v>
      </c>
      <c r="I54">
        <v>25</v>
      </c>
      <c r="J54">
        <v>22.586670000000002</v>
      </c>
      <c r="K54">
        <v>-89.752080000000007</v>
      </c>
      <c r="L54" t="s">
        <v>144</v>
      </c>
      <c r="M54" t="s">
        <v>144</v>
      </c>
    </row>
    <row r="55" spans="1:13" x14ac:dyDescent="0.2">
      <c r="A55" t="s">
        <v>74</v>
      </c>
      <c r="B55">
        <v>63</v>
      </c>
      <c r="C55" t="s">
        <v>12</v>
      </c>
      <c r="D55" s="4">
        <v>43665</v>
      </c>
      <c r="E55">
        <v>1</v>
      </c>
      <c r="F55">
        <v>5</v>
      </c>
      <c r="G55" s="5">
        <v>23.723723723723722</v>
      </c>
      <c r="H55" s="5" t="s">
        <v>140</v>
      </c>
      <c r="I55">
        <v>25</v>
      </c>
      <c r="J55">
        <v>22.586670000000002</v>
      </c>
      <c r="K55">
        <v>-89.752080000000007</v>
      </c>
      <c r="L55" t="s">
        <v>144</v>
      </c>
      <c r="M55" t="s">
        <v>144</v>
      </c>
    </row>
    <row r="56" spans="1:13" x14ac:dyDescent="0.2">
      <c r="A56" t="s">
        <v>75</v>
      </c>
      <c r="B56">
        <v>64</v>
      </c>
      <c r="C56" t="s">
        <v>12</v>
      </c>
      <c r="D56" s="4">
        <v>43665</v>
      </c>
      <c r="E56">
        <v>2</v>
      </c>
      <c r="F56">
        <v>6</v>
      </c>
      <c r="G56" s="5">
        <v>25.825825825825824</v>
      </c>
      <c r="H56" s="5" t="s">
        <v>140</v>
      </c>
      <c r="I56">
        <v>25</v>
      </c>
      <c r="J56">
        <v>22.509250000000002</v>
      </c>
      <c r="K56">
        <v>-89.627799999999993</v>
      </c>
      <c r="L56" t="s">
        <v>144</v>
      </c>
      <c r="M56" t="s">
        <v>144</v>
      </c>
    </row>
    <row r="57" spans="1:13" x14ac:dyDescent="0.2">
      <c r="A57" t="s">
        <v>76</v>
      </c>
      <c r="B57">
        <v>65</v>
      </c>
      <c r="C57" t="s">
        <v>12</v>
      </c>
      <c r="D57" s="4">
        <v>43665</v>
      </c>
      <c r="E57">
        <v>2</v>
      </c>
      <c r="F57">
        <v>6</v>
      </c>
      <c r="G57" s="5">
        <v>26.726726726726728</v>
      </c>
      <c r="H57" s="5" t="s">
        <v>140</v>
      </c>
      <c r="I57">
        <v>25</v>
      </c>
      <c r="J57">
        <v>22.509250000000002</v>
      </c>
      <c r="K57">
        <v>-89.627799999999993</v>
      </c>
      <c r="M57" t="s">
        <v>144</v>
      </c>
    </row>
    <row r="58" spans="1:13" x14ac:dyDescent="0.2">
      <c r="A58" t="s">
        <v>77</v>
      </c>
      <c r="B58">
        <v>66</v>
      </c>
      <c r="C58" t="s">
        <v>12</v>
      </c>
      <c r="D58" s="4">
        <v>43665</v>
      </c>
      <c r="E58">
        <v>2</v>
      </c>
      <c r="F58">
        <v>6</v>
      </c>
      <c r="G58" s="5">
        <v>25.825825825825824</v>
      </c>
      <c r="H58" s="5" t="s">
        <v>140</v>
      </c>
      <c r="I58">
        <v>25</v>
      </c>
      <c r="J58">
        <v>22.509250000000002</v>
      </c>
      <c r="K58">
        <v>-89.627799999999993</v>
      </c>
      <c r="M58" t="s">
        <v>144</v>
      </c>
    </row>
    <row r="59" spans="1:13" x14ac:dyDescent="0.2">
      <c r="A59" t="s">
        <v>78</v>
      </c>
      <c r="B59">
        <v>67</v>
      </c>
      <c r="C59" t="s">
        <v>79</v>
      </c>
      <c r="D59" s="4">
        <v>43666</v>
      </c>
      <c r="E59">
        <v>1</v>
      </c>
      <c r="F59">
        <v>8</v>
      </c>
      <c r="G59" s="5">
        <v>36.036036036036037</v>
      </c>
      <c r="H59" s="5" t="s">
        <v>141</v>
      </c>
      <c r="I59">
        <v>35</v>
      </c>
      <c r="J59">
        <v>23.30706</v>
      </c>
      <c r="K59">
        <v>-88.716170000000005</v>
      </c>
      <c r="L59" t="s">
        <v>144</v>
      </c>
      <c r="M59" t="s">
        <v>144</v>
      </c>
    </row>
    <row r="60" spans="1:13" x14ac:dyDescent="0.2">
      <c r="A60" t="s">
        <v>80</v>
      </c>
      <c r="B60">
        <v>68</v>
      </c>
      <c r="C60" t="s">
        <v>79</v>
      </c>
      <c r="D60" s="4">
        <v>43666</v>
      </c>
      <c r="E60">
        <v>1</v>
      </c>
      <c r="F60">
        <v>8</v>
      </c>
      <c r="G60" s="5">
        <v>35.735735735735737</v>
      </c>
      <c r="H60" s="5" t="s">
        <v>141</v>
      </c>
      <c r="I60">
        <v>35</v>
      </c>
      <c r="J60">
        <v>23.30706</v>
      </c>
      <c r="K60">
        <v>-88.716170000000005</v>
      </c>
      <c r="M60" t="s">
        <v>144</v>
      </c>
    </row>
    <row r="61" spans="1:13" x14ac:dyDescent="0.2">
      <c r="A61" t="s">
        <v>81</v>
      </c>
      <c r="B61">
        <v>69</v>
      </c>
      <c r="C61" t="s">
        <v>79</v>
      </c>
      <c r="D61" s="4">
        <v>43666</v>
      </c>
      <c r="E61">
        <v>1</v>
      </c>
      <c r="F61">
        <v>8</v>
      </c>
      <c r="G61" s="5">
        <v>37.537537537537538</v>
      </c>
      <c r="H61" s="5" t="s">
        <v>141</v>
      </c>
      <c r="I61">
        <v>35</v>
      </c>
      <c r="J61">
        <v>23.30706</v>
      </c>
      <c r="K61">
        <v>-88.716170000000005</v>
      </c>
      <c r="L61" t="s">
        <v>144</v>
      </c>
      <c r="M61" t="s">
        <v>144</v>
      </c>
    </row>
    <row r="62" spans="1:13" x14ac:dyDescent="0.2">
      <c r="A62" t="s">
        <v>82</v>
      </c>
      <c r="B62">
        <v>70</v>
      </c>
      <c r="C62" t="s">
        <v>79</v>
      </c>
      <c r="D62" s="4">
        <v>43666</v>
      </c>
      <c r="E62">
        <v>1</v>
      </c>
      <c r="F62">
        <v>8</v>
      </c>
      <c r="G62" s="5">
        <v>39.039039039039039</v>
      </c>
      <c r="H62" s="5" t="s">
        <v>141</v>
      </c>
      <c r="I62">
        <v>35</v>
      </c>
      <c r="J62">
        <v>23.30706</v>
      </c>
      <c r="K62">
        <v>-88.716170000000005</v>
      </c>
      <c r="L62" t="s">
        <v>144</v>
      </c>
      <c r="M62" t="s">
        <v>144</v>
      </c>
    </row>
    <row r="63" spans="1:13" x14ac:dyDescent="0.2">
      <c r="A63" t="s">
        <v>83</v>
      </c>
      <c r="B63">
        <v>71</v>
      </c>
      <c r="C63" t="s">
        <v>79</v>
      </c>
      <c r="D63" s="4">
        <v>43666</v>
      </c>
      <c r="E63">
        <v>1</v>
      </c>
      <c r="F63">
        <v>8</v>
      </c>
      <c r="G63" s="5">
        <v>39.33933933933934</v>
      </c>
      <c r="H63" s="5" t="s">
        <v>141</v>
      </c>
      <c r="I63">
        <v>35</v>
      </c>
      <c r="J63">
        <v>23.30706</v>
      </c>
      <c r="K63">
        <v>-88.716170000000005</v>
      </c>
      <c r="M63" t="s">
        <v>144</v>
      </c>
    </row>
    <row r="64" spans="1:13" x14ac:dyDescent="0.2">
      <c r="A64" t="s">
        <v>84</v>
      </c>
      <c r="B64">
        <v>72</v>
      </c>
      <c r="C64" t="s">
        <v>79</v>
      </c>
      <c r="D64" s="4">
        <v>43666</v>
      </c>
      <c r="E64">
        <v>1</v>
      </c>
      <c r="F64">
        <v>8</v>
      </c>
      <c r="G64" s="5">
        <v>37.837837837837839</v>
      </c>
      <c r="H64" s="5" t="s">
        <v>141</v>
      </c>
      <c r="I64">
        <v>35</v>
      </c>
      <c r="J64">
        <v>23.30706</v>
      </c>
      <c r="K64">
        <v>-88.716170000000005</v>
      </c>
      <c r="L64" t="s">
        <v>144</v>
      </c>
      <c r="M64" t="s">
        <v>144</v>
      </c>
    </row>
    <row r="65" spans="1:13" x14ac:dyDescent="0.2">
      <c r="A65" t="s">
        <v>85</v>
      </c>
      <c r="B65">
        <v>73</v>
      </c>
      <c r="C65" t="s">
        <v>79</v>
      </c>
      <c r="D65" s="4">
        <v>43666</v>
      </c>
      <c r="E65">
        <v>1</v>
      </c>
      <c r="F65">
        <v>8</v>
      </c>
      <c r="G65" s="5">
        <v>37.537537537537538</v>
      </c>
      <c r="H65" s="5" t="s">
        <v>141</v>
      </c>
      <c r="I65">
        <v>35</v>
      </c>
      <c r="J65">
        <v>23.30706</v>
      </c>
      <c r="K65">
        <v>-88.716170000000005</v>
      </c>
      <c r="M65" t="s">
        <v>144</v>
      </c>
    </row>
    <row r="66" spans="1:13" x14ac:dyDescent="0.2">
      <c r="A66" t="s">
        <v>86</v>
      </c>
      <c r="B66">
        <v>74</v>
      </c>
      <c r="C66" t="s">
        <v>79</v>
      </c>
      <c r="D66" s="4">
        <v>43666</v>
      </c>
      <c r="E66">
        <v>1</v>
      </c>
      <c r="F66">
        <v>8</v>
      </c>
      <c r="G66" s="5">
        <v>38.138138138138139</v>
      </c>
      <c r="H66" s="5" t="s">
        <v>141</v>
      </c>
      <c r="I66">
        <v>35</v>
      </c>
      <c r="J66">
        <v>23.30706</v>
      </c>
      <c r="K66">
        <v>-88.716170000000005</v>
      </c>
      <c r="M66" t="s">
        <v>144</v>
      </c>
    </row>
    <row r="67" spans="1:13" x14ac:dyDescent="0.2">
      <c r="A67" t="s">
        <v>87</v>
      </c>
      <c r="B67">
        <v>75</v>
      </c>
      <c r="C67" t="s">
        <v>79</v>
      </c>
      <c r="D67" s="4">
        <v>43666</v>
      </c>
      <c r="E67">
        <v>1</v>
      </c>
      <c r="F67">
        <v>8</v>
      </c>
      <c r="G67" s="5">
        <v>34.834834834834837</v>
      </c>
      <c r="H67" s="5" t="s">
        <v>141</v>
      </c>
      <c r="I67">
        <v>35</v>
      </c>
      <c r="J67">
        <v>23.30706</v>
      </c>
      <c r="K67">
        <v>-88.716170000000005</v>
      </c>
      <c r="L67" t="s">
        <v>144</v>
      </c>
      <c r="M67" t="s">
        <v>144</v>
      </c>
    </row>
    <row r="68" spans="1:13" x14ac:dyDescent="0.2">
      <c r="A68" t="s">
        <v>88</v>
      </c>
      <c r="B68">
        <v>76</v>
      </c>
      <c r="C68" t="s">
        <v>79</v>
      </c>
      <c r="D68" s="4">
        <v>43666</v>
      </c>
      <c r="E68">
        <v>1</v>
      </c>
      <c r="F68">
        <v>8</v>
      </c>
      <c r="G68" s="5">
        <v>33.933933933933936</v>
      </c>
      <c r="H68" s="5" t="s">
        <v>141</v>
      </c>
      <c r="I68">
        <v>35</v>
      </c>
      <c r="J68">
        <v>23.30706</v>
      </c>
      <c r="K68">
        <v>-88.716170000000005</v>
      </c>
      <c r="M68" t="s">
        <v>144</v>
      </c>
    </row>
    <row r="69" spans="1:13" x14ac:dyDescent="0.2">
      <c r="A69" t="s">
        <v>89</v>
      </c>
      <c r="B69">
        <v>77</v>
      </c>
      <c r="C69" t="s">
        <v>79</v>
      </c>
      <c r="D69" s="4">
        <v>43666</v>
      </c>
      <c r="E69">
        <v>1</v>
      </c>
      <c r="F69">
        <v>8</v>
      </c>
      <c r="G69" s="5">
        <v>34.534534534534536</v>
      </c>
      <c r="H69" s="5" t="s">
        <v>141</v>
      </c>
      <c r="I69">
        <v>35</v>
      </c>
      <c r="J69">
        <v>23.30706</v>
      </c>
      <c r="K69">
        <v>-88.716170000000005</v>
      </c>
      <c r="L69" t="s">
        <v>144</v>
      </c>
      <c r="M69" t="s">
        <v>144</v>
      </c>
    </row>
    <row r="70" spans="1:13" x14ac:dyDescent="0.2">
      <c r="A70" t="s">
        <v>90</v>
      </c>
      <c r="B70">
        <v>78</v>
      </c>
      <c r="C70" t="s">
        <v>79</v>
      </c>
      <c r="D70" s="4">
        <v>43666</v>
      </c>
      <c r="E70">
        <v>2</v>
      </c>
      <c r="F70">
        <v>9</v>
      </c>
      <c r="G70" s="5">
        <v>15.915915915915916</v>
      </c>
      <c r="H70" s="5" t="s">
        <v>140</v>
      </c>
      <c r="I70">
        <v>15</v>
      </c>
      <c r="J70">
        <v>23.247440000000001</v>
      </c>
      <c r="K70">
        <v>-88.70778</v>
      </c>
      <c r="L70" t="s">
        <v>144</v>
      </c>
      <c r="M70" t="s">
        <v>144</v>
      </c>
    </row>
    <row r="71" spans="1:13" x14ac:dyDescent="0.2">
      <c r="A71" t="s">
        <v>91</v>
      </c>
      <c r="B71">
        <v>79</v>
      </c>
      <c r="C71" t="s">
        <v>79</v>
      </c>
      <c r="D71" s="4">
        <v>43666</v>
      </c>
      <c r="E71">
        <v>2</v>
      </c>
      <c r="F71">
        <v>9</v>
      </c>
      <c r="G71" s="5">
        <v>15.015015015015015</v>
      </c>
      <c r="H71" s="5" t="s">
        <v>140</v>
      </c>
      <c r="I71">
        <v>15</v>
      </c>
      <c r="J71">
        <v>23.247440000000001</v>
      </c>
      <c r="K71">
        <v>-88.70778</v>
      </c>
      <c r="M71" t="s">
        <v>144</v>
      </c>
    </row>
    <row r="72" spans="1:13" x14ac:dyDescent="0.2">
      <c r="A72" t="s">
        <v>92</v>
      </c>
      <c r="B72">
        <v>80</v>
      </c>
      <c r="C72" t="s">
        <v>79</v>
      </c>
      <c r="D72" s="4">
        <v>43666</v>
      </c>
      <c r="E72">
        <v>2</v>
      </c>
      <c r="F72">
        <v>9</v>
      </c>
      <c r="G72" s="5">
        <v>15.615615615615615</v>
      </c>
      <c r="H72" s="5" t="s">
        <v>140</v>
      </c>
      <c r="I72">
        <v>15</v>
      </c>
      <c r="J72">
        <v>23.247440000000001</v>
      </c>
      <c r="K72">
        <v>-88.70778</v>
      </c>
      <c r="L72" t="s">
        <v>144</v>
      </c>
      <c r="M72" t="s">
        <v>144</v>
      </c>
    </row>
    <row r="73" spans="1:13" x14ac:dyDescent="0.2">
      <c r="A73" t="s">
        <v>93</v>
      </c>
      <c r="B73">
        <v>81</v>
      </c>
      <c r="C73" t="s">
        <v>79</v>
      </c>
      <c r="D73" s="4">
        <v>43666</v>
      </c>
      <c r="E73">
        <v>2</v>
      </c>
      <c r="F73">
        <v>9</v>
      </c>
      <c r="G73" s="5">
        <v>15.015015015015015</v>
      </c>
      <c r="H73" s="5" t="s">
        <v>140</v>
      </c>
      <c r="I73">
        <v>15</v>
      </c>
      <c r="J73">
        <v>23.247440000000001</v>
      </c>
      <c r="K73">
        <v>-88.70778</v>
      </c>
      <c r="L73" t="s">
        <v>144</v>
      </c>
      <c r="M73" t="s">
        <v>144</v>
      </c>
    </row>
    <row r="74" spans="1:13" x14ac:dyDescent="0.2">
      <c r="A74" t="s">
        <v>94</v>
      </c>
      <c r="B74">
        <v>82</v>
      </c>
      <c r="C74" t="s">
        <v>79</v>
      </c>
      <c r="D74" s="4">
        <v>43666</v>
      </c>
      <c r="E74">
        <v>2</v>
      </c>
      <c r="F74">
        <v>9</v>
      </c>
      <c r="G74" s="5">
        <v>15.015015015015015</v>
      </c>
      <c r="H74" s="5" t="s">
        <v>140</v>
      </c>
      <c r="I74">
        <v>15</v>
      </c>
      <c r="J74">
        <v>23.247440000000001</v>
      </c>
      <c r="K74">
        <v>-88.70778</v>
      </c>
      <c r="L74" t="s">
        <v>144</v>
      </c>
      <c r="M74" t="s">
        <v>144</v>
      </c>
    </row>
    <row r="75" spans="1:13" x14ac:dyDescent="0.2">
      <c r="A75" t="s">
        <v>95</v>
      </c>
      <c r="B75">
        <v>83</v>
      </c>
      <c r="C75" t="s">
        <v>79</v>
      </c>
      <c r="D75" s="4">
        <v>43666</v>
      </c>
      <c r="E75">
        <v>2</v>
      </c>
      <c r="F75">
        <v>9</v>
      </c>
      <c r="G75" s="5">
        <v>14.714714714714715</v>
      </c>
      <c r="H75" s="5" t="s">
        <v>140</v>
      </c>
      <c r="I75">
        <v>15</v>
      </c>
      <c r="J75">
        <v>23.247440000000001</v>
      </c>
      <c r="K75">
        <v>-88.70778</v>
      </c>
      <c r="M75" t="s">
        <v>144</v>
      </c>
    </row>
    <row r="76" spans="1:13" x14ac:dyDescent="0.2">
      <c r="A76" t="s">
        <v>96</v>
      </c>
      <c r="B76">
        <v>84</v>
      </c>
      <c r="C76" t="s">
        <v>79</v>
      </c>
      <c r="D76" s="4">
        <v>43666</v>
      </c>
      <c r="E76">
        <v>2</v>
      </c>
      <c r="F76">
        <v>9</v>
      </c>
      <c r="G76" s="5">
        <v>15.915915915915916</v>
      </c>
      <c r="H76" s="5" t="s">
        <v>140</v>
      </c>
      <c r="I76">
        <v>15</v>
      </c>
      <c r="J76">
        <v>23.247440000000001</v>
      </c>
      <c r="K76">
        <v>-88.70778</v>
      </c>
      <c r="M76" t="s">
        <v>144</v>
      </c>
    </row>
    <row r="77" spans="1:13" x14ac:dyDescent="0.2">
      <c r="A77" t="s">
        <v>97</v>
      </c>
      <c r="B77">
        <v>85</v>
      </c>
      <c r="C77" t="s">
        <v>79</v>
      </c>
      <c r="D77" s="4">
        <v>43666</v>
      </c>
      <c r="E77">
        <v>2</v>
      </c>
      <c r="F77">
        <v>9</v>
      </c>
      <c r="G77" s="5">
        <v>15.015015015015015</v>
      </c>
      <c r="H77" s="5" t="s">
        <v>140</v>
      </c>
      <c r="I77">
        <v>15</v>
      </c>
      <c r="J77">
        <v>23.247440000000001</v>
      </c>
      <c r="K77">
        <v>-88.70778</v>
      </c>
      <c r="M77" t="s">
        <v>144</v>
      </c>
    </row>
    <row r="78" spans="1:13" x14ac:dyDescent="0.2">
      <c r="A78" t="s">
        <v>99</v>
      </c>
      <c r="B78">
        <v>87</v>
      </c>
      <c r="C78" t="s">
        <v>79</v>
      </c>
      <c r="D78" s="4">
        <v>43666</v>
      </c>
      <c r="E78">
        <v>2</v>
      </c>
      <c r="F78">
        <v>9</v>
      </c>
      <c r="G78" s="5">
        <v>10.51051051051051</v>
      </c>
      <c r="H78" s="5" t="s">
        <v>140</v>
      </c>
      <c r="I78">
        <v>10</v>
      </c>
      <c r="J78">
        <v>23.247440000000001</v>
      </c>
      <c r="K78">
        <v>-88.70778</v>
      </c>
      <c r="M78" t="s">
        <v>144</v>
      </c>
    </row>
    <row r="79" spans="1:13" x14ac:dyDescent="0.2">
      <c r="A79" t="s">
        <v>101</v>
      </c>
      <c r="B79">
        <v>89</v>
      </c>
      <c r="C79" t="s">
        <v>79</v>
      </c>
      <c r="D79" s="4">
        <v>43666</v>
      </c>
      <c r="E79">
        <v>2</v>
      </c>
      <c r="F79">
        <v>9</v>
      </c>
      <c r="G79" s="5">
        <v>10.21021021021021</v>
      </c>
      <c r="H79" s="5" t="s">
        <v>140</v>
      </c>
      <c r="I79">
        <v>10</v>
      </c>
      <c r="J79">
        <v>23.247440000000001</v>
      </c>
      <c r="K79">
        <v>-88.70778</v>
      </c>
      <c r="L79" t="s">
        <v>144</v>
      </c>
      <c r="M79" t="s">
        <v>144</v>
      </c>
    </row>
    <row r="80" spans="1:13" x14ac:dyDescent="0.2">
      <c r="A80" t="s">
        <v>102</v>
      </c>
      <c r="B80">
        <v>90</v>
      </c>
      <c r="C80" t="s">
        <v>79</v>
      </c>
      <c r="D80" s="4">
        <v>43666</v>
      </c>
      <c r="E80">
        <v>2</v>
      </c>
      <c r="F80">
        <v>9</v>
      </c>
      <c r="G80" s="5">
        <v>10.51051051051051</v>
      </c>
      <c r="H80" s="5" t="s">
        <v>140</v>
      </c>
      <c r="I80">
        <v>10</v>
      </c>
      <c r="J80">
        <v>23.247440000000001</v>
      </c>
      <c r="K80">
        <v>-88.70778</v>
      </c>
      <c r="M80" t="s">
        <v>144</v>
      </c>
    </row>
    <row r="81" spans="1:13" x14ac:dyDescent="0.2">
      <c r="A81" t="s">
        <v>103</v>
      </c>
      <c r="B81">
        <v>91</v>
      </c>
      <c r="C81" t="s">
        <v>79</v>
      </c>
      <c r="D81" s="4">
        <v>43666</v>
      </c>
      <c r="E81">
        <v>2</v>
      </c>
      <c r="F81">
        <v>9</v>
      </c>
      <c r="G81" s="5">
        <v>10.21021021021021</v>
      </c>
      <c r="H81" s="5" t="s">
        <v>140</v>
      </c>
      <c r="I81">
        <v>10</v>
      </c>
      <c r="J81">
        <v>23.247440000000001</v>
      </c>
      <c r="K81">
        <v>-88.70778</v>
      </c>
      <c r="M81" t="s">
        <v>144</v>
      </c>
    </row>
    <row r="82" spans="1:13" x14ac:dyDescent="0.2">
      <c r="A82" t="s">
        <v>104</v>
      </c>
      <c r="B82">
        <v>92</v>
      </c>
      <c r="C82" t="s">
        <v>79</v>
      </c>
      <c r="D82" s="4">
        <v>43666</v>
      </c>
      <c r="E82">
        <v>2</v>
      </c>
      <c r="F82">
        <v>9</v>
      </c>
      <c r="G82" s="5">
        <v>10.810810810810811</v>
      </c>
      <c r="H82" s="5" t="s">
        <v>140</v>
      </c>
      <c r="I82">
        <v>10</v>
      </c>
      <c r="J82">
        <v>23.247440000000001</v>
      </c>
      <c r="K82">
        <v>-88.70778</v>
      </c>
      <c r="M82" t="s">
        <v>144</v>
      </c>
    </row>
    <row r="83" spans="1:13" x14ac:dyDescent="0.2">
      <c r="A83" t="s">
        <v>105</v>
      </c>
      <c r="B83">
        <v>93</v>
      </c>
      <c r="C83" t="s">
        <v>79</v>
      </c>
      <c r="D83" s="4">
        <v>43666</v>
      </c>
      <c r="E83">
        <v>2</v>
      </c>
      <c r="F83">
        <v>9</v>
      </c>
      <c r="G83" s="5">
        <v>10.810810810810811</v>
      </c>
      <c r="H83" s="5" t="s">
        <v>140</v>
      </c>
      <c r="I83">
        <v>10</v>
      </c>
      <c r="J83">
        <v>23.247440000000001</v>
      </c>
      <c r="K83">
        <v>-88.70778</v>
      </c>
      <c r="L83" t="s">
        <v>144</v>
      </c>
      <c r="M83" t="s">
        <v>144</v>
      </c>
    </row>
    <row r="84" spans="1:13" x14ac:dyDescent="0.2">
      <c r="A84" t="s">
        <v>107</v>
      </c>
      <c r="B84">
        <v>95</v>
      </c>
      <c r="C84" t="s">
        <v>79</v>
      </c>
      <c r="D84" s="4">
        <v>43666</v>
      </c>
      <c r="E84">
        <v>3</v>
      </c>
      <c r="F84">
        <v>10</v>
      </c>
      <c r="G84" s="5">
        <v>15.915915915915916</v>
      </c>
      <c r="H84" s="5" t="s">
        <v>140</v>
      </c>
      <c r="I84">
        <v>15</v>
      </c>
      <c r="J84">
        <v>23.247440000000001</v>
      </c>
      <c r="K84">
        <v>-88.70778</v>
      </c>
      <c r="M84" t="s">
        <v>144</v>
      </c>
    </row>
    <row r="85" spans="1:13" x14ac:dyDescent="0.2">
      <c r="A85" s="14" t="s">
        <v>108</v>
      </c>
      <c r="B85" s="14">
        <v>96</v>
      </c>
      <c r="C85" s="14" t="s">
        <v>79</v>
      </c>
      <c r="D85" s="15">
        <v>43666</v>
      </c>
      <c r="E85" s="14">
        <v>3</v>
      </c>
      <c r="F85" s="14">
        <v>10</v>
      </c>
      <c r="G85" s="16">
        <v>15.315315315315315</v>
      </c>
      <c r="H85" s="16" t="s">
        <v>140</v>
      </c>
      <c r="I85" s="14">
        <v>15</v>
      </c>
      <c r="J85" s="14">
        <v>23.247440000000001</v>
      </c>
      <c r="K85" s="14">
        <v>-88.70778</v>
      </c>
      <c r="L85" s="14" t="s">
        <v>144</v>
      </c>
      <c r="M85" s="14"/>
    </row>
    <row r="86" spans="1:13" x14ac:dyDescent="0.2">
      <c r="A86" t="s">
        <v>109</v>
      </c>
      <c r="B86">
        <v>97</v>
      </c>
      <c r="C86" t="s">
        <v>79</v>
      </c>
      <c r="D86" s="4">
        <v>43666</v>
      </c>
      <c r="E86">
        <v>3</v>
      </c>
      <c r="F86">
        <v>10</v>
      </c>
      <c r="G86" s="5">
        <v>14.714714714714715</v>
      </c>
      <c r="H86" s="5" t="s">
        <v>140</v>
      </c>
      <c r="I86">
        <v>15</v>
      </c>
      <c r="J86">
        <v>23.247440000000001</v>
      </c>
      <c r="K86">
        <v>-88.70778</v>
      </c>
      <c r="L86" t="s">
        <v>144</v>
      </c>
      <c r="M86" t="s">
        <v>144</v>
      </c>
    </row>
    <row r="87" spans="1:13" x14ac:dyDescent="0.2">
      <c r="A87" t="s">
        <v>112</v>
      </c>
      <c r="B87">
        <v>100</v>
      </c>
      <c r="C87" t="s">
        <v>79</v>
      </c>
      <c r="D87" s="4">
        <v>43666</v>
      </c>
      <c r="E87">
        <v>3</v>
      </c>
      <c r="F87">
        <v>10</v>
      </c>
      <c r="G87" s="5">
        <v>15.315315315315315</v>
      </c>
      <c r="H87" s="5" t="s">
        <v>140</v>
      </c>
      <c r="I87">
        <v>15</v>
      </c>
      <c r="J87">
        <v>23.247440000000001</v>
      </c>
      <c r="K87">
        <v>-88.70778</v>
      </c>
      <c r="L87" t="s">
        <v>144</v>
      </c>
      <c r="M87" t="s">
        <v>144</v>
      </c>
    </row>
    <row r="88" spans="1:13" x14ac:dyDescent="0.2">
      <c r="A88" t="s">
        <v>113</v>
      </c>
      <c r="B88">
        <v>101</v>
      </c>
      <c r="C88" t="s">
        <v>79</v>
      </c>
      <c r="D88" s="4">
        <v>43666</v>
      </c>
      <c r="E88">
        <v>3</v>
      </c>
      <c r="F88">
        <v>10</v>
      </c>
      <c r="G88" s="5">
        <v>10.810810810810811</v>
      </c>
      <c r="H88" s="5" t="s">
        <v>140</v>
      </c>
      <c r="I88">
        <v>10</v>
      </c>
      <c r="J88">
        <v>23.247440000000001</v>
      </c>
      <c r="K88">
        <v>-88.70778</v>
      </c>
      <c r="L88" t="s">
        <v>144</v>
      </c>
    </row>
    <row r="89" spans="1:13" x14ac:dyDescent="0.2">
      <c r="A89" t="s">
        <v>115</v>
      </c>
      <c r="B89">
        <v>103</v>
      </c>
      <c r="C89" t="s">
        <v>79</v>
      </c>
      <c r="D89" s="4">
        <v>43666</v>
      </c>
      <c r="E89">
        <v>3</v>
      </c>
      <c r="F89">
        <v>10</v>
      </c>
      <c r="G89" s="5">
        <v>10.21021021021021</v>
      </c>
      <c r="H89" s="5" t="s">
        <v>140</v>
      </c>
      <c r="I89">
        <v>10</v>
      </c>
      <c r="J89">
        <v>23.247440000000001</v>
      </c>
      <c r="K89">
        <v>-88.70778</v>
      </c>
      <c r="L89" t="s">
        <v>144</v>
      </c>
    </row>
    <row r="90" spans="1:13" x14ac:dyDescent="0.2">
      <c r="A90" t="s">
        <v>118</v>
      </c>
      <c r="B90">
        <v>106</v>
      </c>
      <c r="C90" t="s">
        <v>79</v>
      </c>
      <c r="D90" s="4">
        <v>43666</v>
      </c>
      <c r="E90">
        <v>3</v>
      </c>
      <c r="F90">
        <v>10</v>
      </c>
      <c r="G90" s="5">
        <v>10.810810810810811</v>
      </c>
      <c r="H90" s="5" t="s">
        <v>140</v>
      </c>
      <c r="I90">
        <v>10</v>
      </c>
      <c r="J90">
        <v>23.247440000000001</v>
      </c>
      <c r="K90">
        <v>-88.70778</v>
      </c>
      <c r="L90" t="s">
        <v>144</v>
      </c>
      <c r="M90" t="s">
        <v>144</v>
      </c>
    </row>
    <row r="91" spans="1:13" x14ac:dyDescent="0.2">
      <c r="A91" t="s">
        <v>119</v>
      </c>
      <c r="B91">
        <v>107</v>
      </c>
      <c r="C91" t="s">
        <v>79</v>
      </c>
      <c r="D91" s="4">
        <v>43666</v>
      </c>
      <c r="E91">
        <v>3</v>
      </c>
      <c r="F91">
        <v>10</v>
      </c>
      <c r="G91" s="5">
        <v>10.51051051051051</v>
      </c>
      <c r="H91" s="5" t="s">
        <v>140</v>
      </c>
      <c r="I91">
        <v>10</v>
      </c>
      <c r="J91">
        <v>23.247440000000001</v>
      </c>
      <c r="K91">
        <v>-88.70778</v>
      </c>
      <c r="L91" t="s">
        <v>144</v>
      </c>
    </row>
    <row r="92" spans="1:13" x14ac:dyDescent="0.2">
      <c r="A92" t="s">
        <v>122</v>
      </c>
      <c r="B92">
        <v>109</v>
      </c>
      <c r="C92" t="s">
        <v>79</v>
      </c>
      <c r="D92" s="4">
        <v>43667</v>
      </c>
      <c r="E92">
        <v>1</v>
      </c>
      <c r="F92">
        <v>12</v>
      </c>
      <c r="G92" s="5">
        <v>29.42942942942943</v>
      </c>
      <c r="H92" s="5" t="s">
        <v>140</v>
      </c>
      <c r="I92" t="s">
        <v>121</v>
      </c>
      <c r="J92">
        <v>23.283670000000001</v>
      </c>
      <c r="K92">
        <v>-88.711619999999996</v>
      </c>
      <c r="L92" t="s">
        <v>144</v>
      </c>
    </row>
    <row r="93" spans="1:13" x14ac:dyDescent="0.2">
      <c r="A93" t="s">
        <v>125</v>
      </c>
      <c r="B93">
        <v>112</v>
      </c>
      <c r="C93" t="s">
        <v>79</v>
      </c>
      <c r="D93" s="4">
        <v>43667</v>
      </c>
      <c r="E93">
        <v>1</v>
      </c>
      <c r="F93">
        <v>12</v>
      </c>
      <c r="G93" s="5">
        <v>28.228228228228229</v>
      </c>
      <c r="H93" s="5" t="s">
        <v>140</v>
      </c>
      <c r="I93" t="s">
        <v>121</v>
      </c>
      <c r="J93">
        <v>23.283670000000001</v>
      </c>
      <c r="K93">
        <v>-88.711619999999996</v>
      </c>
      <c r="L93" t="s">
        <v>144</v>
      </c>
    </row>
    <row r="94" spans="1:13" x14ac:dyDescent="0.2">
      <c r="A94" t="s">
        <v>127</v>
      </c>
      <c r="B94">
        <v>114</v>
      </c>
      <c r="C94" t="s">
        <v>79</v>
      </c>
      <c r="D94" s="4">
        <v>43667</v>
      </c>
      <c r="E94">
        <v>1</v>
      </c>
      <c r="F94">
        <v>12</v>
      </c>
      <c r="G94" s="5">
        <v>28.228228228228229</v>
      </c>
      <c r="H94" s="5" t="s">
        <v>140</v>
      </c>
      <c r="I94" t="s">
        <v>121</v>
      </c>
      <c r="J94">
        <v>23.283670000000001</v>
      </c>
      <c r="K94">
        <v>-88.711619999999996</v>
      </c>
      <c r="M94" t="s">
        <v>144</v>
      </c>
    </row>
    <row r="95" spans="1:13" x14ac:dyDescent="0.2">
      <c r="A95" t="s">
        <v>128</v>
      </c>
      <c r="B95">
        <v>115</v>
      </c>
      <c r="C95" t="s">
        <v>79</v>
      </c>
      <c r="D95" s="4">
        <v>43667</v>
      </c>
      <c r="E95">
        <v>1</v>
      </c>
      <c r="F95">
        <v>12</v>
      </c>
      <c r="G95" s="5">
        <v>27.927927927927929</v>
      </c>
      <c r="H95" s="5" t="s">
        <v>140</v>
      </c>
      <c r="I95" t="s">
        <v>121</v>
      </c>
      <c r="J95">
        <v>23.283670000000001</v>
      </c>
      <c r="K95">
        <v>-88.711619999999996</v>
      </c>
      <c r="L95" t="s">
        <v>144</v>
      </c>
      <c r="M95" t="s">
        <v>144</v>
      </c>
    </row>
    <row r="96" spans="1:13" x14ac:dyDescent="0.2">
      <c r="A96" t="s">
        <v>132</v>
      </c>
      <c r="B96">
        <v>119</v>
      </c>
      <c r="C96" t="s">
        <v>79</v>
      </c>
      <c r="D96" s="4">
        <v>43667</v>
      </c>
      <c r="E96">
        <v>1</v>
      </c>
      <c r="F96">
        <v>12</v>
      </c>
      <c r="G96" s="5">
        <v>27.927927927927929</v>
      </c>
      <c r="H96" s="5" t="s">
        <v>140</v>
      </c>
      <c r="I96" t="s">
        <v>121</v>
      </c>
      <c r="J96">
        <v>23.283670000000001</v>
      </c>
      <c r="K96">
        <v>-88.711619999999996</v>
      </c>
      <c r="L96" t="s">
        <v>144</v>
      </c>
      <c r="M96" t="s">
        <v>144</v>
      </c>
    </row>
    <row r="97" spans="1:13" x14ac:dyDescent="0.2">
      <c r="A97" t="s">
        <v>134</v>
      </c>
      <c r="B97">
        <v>121</v>
      </c>
      <c r="C97" t="s">
        <v>79</v>
      </c>
      <c r="D97" s="4">
        <v>43667</v>
      </c>
      <c r="E97">
        <v>1</v>
      </c>
      <c r="F97">
        <v>12</v>
      </c>
      <c r="G97" s="5">
        <v>27.927927927927929</v>
      </c>
      <c r="H97" s="5" t="s">
        <v>140</v>
      </c>
      <c r="I97" t="s">
        <v>121</v>
      </c>
      <c r="J97">
        <v>23.283670000000001</v>
      </c>
      <c r="K97">
        <v>-88.711619999999996</v>
      </c>
      <c r="L97" t="s">
        <v>144</v>
      </c>
    </row>
    <row r="98" spans="1:13" x14ac:dyDescent="0.2">
      <c r="A98" t="s">
        <v>136</v>
      </c>
      <c r="B98">
        <v>123</v>
      </c>
      <c r="C98" t="s">
        <v>79</v>
      </c>
      <c r="D98" s="4">
        <v>43667</v>
      </c>
      <c r="E98">
        <v>1</v>
      </c>
      <c r="F98">
        <v>12</v>
      </c>
      <c r="G98" s="5">
        <v>27.327327327327328</v>
      </c>
      <c r="H98" s="5" t="s">
        <v>140</v>
      </c>
      <c r="I98" t="s">
        <v>121</v>
      </c>
      <c r="J98">
        <v>23.283670000000001</v>
      </c>
      <c r="K98">
        <v>-88.711619999999996</v>
      </c>
      <c r="M98" t="s">
        <v>144</v>
      </c>
    </row>
  </sheetData>
  <conditionalFormatting sqref="L472:M1048576 L1:M98">
    <cfRule type="containsBlanks" dxfId="0" priority="1">
      <formula>LEN(TRIM(L1))=0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allSamples</vt:lpstr>
      <vt:lpstr>sequencedSamples</vt:lpstr>
      <vt:lpstr>sequencedSamplesbyPop</vt:lpstr>
      <vt:lpstr>clonePairs</vt:lpstr>
      <vt:lpstr>samplesNoClones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2020-10-30T14:35:10Z</cp:lastPrinted>
  <dcterms:created xsi:type="dcterms:W3CDTF">2020-10-28T13:07:03Z</dcterms:created>
  <dcterms:modified xsi:type="dcterms:W3CDTF">2021-06-30T13:12:52Z</dcterms:modified>
</cp:coreProperties>
</file>