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efaultThemeVersion="124226"/>
  <mc:AlternateContent xmlns:mc="http://schemas.openxmlformats.org/markup-compatibility/2006">
    <mc:Choice Requires="x15">
      <x15ac:absPath xmlns:x15ac="http://schemas.microsoft.com/office/spreadsheetml/2010/11/ac" url="/Users/student/Documents/GitHub/regionalMcavConnectivity/"/>
    </mc:Choice>
  </mc:AlternateContent>
  <xr:revisionPtr revIDLastSave="0" documentId="8_{2DE8EEBA-99D8-634E-BCBB-891D8E359834}" xr6:coauthVersionLast="47" xr6:coauthVersionMax="47" xr10:uidLastSave="{00000000-0000-0000-0000-000000000000}"/>
  <bookViews>
    <workbookView xWindow="0" yWindow="760" windowWidth="30240" windowHeight="17900" xr2:uid="{00000000-000D-0000-FFFF-FFFF00000000}"/>
  </bookViews>
  <sheets>
    <sheet name="Invertebrate.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287" i="1" l="1"/>
  <c r="R28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3" authorId="0" shapeId="0" xr:uid="{00000000-0006-0000-0000-00000100000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shapeId="0" xr:uid="{00000000-0006-0000-0000-000002000000}">
      <text>
        <r>
          <rPr>
            <sz val="8"/>
            <color indexed="81"/>
            <rFont val="Tahoma"/>
            <family val="2"/>
          </rPr>
          <t>Title of the sample.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rgb="FF000000"/>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rgb="FF000000"/>
            <rFont val="Tahoma"/>
            <family val="2"/>
          </rPr>
          <t>Type of tissue the sample was taken from.</t>
        </r>
      </text>
    </comment>
    <comment ref="T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U13" authorId="0" shapeId="0" xr:uid="{00000000-0006-0000-0000-000016000000}">
      <text>
        <r>
          <rPr>
            <sz val="8"/>
            <color indexed="81"/>
            <rFont val="Tahoma"/>
            <family val="2"/>
          </rPr>
          <t>physical sex of sampled organism</t>
        </r>
      </text>
    </comment>
    <comment ref="V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W13" authorId="0" shapeId="0" xr:uid="{00000000-0006-0000-0000-000018000000}">
      <text>
        <r>
          <rPr>
            <sz val="8"/>
            <color indexed="81"/>
            <rFont val="Tahoma"/>
            <family val="2"/>
          </rPr>
          <t>temperature of the sample at time of sampling</t>
        </r>
      </text>
    </comment>
    <comment ref="X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<sst xmlns="http://schemas.openxmlformats.org/spreadsheetml/2006/main" count="3958" uniqueCount="742">
  <si>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</si>
  <si>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</si>
  <si>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</si>
  <si>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</si>
  <si>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</si>
  <si>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</si>
  <si>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</si>
  <si>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</si>
  <si>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</si>
  <si>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</si>
  <si>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</si>
  <si>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</si>
  <si>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</si>
  <si>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</si>
  <si>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</si>
  <si>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</si>
  <si>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</si>
  <si>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breed</t>
  </si>
  <si>
    <t>host</t>
  </si>
  <si>
    <t>isolation_source</t>
  </si>
  <si>
    <t>*collection_date</t>
  </si>
  <si>
    <t>*geo_loc_name</t>
  </si>
  <si>
    <t>*tissue</t>
  </si>
  <si>
    <t>blz_001</t>
  </si>
  <si>
    <t>blz_003</t>
  </si>
  <si>
    <t>blz_004</t>
  </si>
  <si>
    <t>blz_005</t>
  </si>
  <si>
    <t>blz_006</t>
  </si>
  <si>
    <t>blz_007</t>
  </si>
  <si>
    <t>blz_008</t>
  </si>
  <si>
    <t>blz_009</t>
  </si>
  <si>
    <t>blz_010</t>
  </si>
  <si>
    <t>blz_011</t>
  </si>
  <si>
    <t>blz_012</t>
  </si>
  <si>
    <t>blz_013</t>
  </si>
  <si>
    <t>blz_014</t>
  </si>
  <si>
    <t>blz_015</t>
  </si>
  <si>
    <t>blz_016</t>
  </si>
  <si>
    <t>blz_017</t>
  </si>
  <si>
    <t>blz_018</t>
  </si>
  <si>
    <t>blz_019</t>
  </si>
  <si>
    <t>blz_020</t>
  </si>
  <si>
    <t>blz_021</t>
  </si>
  <si>
    <t>blz_022</t>
  </si>
  <si>
    <t>blz_023</t>
  </si>
  <si>
    <t>blz_024</t>
  </si>
  <si>
    <t>blz_025</t>
  </si>
  <si>
    <t>blz_026</t>
  </si>
  <si>
    <t>blz_027</t>
  </si>
  <si>
    <t>blz_028</t>
  </si>
  <si>
    <t>blz_029</t>
  </si>
  <si>
    <t>blz_030</t>
  </si>
  <si>
    <t>blz_031</t>
  </si>
  <si>
    <t>blz_032</t>
  </si>
  <si>
    <t>blz_033</t>
  </si>
  <si>
    <t>blz_034</t>
  </si>
  <si>
    <t>blz_035</t>
  </si>
  <si>
    <t>blz_037</t>
  </si>
  <si>
    <t>blz_038</t>
  </si>
  <si>
    <t>blz_039</t>
  </si>
  <si>
    <t>blz_040</t>
  </si>
  <si>
    <t>blz_041</t>
  </si>
  <si>
    <t>blz_042</t>
  </si>
  <si>
    <t>blz_043</t>
  </si>
  <si>
    <t>blz_044</t>
  </si>
  <si>
    <t>blz_045</t>
  </si>
  <si>
    <t>blz_046</t>
  </si>
  <si>
    <t>blz_047</t>
  </si>
  <si>
    <t>blz_048</t>
  </si>
  <si>
    <t>blz_049</t>
  </si>
  <si>
    <t>blz_050</t>
  </si>
  <si>
    <t>blz_051</t>
  </si>
  <si>
    <t>blz_052</t>
  </si>
  <si>
    <t>blz_053</t>
  </si>
  <si>
    <t>blz_054</t>
  </si>
  <si>
    <t>blz_055</t>
  </si>
  <si>
    <t>blz_056</t>
  </si>
  <si>
    <t>blz_057</t>
  </si>
  <si>
    <t>blz_058</t>
  </si>
  <si>
    <t>blz_059</t>
  </si>
  <si>
    <t>blz_060</t>
  </si>
  <si>
    <t>blz_061</t>
  </si>
  <si>
    <t>blz_062</t>
  </si>
  <si>
    <t>blz_063</t>
  </si>
  <si>
    <t>blz_064</t>
  </si>
  <si>
    <t>blz_065</t>
  </si>
  <si>
    <t>blz_066</t>
  </si>
  <si>
    <t>blz_067</t>
  </si>
  <si>
    <t>blz_068</t>
  </si>
  <si>
    <t>blz_069</t>
  </si>
  <si>
    <t>blz_070</t>
  </si>
  <si>
    <t>blz_071</t>
  </si>
  <si>
    <t>blz_072</t>
  </si>
  <si>
    <t>blz_073</t>
  </si>
  <si>
    <t>blz_074</t>
  </si>
  <si>
    <t>blz_075</t>
  </si>
  <si>
    <t>blz_076</t>
  </si>
  <si>
    <t>blz_077</t>
  </si>
  <si>
    <t>blz_078</t>
  </si>
  <si>
    <t>blz_079</t>
  </si>
  <si>
    <t>blz_081</t>
  </si>
  <si>
    <t>blz_082</t>
  </si>
  <si>
    <t>blz_083</t>
  </si>
  <si>
    <t>blz_084</t>
  </si>
  <si>
    <t>blz_085</t>
  </si>
  <si>
    <t>blz_086</t>
  </si>
  <si>
    <t>blz_087</t>
  </si>
  <si>
    <t>blz_088</t>
  </si>
  <si>
    <t>blz_089</t>
  </si>
  <si>
    <t>blz_090</t>
  </si>
  <si>
    <t>blz_091</t>
  </si>
  <si>
    <t>blz_092</t>
  </si>
  <si>
    <t>blz_093</t>
  </si>
  <si>
    <t>blz_094</t>
  </si>
  <si>
    <t>blz_095</t>
  </si>
  <si>
    <t>blz_096</t>
  </si>
  <si>
    <t>blz_097</t>
  </si>
  <si>
    <t>blz_098</t>
  </si>
  <si>
    <t>blz_099</t>
  </si>
  <si>
    <t>blz_100</t>
  </si>
  <si>
    <t>blz_101</t>
  </si>
  <si>
    <t>blz_102</t>
  </si>
  <si>
    <t>blz_103</t>
  </si>
  <si>
    <t>blz_104</t>
  </si>
  <si>
    <t>blz_105</t>
  </si>
  <si>
    <t>blz_106</t>
  </si>
  <si>
    <t>blz_107</t>
  </si>
  <si>
    <t>blz_108</t>
  </si>
  <si>
    <t>blz_109</t>
  </si>
  <si>
    <t>blz_110</t>
  </si>
  <si>
    <t>blz_111</t>
  </si>
  <si>
    <t>blz_112</t>
  </si>
  <si>
    <t>blz_113</t>
  </si>
  <si>
    <t>blz_114</t>
  </si>
  <si>
    <t>blz_115</t>
  </si>
  <si>
    <t>blz_116</t>
  </si>
  <si>
    <t>blz_117</t>
  </si>
  <si>
    <t>blz_118</t>
  </si>
  <si>
    <t>blz_119</t>
  </si>
  <si>
    <t>nwgom_001</t>
  </si>
  <si>
    <t>nwgom_003</t>
  </si>
  <si>
    <t>nwgom_004</t>
  </si>
  <si>
    <t>nwgom_006</t>
  </si>
  <si>
    <t>nwgom_007</t>
  </si>
  <si>
    <t>nwgom_008</t>
  </si>
  <si>
    <t>nwgom_010</t>
  </si>
  <si>
    <t>nwgom_011</t>
  </si>
  <si>
    <t>nwgom_012</t>
  </si>
  <si>
    <t>nwgom_013</t>
  </si>
  <si>
    <t>nwgom_015</t>
  </si>
  <si>
    <t>nwgom_016</t>
  </si>
  <si>
    <t>nwgom_017</t>
  </si>
  <si>
    <t>nwgom_019</t>
  </si>
  <si>
    <t>nwgom_020</t>
  </si>
  <si>
    <t>nwgom_021</t>
  </si>
  <si>
    <t>nwgom_023</t>
  </si>
  <si>
    <t>nwgom_024</t>
  </si>
  <si>
    <t>nwgom_026</t>
  </si>
  <si>
    <t>nwgom_028</t>
  </si>
  <si>
    <t>nwgom_030</t>
  </si>
  <si>
    <t>nwgom_031</t>
  </si>
  <si>
    <t>nwgom_032</t>
  </si>
  <si>
    <t>nwgom_033</t>
  </si>
  <si>
    <t>nwgom_035</t>
  </si>
  <si>
    <t>nwgom_036</t>
  </si>
  <si>
    <t>nwgom_037</t>
  </si>
  <si>
    <t>nwgom_038</t>
  </si>
  <si>
    <t>nwgom_041</t>
  </si>
  <si>
    <t>nwgom_042</t>
  </si>
  <si>
    <t>nwgom_043</t>
  </si>
  <si>
    <t>nwgom_044</t>
  </si>
  <si>
    <t>nwgom_045</t>
  </si>
  <si>
    <t>nwgom_046</t>
  </si>
  <si>
    <t>nwgom_047</t>
  </si>
  <si>
    <t>nwgom_048</t>
  </si>
  <si>
    <t>nwgom_049</t>
  </si>
  <si>
    <t>nwgom_050</t>
  </si>
  <si>
    <t>nwgom_051</t>
  </si>
  <si>
    <t>nwgom_052</t>
  </si>
  <si>
    <t>nwgom_053</t>
  </si>
  <si>
    <t>nwgom_054</t>
  </si>
  <si>
    <t>nwgom_055</t>
  </si>
  <si>
    <t>nwgom_056</t>
  </si>
  <si>
    <t>nwgom_058</t>
  </si>
  <si>
    <t>nwgom_059</t>
  </si>
  <si>
    <t>nwgom_060</t>
  </si>
  <si>
    <t>nwgom_062</t>
  </si>
  <si>
    <t>nwgom_063</t>
  </si>
  <si>
    <t>nwgom_064</t>
  </si>
  <si>
    <t>nwgom_065</t>
  </si>
  <si>
    <t>nwgom_066</t>
  </si>
  <si>
    <t>nwgom_067</t>
  </si>
  <si>
    <t>nwgom_068</t>
  </si>
  <si>
    <t>nwgom_069</t>
  </si>
  <si>
    <t>nwgom_070</t>
  </si>
  <si>
    <t>nwgom_071</t>
  </si>
  <si>
    <t>nwgom_072</t>
  </si>
  <si>
    <t>nwgom_073</t>
  </si>
  <si>
    <t>nwgom_074</t>
  </si>
  <si>
    <t>nwgom_075</t>
  </si>
  <si>
    <t>nwgom_076</t>
  </si>
  <si>
    <t>nwgom_077</t>
  </si>
  <si>
    <t>nwgom_078</t>
  </si>
  <si>
    <t>nwgom_079</t>
  </si>
  <si>
    <t>nwgom_080</t>
  </si>
  <si>
    <t>nwgom_081</t>
  </si>
  <si>
    <t>nwgom_082</t>
  </si>
  <si>
    <t>nwgom_083</t>
  </si>
  <si>
    <t>nwgom_084</t>
  </si>
  <si>
    <t>nwgom_085</t>
  </si>
  <si>
    <t>nwgom_086</t>
  </si>
  <si>
    <t>nwgom_087</t>
  </si>
  <si>
    <t>nwgom_091</t>
  </si>
  <si>
    <t>nwgom_092</t>
  </si>
  <si>
    <t>nwgom_093</t>
  </si>
  <si>
    <t>nwgom_094</t>
  </si>
  <si>
    <t>nwgom_095</t>
  </si>
  <si>
    <t>nwgom_096</t>
  </si>
  <si>
    <t>nwgom_097</t>
  </si>
  <si>
    <t>nwgom_098</t>
  </si>
  <si>
    <t>nwgom_099</t>
  </si>
  <si>
    <t>nwgom_100</t>
  </si>
  <si>
    <t>nwgom_101</t>
  </si>
  <si>
    <t>nwgom_103</t>
  </si>
  <si>
    <t>nwgom_104</t>
  </si>
  <si>
    <t>nwgom_105</t>
  </si>
  <si>
    <t>nwgom_106</t>
  </si>
  <si>
    <t>nwgom_107</t>
  </si>
  <si>
    <t>nwgom_108</t>
  </si>
  <si>
    <t>nwgom_109</t>
  </si>
  <si>
    <t>nwgom_110</t>
  </si>
  <si>
    <t>nwgom_111</t>
  </si>
  <si>
    <t>nwgom_112</t>
  </si>
  <si>
    <t>nwgom_113</t>
  </si>
  <si>
    <t>nwgom_114</t>
  </si>
  <si>
    <t>nwgom_115</t>
  </si>
  <si>
    <t>nwgom_116</t>
  </si>
  <si>
    <t>nwgom_117</t>
  </si>
  <si>
    <t>nwgom_119</t>
  </si>
  <si>
    <t>nwgom_120</t>
  </si>
  <si>
    <t>nwgom_121</t>
  </si>
  <si>
    <t>nwgom_122</t>
  </si>
  <si>
    <t>nwgom_123</t>
  </si>
  <si>
    <t>nwgom_124</t>
  </si>
  <si>
    <t>nwgom_125</t>
  </si>
  <si>
    <t>nwgom_126</t>
  </si>
  <si>
    <t>nwgom_127</t>
  </si>
  <si>
    <t>nwgom_129</t>
  </si>
  <si>
    <t>nwgom_130</t>
  </si>
  <si>
    <t>nwgom_131</t>
  </si>
  <si>
    <t>nwgom_132</t>
  </si>
  <si>
    <t>nwgom_133</t>
  </si>
  <si>
    <t>nwgom_134</t>
  </si>
  <si>
    <t>nwgom_135</t>
  </si>
  <si>
    <t>nwgom_136</t>
  </si>
  <si>
    <t>nwgom_137</t>
  </si>
  <si>
    <t>nwgom_139</t>
  </si>
  <si>
    <t>nwgom_140</t>
  </si>
  <si>
    <t>nwgom_141</t>
  </si>
  <si>
    <t>nwgom_142</t>
  </si>
  <si>
    <t>nwgom_143</t>
  </si>
  <si>
    <t>nwgom_144</t>
  </si>
  <si>
    <t>nwgom_145</t>
  </si>
  <si>
    <t>nwgom_146</t>
  </si>
  <si>
    <t>nwgom_147</t>
  </si>
  <si>
    <t>nwgom_148</t>
  </si>
  <si>
    <t>nwgom_149</t>
  </si>
  <si>
    <t>nwgom_150</t>
  </si>
  <si>
    <t>nwgom_152</t>
  </si>
  <si>
    <t>nwgom_153</t>
  </si>
  <si>
    <t>nwgom_154</t>
  </si>
  <si>
    <t>nwgom_155</t>
  </si>
  <si>
    <t>nwgom_156</t>
  </si>
  <si>
    <t>nwgom_157</t>
  </si>
  <si>
    <t>nwgom_158</t>
  </si>
  <si>
    <t>nwgom_159</t>
  </si>
  <si>
    <t>nwgom_160</t>
  </si>
  <si>
    <t>nwgom_161</t>
  </si>
  <si>
    <t>nwgom_162</t>
  </si>
  <si>
    <t>nwgom_163</t>
  </si>
  <si>
    <t>nwgom_164</t>
  </si>
  <si>
    <t>nwgom_165</t>
  </si>
  <si>
    <t>nwgom_166</t>
  </si>
  <si>
    <t>nwgom_167</t>
  </si>
  <si>
    <t>nwgom_168</t>
  </si>
  <si>
    <t>nwgom_169</t>
  </si>
  <si>
    <t>nwgom_170</t>
  </si>
  <si>
    <t>nwgom_171</t>
  </si>
  <si>
    <t>nwgom_172</t>
  </si>
  <si>
    <t>nwgom_173</t>
  </si>
  <si>
    <t>nwgom_174</t>
  </si>
  <si>
    <t>nwgom_175</t>
  </si>
  <si>
    <t>nwgom_176</t>
  </si>
  <si>
    <t>nwgom_178</t>
  </si>
  <si>
    <t>nwgom_179</t>
  </si>
  <si>
    <t>nwgom_180</t>
  </si>
  <si>
    <t>prg_001</t>
  </si>
  <si>
    <t>prg_002</t>
  </si>
  <si>
    <t>prg_003</t>
  </si>
  <si>
    <t>prg_005</t>
  </si>
  <si>
    <t>prg_006</t>
  </si>
  <si>
    <t>prg_007</t>
  </si>
  <si>
    <t>prg_008</t>
  </si>
  <si>
    <t>prg_009</t>
  </si>
  <si>
    <t>prg_010</t>
  </si>
  <si>
    <t>prg_011</t>
  </si>
  <si>
    <t>prg_012</t>
  </si>
  <si>
    <t>prg_013</t>
  </si>
  <si>
    <t>prg_015</t>
  </si>
  <si>
    <t>prg_018</t>
  </si>
  <si>
    <t>prg_020</t>
  </si>
  <si>
    <t>prg_022</t>
  </si>
  <si>
    <t>prg_023</t>
  </si>
  <si>
    <t>prg_024</t>
  </si>
  <si>
    <t>prg_025</t>
  </si>
  <si>
    <t>prg_036</t>
  </si>
  <si>
    <t>prg_037</t>
  </si>
  <si>
    <t>prg_039</t>
  </si>
  <si>
    <t>sf_001</t>
  </si>
  <si>
    <t>sf_002</t>
  </si>
  <si>
    <t>sf_003</t>
  </si>
  <si>
    <t>sf_004</t>
  </si>
  <si>
    <t>sf_005</t>
  </si>
  <si>
    <t>sf_006</t>
  </si>
  <si>
    <t>sf_007</t>
  </si>
  <si>
    <t>sf_008</t>
  </si>
  <si>
    <t>sf_009</t>
  </si>
  <si>
    <t>sf_011</t>
  </si>
  <si>
    <t>sf_012</t>
  </si>
  <si>
    <t>sf_013</t>
  </si>
  <si>
    <t>sf_014</t>
  </si>
  <si>
    <t>sf_015</t>
  </si>
  <si>
    <t>sf_016</t>
  </si>
  <si>
    <t>sf_017</t>
  </si>
  <si>
    <t>sf_018</t>
  </si>
  <si>
    <t>sf_019</t>
  </si>
  <si>
    <t>sf_020</t>
  </si>
  <si>
    <t>sf_021</t>
  </si>
  <si>
    <t>sf_022</t>
  </si>
  <si>
    <t>sf_023</t>
  </si>
  <si>
    <t>sf_026</t>
  </si>
  <si>
    <t>sf_027</t>
  </si>
  <si>
    <t>sf_028</t>
  </si>
  <si>
    <t>sf_030</t>
  </si>
  <si>
    <t>sf_031</t>
  </si>
  <si>
    <t>sf_032</t>
  </si>
  <si>
    <t>sf_034</t>
  </si>
  <si>
    <t>sf_035</t>
  </si>
  <si>
    <t>sf_036</t>
  </si>
  <si>
    <t>sf_037</t>
  </si>
  <si>
    <t>sf_038</t>
  </si>
  <si>
    <t>sf_039</t>
  </si>
  <si>
    <t>sf_040</t>
  </si>
  <si>
    <t>sf_041</t>
  </si>
  <si>
    <t>sf_042</t>
  </si>
  <si>
    <t>sf_043</t>
  </si>
  <si>
    <t>sf_044</t>
  </si>
  <si>
    <t>sf_045</t>
  </si>
  <si>
    <t>sf_046</t>
  </si>
  <si>
    <t>sf_047</t>
  </si>
  <si>
    <t>sf_048</t>
  </si>
  <si>
    <t>sf_049</t>
  </si>
  <si>
    <t>sf_050</t>
  </si>
  <si>
    <t>sf_051</t>
  </si>
  <si>
    <t>sf_052</t>
  </si>
  <si>
    <t>sf_053</t>
  </si>
  <si>
    <t>sf_054</t>
  </si>
  <si>
    <t>sf_055</t>
  </si>
  <si>
    <t>sf_056</t>
  </si>
  <si>
    <t>sf_057</t>
  </si>
  <si>
    <t>sf_058</t>
  </si>
  <si>
    <t>sf_059</t>
  </si>
  <si>
    <t>sf_060</t>
  </si>
  <si>
    <t>sf_061</t>
  </si>
  <si>
    <t>sf_062</t>
  </si>
  <si>
    <t>sf_063</t>
  </si>
  <si>
    <t>sf_064</t>
  </si>
  <si>
    <t>sf_065</t>
  </si>
  <si>
    <t>sf_067</t>
  </si>
  <si>
    <t>sf_070</t>
  </si>
  <si>
    <t>sf_071</t>
  </si>
  <si>
    <t>sf_073</t>
  </si>
  <si>
    <t>sf_074</t>
  </si>
  <si>
    <t>sf_075</t>
  </si>
  <si>
    <t>Montastraea cavernosa</t>
  </si>
  <si>
    <t>not applicable</t>
  </si>
  <si>
    <t>coral reef</t>
  </si>
  <si>
    <t>Belize: Carrie Bow Cay</t>
  </si>
  <si>
    <t>USA: Flower Garden Banks National Marine Sanctuary</t>
  </si>
  <si>
    <t>USA: Pulley Ridge</t>
  </si>
  <si>
    <t>USA: Southeastern Florida</t>
  </si>
  <si>
    <t>whole</t>
  </si>
  <si>
    <t>Sample ID</t>
  </si>
  <si>
    <t>site</t>
  </si>
  <si>
    <t>pop</t>
  </si>
  <si>
    <t>region</t>
  </si>
  <si>
    <t>lat</t>
  </si>
  <si>
    <t>lon</t>
  </si>
  <si>
    <t>23-III-17-3-01</t>
  </si>
  <si>
    <t>RW</t>
  </si>
  <si>
    <t>BR</t>
  </si>
  <si>
    <t>BLZ</t>
  </si>
  <si>
    <t>Shallow</t>
  </si>
  <si>
    <t>23-III-17-3-05</t>
  </si>
  <si>
    <t>23-III-17-3-12</t>
  </si>
  <si>
    <t>23-III-17-3-14</t>
  </si>
  <si>
    <t>24-III-17-2-18</t>
  </si>
  <si>
    <t>SR</t>
  </si>
  <si>
    <t>24-III-17-2-21</t>
  </si>
  <si>
    <t>24-III-17-2-28</t>
  </si>
  <si>
    <t>24-III-17-2-29</t>
  </si>
  <si>
    <t>24-III-17-2-30</t>
  </si>
  <si>
    <t>25-III-17-1-02</t>
  </si>
  <si>
    <t>TR</t>
  </si>
  <si>
    <t>25-III-17-1-10</t>
  </si>
  <si>
    <t>25-III-17-1-11</t>
  </si>
  <si>
    <t>25-III-17-1-12</t>
  </si>
  <si>
    <t>25-III-17-1-14</t>
  </si>
  <si>
    <t>23-III-17-2-92</t>
  </si>
  <si>
    <t>23-III-17-2-93</t>
  </si>
  <si>
    <t>23-III-17-2-94</t>
  </si>
  <si>
    <t>23-III-17-2-96</t>
  </si>
  <si>
    <t>23-III-17-3-86</t>
  </si>
  <si>
    <t>24-III-17-1-140</t>
  </si>
  <si>
    <t>24-III-17-1-141</t>
  </si>
  <si>
    <t>24-III-17-1-142</t>
  </si>
  <si>
    <t>24-III-17-1-144</t>
  </si>
  <si>
    <t>24-III-17-1-148</t>
  </si>
  <si>
    <t>24-III-17-3-100</t>
  </si>
  <si>
    <t>24-III-17-3-127</t>
  </si>
  <si>
    <t>24-III-17-3-132</t>
  </si>
  <si>
    <t>24-III-17-3-133</t>
  </si>
  <si>
    <t>24-III-17-3-135</t>
  </si>
  <si>
    <t>23-III-17-2-09</t>
  </si>
  <si>
    <t>23-III-17-2-10</t>
  </si>
  <si>
    <t>23-III-17-2-12</t>
  </si>
  <si>
    <t>23-III-17-2-14</t>
  </si>
  <si>
    <t>23-III-17-2-15</t>
  </si>
  <si>
    <t>24-III-17-2-04</t>
  </si>
  <si>
    <t>24-III-17-2-07</t>
  </si>
  <si>
    <t>24-III-17-2-08</t>
  </si>
  <si>
    <t>24-III-17-2-13</t>
  </si>
  <si>
    <t>25-III-17-2-04</t>
  </si>
  <si>
    <t>25-III-17-2-07</t>
  </si>
  <si>
    <t>25-III-17-2-09</t>
  </si>
  <si>
    <t>25-III-17-2-10</t>
  </si>
  <si>
    <t>25-III-17-2-12</t>
  </si>
  <si>
    <t>5-III-16-1-02</t>
  </si>
  <si>
    <t>Mesophotic</t>
  </si>
  <si>
    <t>5-III-16-2-04</t>
  </si>
  <si>
    <t>5-III-16-3-02</t>
  </si>
  <si>
    <t>5-III-16-3-04</t>
  </si>
  <si>
    <t>6-III-16-1-01</t>
  </si>
  <si>
    <t>6-III-16-1-02</t>
  </si>
  <si>
    <t>6-III-16-2-03</t>
  </si>
  <si>
    <t>6-III-16-3-01</t>
  </si>
  <si>
    <t>6-III-16-3-03</t>
  </si>
  <si>
    <t>7-III-16-3-03</t>
  </si>
  <si>
    <t>7-III-16-3-05</t>
  </si>
  <si>
    <t>8-III-16-1-02</t>
  </si>
  <si>
    <t>8-III-16-1-03</t>
  </si>
  <si>
    <t>8-III-16-1-06</t>
  </si>
  <si>
    <t>8-III-16-3-01</t>
  </si>
  <si>
    <t>27-III-17-1-15</t>
  </si>
  <si>
    <t>GR</t>
  </si>
  <si>
    <t>AR</t>
  </si>
  <si>
    <t>27-III-17-1-16</t>
  </si>
  <si>
    <t>27-III-17-1-17</t>
  </si>
  <si>
    <t>27-III-17-1-18</t>
  </si>
  <si>
    <t>27-III-17-1-19</t>
  </si>
  <si>
    <t>27-III-17-1-20</t>
  </si>
  <si>
    <t>27-III-17-1-21</t>
  </si>
  <si>
    <t>27-III-17-1-22</t>
  </si>
  <si>
    <t>27-III-17-1-23</t>
  </si>
  <si>
    <t>27-III-17-1-24</t>
  </si>
  <si>
    <t>27-III-17-1-25</t>
  </si>
  <si>
    <t>27-III-17-1-26</t>
  </si>
  <si>
    <t>27-III-17-1-27</t>
  </si>
  <si>
    <t>27-III-17-1-28</t>
  </si>
  <si>
    <t>27-III-17-1-29</t>
  </si>
  <si>
    <t>27-III-17-1-11</t>
  </si>
  <si>
    <t>27-III-17-1-12</t>
  </si>
  <si>
    <t>27-III-17-1-13</t>
  </si>
  <si>
    <t>27-III-17-1-14</t>
  </si>
  <si>
    <t>27-III-17-1-41</t>
  </si>
  <si>
    <t>27-III-17-1-42</t>
  </si>
  <si>
    <t>27-III-17-1-43</t>
  </si>
  <si>
    <t>27-III-17-1-44</t>
  </si>
  <si>
    <t>27-III-17-1-45</t>
  </si>
  <si>
    <t>27-III-17-1-46</t>
  </si>
  <si>
    <t>27-III-17-1-47</t>
  </si>
  <si>
    <t>27-III-17-2-04</t>
  </si>
  <si>
    <t>27-III-17-2-05</t>
  </si>
  <si>
    <t>27-III-17-2-06</t>
  </si>
  <si>
    <t>27-III-17-1-08</t>
  </si>
  <si>
    <t>27-III-17-1-09</t>
  </si>
  <si>
    <t>27-III-17-1-10</t>
  </si>
  <si>
    <t>27-III-17-1-30</t>
  </si>
  <si>
    <t>27-III-17-1-31</t>
  </si>
  <si>
    <t>27-III-17-1-32</t>
  </si>
  <si>
    <t>27-III-17-1-33</t>
  </si>
  <si>
    <t>27-III-17-1-34</t>
  </si>
  <si>
    <t>27-III-17-1-35</t>
  </si>
  <si>
    <t>27-III-17-1-36</t>
  </si>
  <si>
    <t>27-III-17-1-37</t>
  </si>
  <si>
    <t>27-III-17-2-01</t>
  </si>
  <si>
    <t>27-III-17-2-02</t>
  </si>
  <si>
    <t>27-III-17-2-03</t>
  </si>
  <si>
    <t>27-III-17-1-01</t>
  </si>
  <si>
    <t>27-III-17-1-02</t>
  </si>
  <si>
    <t>27-III-17-1-03</t>
  </si>
  <si>
    <t>27-III-17-1-04</t>
  </si>
  <si>
    <t>27-III-17-1-05</t>
  </si>
  <si>
    <t>27-III-17-1-06</t>
  </si>
  <si>
    <t>27-III-17-1-07</t>
  </si>
  <si>
    <t>27-III-17-2-07</t>
  </si>
  <si>
    <t>27-III-17-2-08</t>
  </si>
  <si>
    <t>27-III-17-2-09</t>
  </si>
  <si>
    <t>27-III-17-2-10</t>
  </si>
  <si>
    <t>27-III-17-2-11</t>
  </si>
  <si>
    <t>27-III-17-2-12</t>
  </si>
  <si>
    <t>27-III-17-2-13</t>
  </si>
  <si>
    <t>27-III-17-2-14</t>
  </si>
  <si>
    <t>03-V-16-1-01-71</t>
  </si>
  <si>
    <t>EFGB</t>
  </si>
  <si>
    <t>NWGOM</t>
  </si>
  <si>
    <t>27-IX-16-3-4</t>
  </si>
  <si>
    <t>EH40T_1</t>
  </si>
  <si>
    <t>EH44T_2</t>
  </si>
  <si>
    <t>EL25T</t>
  </si>
  <si>
    <t>04-V-16-1-04</t>
  </si>
  <si>
    <t>04-V-16-1-05</t>
  </si>
  <si>
    <t>04-V-16-2-03</t>
  </si>
  <si>
    <t>04-V-16-3-04</t>
  </si>
  <si>
    <t>04-V-16-3-05</t>
  </si>
  <si>
    <t>26-X-14-1-01</t>
  </si>
  <si>
    <t>26-X-14-1-04</t>
  </si>
  <si>
    <t>26-X-14-1-07</t>
  </si>
  <si>
    <t>26-X-14-1-08</t>
  </si>
  <si>
    <t>26-X-14-1-09</t>
  </si>
  <si>
    <t>26-X-14-2-03</t>
  </si>
  <si>
    <t>26-X-14-2-04</t>
  </si>
  <si>
    <t>26-X-14-2-06</t>
  </si>
  <si>
    <t>26-X-14-2-07</t>
  </si>
  <si>
    <t>26-X-14-2-08</t>
  </si>
  <si>
    <t>26-X-14-2-09</t>
  </si>
  <si>
    <t>26-X-14-3-02</t>
  </si>
  <si>
    <t>26-X-14-3-04</t>
  </si>
  <si>
    <t>26-X-14-3-06</t>
  </si>
  <si>
    <t>26-X-14-3-07</t>
  </si>
  <si>
    <t>EBHR18_1</t>
  </si>
  <si>
    <t>26-X-14-1-2</t>
  </si>
  <si>
    <t>04-V-16-4-08</t>
  </si>
  <si>
    <t>WFGB</t>
  </si>
  <si>
    <t>05-V-16-1-01</t>
  </si>
  <si>
    <t>05-V-16-1-02</t>
  </si>
  <si>
    <t>05-V-16-1-05</t>
  </si>
  <si>
    <t>05-V-16-1-06</t>
  </si>
  <si>
    <t>WH10T</t>
  </si>
  <si>
    <t>WH17T</t>
  </si>
  <si>
    <t>WH19T</t>
  </si>
  <si>
    <t>WH9T_1</t>
  </si>
  <si>
    <t>05-V-16-3-02</t>
  </si>
  <si>
    <t>25-X-14-1-05</t>
  </si>
  <si>
    <t>25-X-14-1-07</t>
  </si>
  <si>
    <t>25-X-14-1-08</t>
  </si>
  <si>
    <t>25-X-14-1-09</t>
  </si>
  <si>
    <t>25-X-14-2-01</t>
  </si>
  <si>
    <t>25-X-14-2-02</t>
  </si>
  <si>
    <t>25-X-14-2-05</t>
  </si>
  <si>
    <t>25-X-14-2-06</t>
  </si>
  <si>
    <t>25-X-14-3-01</t>
  </si>
  <si>
    <t>25-X-14-3-02</t>
  </si>
  <si>
    <t>25-X-14-3-4</t>
  </si>
  <si>
    <t>25-X-14-1-1</t>
  </si>
  <si>
    <t>WBHR11</t>
  </si>
  <si>
    <t>WBHR18_1</t>
  </si>
  <si>
    <t>25-X-14-1-3</t>
  </si>
  <si>
    <t>WBLRa2</t>
  </si>
  <si>
    <t>07-V-16-1-01</t>
  </si>
  <si>
    <t>Bright</t>
  </si>
  <si>
    <t>07-V-16-1-03</t>
  </si>
  <si>
    <t>07-V-16-1-04</t>
  </si>
  <si>
    <t>07-V-16-1-05</t>
  </si>
  <si>
    <t>07-V-16-1-06</t>
  </si>
  <si>
    <t>07-V-16-1-07</t>
  </si>
  <si>
    <t>07-V-16-1-08</t>
  </si>
  <si>
    <t>07-V-16-2-01</t>
  </si>
  <si>
    <t>07-V-16-2-02</t>
  </si>
  <si>
    <t>07-V-16-2-03</t>
  </si>
  <si>
    <t>07-V-16-3-01</t>
  </si>
  <si>
    <t>07-V-16-3-03</t>
  </si>
  <si>
    <t>07-V-16-3-05</t>
  </si>
  <si>
    <t>07-V-16-3-06</t>
  </si>
  <si>
    <t>07-V-16-3-07</t>
  </si>
  <si>
    <t>07-V-16-3-08</t>
  </si>
  <si>
    <t>07-V-16-3-10</t>
  </si>
  <si>
    <t>07-V-16-3-11</t>
  </si>
  <si>
    <t>07-V-16-3-12</t>
  </si>
  <si>
    <t>07-V-16-3-13</t>
  </si>
  <si>
    <t>10-VII-15-7-01</t>
  </si>
  <si>
    <t>30-IX-16-1-01</t>
  </si>
  <si>
    <t>30-IX-16-1-02</t>
  </si>
  <si>
    <t>30-IX-16-1-03</t>
  </si>
  <si>
    <t>30-IX-16-1-05</t>
  </si>
  <si>
    <t>30-IX-16-1-06</t>
  </si>
  <si>
    <t>30-IX-16-1-07</t>
  </si>
  <si>
    <t>30-IX-16-1-09</t>
  </si>
  <si>
    <t>06-V-16-1-02</t>
  </si>
  <si>
    <t>McGrail</t>
  </si>
  <si>
    <t>06-V-16-1-03</t>
  </si>
  <si>
    <t>06-V-16-1-04</t>
  </si>
  <si>
    <t>06-V-16-1-05</t>
  </si>
  <si>
    <t>06-V-16-1-06</t>
  </si>
  <si>
    <t>06-V-16-1-07</t>
  </si>
  <si>
    <t>06-V-16-1-08</t>
  </si>
  <si>
    <t>06-V-16-1-09</t>
  </si>
  <si>
    <t>06-V-16-1-10</t>
  </si>
  <si>
    <t>06-V-16-2-01</t>
  </si>
  <si>
    <t>06-V-16-2-03</t>
  </si>
  <si>
    <t>06-V-16-2-04</t>
  </si>
  <si>
    <t>06-V-16-2-06</t>
  </si>
  <si>
    <t>06-V-16-2-07</t>
  </si>
  <si>
    <t>06-V-16-2-08</t>
  </si>
  <si>
    <t>06-V-16-2-09</t>
  </si>
  <si>
    <t>06-V-16-2-10</t>
  </si>
  <si>
    <t>7-VII-15-1-01</t>
  </si>
  <si>
    <t>8-VII-15-1-01</t>
  </si>
  <si>
    <t>8-VII-15-1-04</t>
  </si>
  <si>
    <t>8-VII-15-1-06</t>
  </si>
  <si>
    <t>8-VII-15-2-01</t>
  </si>
  <si>
    <t>8-VII-15-2-03</t>
  </si>
  <si>
    <t>8-VII-15-2-05</t>
  </si>
  <si>
    <t>8-VII-15-2-06</t>
  </si>
  <si>
    <t>8-VII-15-3-02</t>
  </si>
  <si>
    <t>8-VII-15-3-03</t>
  </si>
  <si>
    <t>8-VII-15-3-04</t>
  </si>
  <si>
    <t>4-VIII-10-1-1</t>
  </si>
  <si>
    <t>PRG</t>
  </si>
  <si>
    <t>15-IX-11-2-1</t>
  </si>
  <si>
    <t>15-IX-11-2-3</t>
  </si>
  <si>
    <t>16-IX-11-2-2</t>
  </si>
  <si>
    <t>19-VIII-12-4-009</t>
  </si>
  <si>
    <t>22-VIII-12-4-014</t>
  </si>
  <si>
    <t>22-VIII-12-4-017</t>
  </si>
  <si>
    <t>22-VIII-12-4-018</t>
  </si>
  <si>
    <t>22-VIII-12-4-024</t>
  </si>
  <si>
    <t>23-VIII-12-1-010</t>
  </si>
  <si>
    <t>23-VIII-12-3-005</t>
  </si>
  <si>
    <t>24-VIII-13-9-003</t>
  </si>
  <si>
    <t>27-VIII-13-2-009</t>
  </si>
  <si>
    <t>27-VIII-13-2-020</t>
  </si>
  <si>
    <t>27-VIII-13-3-009</t>
  </si>
  <si>
    <t>27-VIII-13-3-013</t>
  </si>
  <si>
    <t>20-VI-14-1-131</t>
  </si>
  <si>
    <t>20-VI-14-1-132</t>
  </si>
  <si>
    <t>20-VI-14-2-134</t>
  </si>
  <si>
    <t>24-VI-14-1-169</t>
  </si>
  <si>
    <t>24-VI-14-1-170</t>
  </si>
  <si>
    <t>25-VI-14-1-189</t>
  </si>
  <si>
    <t>SLR CM02</t>
  </si>
  <si>
    <t>Central</t>
  </si>
  <si>
    <t>St Lucie</t>
  </si>
  <si>
    <t>SEFL</t>
  </si>
  <si>
    <t>SLR CM04</t>
  </si>
  <si>
    <t>SLR CM07</t>
  </si>
  <si>
    <t>NA</t>
  </si>
  <si>
    <t>SLR EX02</t>
  </si>
  <si>
    <t>SLR EX03</t>
  </si>
  <si>
    <t>SLR EX04</t>
  </si>
  <si>
    <t>SLR EX05</t>
  </si>
  <si>
    <t>SLR EX09</t>
  </si>
  <si>
    <t>Ledge</t>
  </si>
  <si>
    <t>SLR EX12</t>
  </si>
  <si>
    <t>SLR EX17</t>
  </si>
  <si>
    <t>SLR LM05</t>
  </si>
  <si>
    <t>SLR LM06</t>
  </si>
  <si>
    <t>SLR LM08</t>
  </si>
  <si>
    <t>SLR SM01</t>
  </si>
  <si>
    <t>South</t>
  </si>
  <si>
    <t>JP EX02</t>
  </si>
  <si>
    <t>JUP</t>
  </si>
  <si>
    <t>Jupiter</t>
  </si>
  <si>
    <t>JP EX04</t>
  </si>
  <si>
    <t>JP EX06</t>
  </si>
  <si>
    <t>JP EX07</t>
  </si>
  <si>
    <t>JP EX13</t>
  </si>
  <si>
    <t>JP EX15</t>
  </si>
  <si>
    <t>JP EX18</t>
  </si>
  <si>
    <t>JP EX19</t>
  </si>
  <si>
    <t>JP EX22</t>
  </si>
  <si>
    <t>JP EX24</t>
  </si>
  <si>
    <t>JP EX27</t>
  </si>
  <si>
    <t>JP EX31</t>
  </si>
  <si>
    <t>WP 02</t>
  </si>
  <si>
    <t>FRRP #36</t>
  </si>
  <si>
    <t>West Palm</t>
  </si>
  <si>
    <t>WP03</t>
  </si>
  <si>
    <t>WP 08</t>
  </si>
  <si>
    <t>WP 09</t>
  </si>
  <si>
    <t>WP 12</t>
  </si>
  <si>
    <t>WP 14</t>
  </si>
  <si>
    <t>WP 17</t>
  </si>
  <si>
    <t>WP 19</t>
  </si>
  <si>
    <t>WP 25</t>
  </si>
  <si>
    <t>WP 26</t>
  </si>
  <si>
    <t>WP 28</t>
  </si>
  <si>
    <t>WP 29</t>
  </si>
  <si>
    <t>WP 30</t>
  </si>
  <si>
    <t>WP 32</t>
  </si>
  <si>
    <t>BYN1</t>
  </si>
  <si>
    <t>SEFL-16</t>
  </si>
  <si>
    <t>Boynton</t>
  </si>
  <si>
    <t>BYN2</t>
  </si>
  <si>
    <t>BYN3</t>
  </si>
  <si>
    <t>BYN4</t>
  </si>
  <si>
    <t>BYN5</t>
  </si>
  <si>
    <t>BYN6</t>
  </si>
  <si>
    <t>BYN7</t>
  </si>
  <si>
    <t>BYN8</t>
  </si>
  <si>
    <t>BYN9</t>
  </si>
  <si>
    <t>BYN10</t>
  </si>
  <si>
    <t>BYN11</t>
  </si>
  <si>
    <t>BYN12</t>
  </si>
  <si>
    <t>BYN13</t>
  </si>
  <si>
    <t>BYN14</t>
  </si>
  <si>
    <t>BYN15</t>
  </si>
  <si>
    <t>PMP1</t>
  </si>
  <si>
    <t>BC1</t>
  </si>
  <si>
    <t>Pompano</t>
  </si>
  <si>
    <t>PMP2</t>
  </si>
  <si>
    <t>PMP3</t>
  </si>
  <si>
    <t>PMP4</t>
  </si>
  <si>
    <t>PMP5</t>
  </si>
  <si>
    <t>PMP7</t>
  </si>
  <si>
    <t>PMP10</t>
  </si>
  <si>
    <t>PMP11</t>
  </si>
  <si>
    <t>PMP13</t>
  </si>
  <si>
    <t>PMP14</t>
  </si>
  <si>
    <t>PMP15</t>
  </si>
  <si>
    <t>Depth (m)</t>
  </si>
  <si>
    <t>Depth 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</si>
</sst>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12"/>
      <color theme="1"/>
      <name val="Calibri (Body)"/>
    </font>
    <font>
      <sz val="12"/>
      <color rgb="FF000000"/>
      <name val="Calibri (Body)"/>
    </font>
    <font>
      <sz val="10"/>
      <name val="Arial"/>
      <family val="2"/>
    </font>
    <font>
      <sz val="12"/>
      <name val="Calibri"/>
      <family val="2"/>
    </font>
    <font>
      <sz val="10"/>
      <color indexed="8"/>
      <name val="Arial"/>
      <family val="2"/>
    </font>
    <font>
      <sz val="12"/>
      <color indexed="8"/>
      <name val="Calibri"/>
      <family val="2"/>
    </font>
    <font>
      <sz val="12"/>
      <color theme="1"/>
      <name val="Calibri"/>
      <family val="2"/>
    </font>
    <font>
      <sz val="8"/>
      <color rgb="FF000000"/>
      <name val="Tahoma"/>
      <family val="2"/>
    </font>
    <font>
      <b/>
      <sz val="12"/>
      <color rgb="FF000000"/>
      <name val="Calibri"/>
      <family val="2"/>
      <scheme val="minor"/>
    </font>
    <font>
      <b/>
      <sz val="12"/>
      <color theme="1"/>
      <name val="Calibri (Body)"/>
    </font>
    <font>
      <sz val="12"/>
      <color rgb="FF000000"/>
      <name val="Calibri"/>
      <family val="2"/>
      <scheme val="minor"/>
    </font>
    <font>
      <sz val="12"/>
      <color rgb="FF000000"/>
      <name val="Calibri"/>
      <family val="2"/>
    </font>
  </fonts>
  <fills count="8">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
      <patternFill patternType="solid">
        <fgColor rgb="FFFFFFFF"/>
        <bgColor rgb="FF000000"/>
      </patternFill>
    </fill>
  </fills>
  <borders count="4">
    <border>
      <left/>
      <right/>
      <top/>
      <bottom/>
      <diagonal/>
    </border>
    <border>
      <left style="dashed">
        <color rgb="FF000000"/>
      </left>
      <right style="dashed">
        <color rgb="FF000000"/>
      </right>
      <top style="dashed">
        <color rgb="FF000000"/>
      </top>
      <bottom style="dashed">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
    <xf numFmtId="0" fontId="0" fillId="0" borderId="0"/>
    <xf numFmtId="0" fontId="12" fillId="0" borderId="0"/>
    <xf numFmtId="0" fontId="14" fillId="0" borderId="0"/>
    <xf numFmtId="0" fontId="14" fillId="0" borderId="0"/>
  </cellStyleXfs>
  <cellXfs count="35">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xf numFmtId="0" fontId="10" fillId="0" borderId="2" xfId="0" applyFont="1" applyBorder="1" applyAlignment="1">
      <alignment horizontal="center"/>
    </xf>
    <xf numFmtId="14" fontId="11" fillId="0" borderId="2" xfId="0" applyNumberFormat="1" applyFont="1" applyBorder="1" applyAlignment="1">
      <alignment horizontal="center"/>
    </xf>
    <xf numFmtId="14" fontId="11" fillId="0" borderId="2" xfId="0" applyNumberFormat="1" applyFont="1" applyBorder="1" applyAlignment="1">
      <alignment horizontal="center" wrapText="1"/>
    </xf>
    <xf numFmtId="14" fontId="11" fillId="7" borderId="2" xfId="0" applyNumberFormat="1" applyFont="1" applyFill="1" applyBorder="1" applyAlignment="1">
      <alignment horizontal="center"/>
    </xf>
    <xf numFmtId="14" fontId="13" fillId="0" borderId="3" xfId="1" applyNumberFormat="1" applyFont="1" applyBorder="1" applyAlignment="1">
      <alignment horizontal="center" vertical="center" wrapText="1"/>
    </xf>
    <xf numFmtId="14" fontId="15" fillId="0" borderId="3" xfId="2" applyNumberFormat="1" applyFont="1" applyBorder="1" applyAlignment="1">
      <alignment horizontal="center" vertical="center" wrapText="1"/>
    </xf>
    <xf numFmtId="14" fontId="16" fillId="0" borderId="3" xfId="0" applyNumberFormat="1" applyFont="1" applyBorder="1" applyAlignment="1">
      <alignment horizontal="center" vertical="center" wrapText="1"/>
    </xf>
    <xf numFmtId="14" fontId="15" fillId="0" borderId="3" xfId="3" applyNumberFormat="1" applyFont="1" applyBorder="1" applyAlignment="1">
      <alignment horizontal="center" vertical="center" wrapText="1"/>
    </xf>
    <xf numFmtId="14" fontId="16" fillId="0" borderId="3" xfId="0" applyNumberFormat="1" applyFont="1" applyBorder="1" applyAlignment="1">
      <alignment horizontal="center" vertical="center"/>
    </xf>
    <xf numFmtId="14" fontId="11" fillId="0" borderId="3" xfId="0" applyNumberFormat="1" applyFont="1" applyBorder="1" applyAlignment="1">
      <alignment horizontal="center" vertical="center"/>
    </xf>
    <xf numFmtId="14" fontId="11" fillId="0" borderId="2" xfId="0" applyNumberFormat="1" applyFont="1" applyBorder="1" applyAlignment="1">
      <alignment horizontal="center" vertical="center"/>
    </xf>
    <xf numFmtId="0" fontId="20" fillId="0" borderId="2" xfId="0" applyFont="1" applyBorder="1" applyAlignment="1">
      <alignment horizontal="center"/>
    </xf>
    <xf numFmtId="0" fontId="11" fillId="0" borderId="2" xfId="0" applyFont="1" applyBorder="1" applyAlignment="1">
      <alignment horizontal="center"/>
    </xf>
    <xf numFmtId="0" fontId="10" fillId="0" borderId="2" xfId="0" applyFont="1" applyBorder="1" applyAlignment="1">
      <alignment horizontal="center" vertical="center"/>
    </xf>
    <xf numFmtId="0" fontId="11" fillId="7" borderId="2" xfId="0" applyFont="1" applyFill="1" applyBorder="1" applyAlignment="1">
      <alignment horizontal="center"/>
    </xf>
    <xf numFmtId="0" fontId="20"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Border="1" applyAlignment="1">
      <alignment horizontal="center" vertical="center"/>
    </xf>
    <xf numFmtId="164" fontId="21" fillId="0" borderId="3" xfId="0" applyNumberFormat="1" applyFont="1" applyBorder="1" applyAlignment="1">
      <alignment horizontal="center" vertical="center" wrapText="1"/>
    </xf>
    <xf numFmtId="0" fontId="0" fillId="0" borderId="3" xfId="0" applyBorder="1"/>
    <xf numFmtId="164" fontId="15" fillId="0" borderId="3" xfId="3" applyNumberFormat="1" applyFont="1" applyBorder="1" applyAlignment="1">
      <alignment horizontal="center" vertical="center" wrapText="1"/>
    </xf>
    <xf numFmtId="164" fontId="16" fillId="0" borderId="3" xfId="0" applyNumberFormat="1" applyFont="1" applyBorder="1" applyAlignment="1">
      <alignment horizontal="center" vertical="center"/>
    </xf>
    <xf numFmtId="0" fontId="18" fillId="4" borderId="2" xfId="0" applyFont="1" applyFill="1" applyBorder="1" applyAlignment="1">
      <alignment horizontal="center" wrapText="1"/>
    </xf>
    <xf numFmtId="0" fontId="19" fillId="4" borderId="2" xfId="0" applyFont="1" applyFill="1" applyBorder="1" applyAlignment="1">
      <alignment horizontal="center"/>
    </xf>
  </cellXfs>
  <cellStyles count="4">
    <cellStyle name="Normal" xfId="0" builtinId="0"/>
    <cellStyle name="Normal 5" xfId="1" xr:uid="{A49101B3-F427-D94A-8FED-CA05D2BE8648}"/>
    <cellStyle name="Normal_FLOSEE II" xfId="2" xr:uid="{4B6DB32D-A150-AE45-A5F8-9F519DA08DC5}"/>
    <cellStyle name="Normal_Sheet1" xfId="3" xr:uid="{5A03AAB9-A334-BA4D-BE23-6723DCA6DAF4}"/>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74"/>
  <sheetViews>
    <sheetView tabSelected="1" workbookViewId="0">
      <selection activeCell="V21" sqref="V21"/>
    </sheetView>
  </sheetViews>
  <sheetFormatPr baseColWidth="10" defaultColWidth="8.83203125" defaultRowHeight="15" x14ac:dyDescent="0.2"/>
  <cols>
    <col min="1" max="2" width="14.6640625" style="1" customWidth="1"/>
    <col min="3" max="3" width="22.6640625" style="1" customWidth="1"/>
    <col min="4" max="4" width="18.6640625" style="1" bestFit="1" customWidth="1"/>
    <col min="5" max="5" width="9.6640625" style="1" customWidth="1"/>
    <col min="6" max="6" width="7.6640625" style="1" customWidth="1"/>
    <col min="7" max="7" width="6.6640625" style="1" customWidth="1"/>
    <col min="8" max="9" width="18.6640625" style="1" customWidth="1"/>
    <col min="10" max="10" width="15.6640625" style="1" customWidth="1"/>
    <col min="11" max="11" width="9.6640625" style="1" customWidth="1"/>
    <col min="12" max="12" width="14.6640625" style="1" bestFit="1" customWidth="1"/>
    <col min="13" max="13" width="10.6640625" style="1" customWidth="1"/>
    <col min="14" max="14" width="22.6640625" style="1" customWidth="1"/>
    <col min="15" max="15" width="14.6640625" style="1" customWidth="1"/>
    <col min="16" max="16" width="9.6640625" style="1" bestFit="1" customWidth="1"/>
    <col min="17" max="17" width="11.6640625" style="1" customWidth="1"/>
    <col min="18" max="18" width="21.6640625" style="1" customWidth="1"/>
    <col min="19" max="19" width="15.6640625" style="1" customWidth="1"/>
    <col min="20" max="20" width="9.6640625" style="1" customWidth="1"/>
    <col min="21" max="21" width="5.6640625" style="1" customWidth="1"/>
    <col min="22" max="22" width="18.6640625" style="1" customWidth="1"/>
    <col min="23" max="23" width="6.6640625" style="1" customWidth="1"/>
    <col min="24" max="24" width="13.6640625" style="1" customWidth="1"/>
  </cols>
  <sheetData>
    <row r="1" spans="1:24" s="2" customFormat="1" ht="16" x14ac:dyDescent="0.2">
      <c r="A1" s="2" t="s">
        <v>0</v>
      </c>
    </row>
    <row r="2" spans="1:24" s="3" customFormat="1" ht="16" x14ac:dyDescent="0.2">
      <c r="A2" s="3" t="s">
        <v>1</v>
      </c>
    </row>
    <row r="3" spans="1:24" s="4" customFormat="1" ht="16" x14ac:dyDescent="0.2">
      <c r="A3" s="4" t="s">
        <v>2</v>
      </c>
    </row>
    <row r="4" spans="1:24" s="5" customFormat="1" ht="16" x14ac:dyDescent="0.2">
      <c r="A4" s="5" t="s">
        <v>3</v>
      </c>
    </row>
    <row r="5" spans="1:24" s="2" customFormat="1" ht="16" x14ac:dyDescent="0.2">
      <c r="A5" s="2" t="s">
        <v>4</v>
      </c>
    </row>
    <row r="6" spans="1:24" s="2" customFormat="1" ht="16" x14ac:dyDescent="0.2">
      <c r="A6" s="2" t="s">
        <v>5</v>
      </c>
    </row>
    <row r="7" spans="1:24" s="2" customFormat="1" ht="16" x14ac:dyDescent="0.2">
      <c r="A7" s="2" t="s">
        <v>6</v>
      </c>
    </row>
    <row r="8" spans="1:24" s="6" customFormat="1" ht="16" x14ac:dyDescent="0.2">
      <c r="A8" s="6" t="s">
        <v>7</v>
      </c>
    </row>
    <row r="9" spans="1:24" s="2" customFormat="1" ht="16" x14ac:dyDescent="0.2">
      <c r="A9" s="2" t="s">
        <v>8</v>
      </c>
    </row>
    <row r="10" spans="1:24" s="2" customFormat="1" ht="16" x14ac:dyDescent="0.2">
      <c r="A10" s="2" t="s">
        <v>9</v>
      </c>
    </row>
    <row r="11" spans="1:24" s="2" customFormat="1" ht="16" x14ac:dyDescent="0.2">
      <c r="A11" s="2" t="s">
        <v>10</v>
      </c>
    </row>
    <row r="12" spans="1:24" s="2" customFormat="1" ht="16" x14ac:dyDescent="0.2">
      <c r="A12" s="2" t="s">
        <v>11</v>
      </c>
    </row>
    <row r="13" spans="1:24" ht="17" x14ac:dyDescent="0.2">
      <c r="A13" s="7" t="s">
        <v>12</v>
      </c>
      <c r="B13" s="8" t="s">
        <v>13</v>
      </c>
      <c r="C13" s="8" t="s">
        <v>14</v>
      </c>
      <c r="D13" s="7" t="s">
        <v>15</v>
      </c>
      <c r="E13" s="9" t="s">
        <v>16</v>
      </c>
      <c r="F13" s="9" t="s">
        <v>17</v>
      </c>
      <c r="G13" s="10" t="s">
        <v>18</v>
      </c>
      <c r="H13" s="10" t="s">
        <v>19</v>
      </c>
      <c r="I13" s="7" t="s">
        <v>20</v>
      </c>
      <c r="J13" s="7" t="s">
        <v>21</v>
      </c>
      <c r="K13" s="7" t="s">
        <v>22</v>
      </c>
      <c r="L13" s="33" t="s">
        <v>392</v>
      </c>
      <c r="M13" s="34" t="s">
        <v>393</v>
      </c>
      <c r="N13" s="34" t="s">
        <v>394</v>
      </c>
      <c r="O13" s="34" t="s">
        <v>395</v>
      </c>
      <c r="P13" s="34" t="s">
        <v>740</v>
      </c>
      <c r="Q13" s="34" t="s">
        <v>741</v>
      </c>
      <c r="R13" s="34" t="s">
        <v>396</v>
      </c>
      <c r="S13" s="34" t="s">
        <v>397</v>
      </c>
      <c r="T13" s="8"/>
      <c r="U13" s="8"/>
      <c r="V13" s="8"/>
      <c r="W13" s="8"/>
      <c r="X13" s="8"/>
    </row>
    <row r="14" spans="1:24" ht="16" x14ac:dyDescent="0.2">
      <c r="A14" s="11" t="s">
        <v>23</v>
      </c>
      <c r="D14" s="1" t="s">
        <v>384</v>
      </c>
      <c r="F14" s="1" t="s">
        <v>385</v>
      </c>
      <c r="H14" s="1" t="s">
        <v>386</v>
      </c>
      <c r="I14" s="12">
        <v>42817</v>
      </c>
      <c r="J14" s="1" t="s">
        <v>387</v>
      </c>
      <c r="K14" s="1" t="s">
        <v>391</v>
      </c>
      <c r="L14" s="22" t="s">
        <v>398</v>
      </c>
      <c r="M14" s="11" t="s">
        <v>399</v>
      </c>
      <c r="N14" s="11" t="s">
        <v>400</v>
      </c>
      <c r="O14" s="11" t="s">
        <v>401</v>
      </c>
      <c r="P14" s="23">
        <v>10.7</v>
      </c>
      <c r="Q14" s="23" t="s">
        <v>402</v>
      </c>
      <c r="R14" s="24">
        <v>16.776067000000001</v>
      </c>
      <c r="S14" s="24">
        <v>-88.074650000000005</v>
      </c>
    </row>
    <row r="15" spans="1:24" ht="16" x14ac:dyDescent="0.2">
      <c r="A15" s="11" t="s">
        <v>24</v>
      </c>
      <c r="D15" s="1" t="s">
        <v>384</v>
      </c>
      <c r="F15" s="1" t="s">
        <v>385</v>
      </c>
      <c r="H15" s="1" t="s">
        <v>386</v>
      </c>
      <c r="I15" s="12">
        <v>42817</v>
      </c>
      <c r="J15" s="1" t="s">
        <v>387</v>
      </c>
      <c r="K15" s="1" t="s">
        <v>391</v>
      </c>
      <c r="L15" s="22" t="s">
        <v>403</v>
      </c>
      <c r="M15" s="11" t="s">
        <v>399</v>
      </c>
      <c r="N15" s="11" t="s">
        <v>400</v>
      </c>
      <c r="O15" s="11" t="s">
        <v>401</v>
      </c>
      <c r="P15" s="23">
        <v>10.1</v>
      </c>
      <c r="Q15" s="23" t="s">
        <v>402</v>
      </c>
      <c r="R15" s="24">
        <v>16.776067000000001</v>
      </c>
      <c r="S15" s="24">
        <v>-88.074650000000005</v>
      </c>
    </row>
    <row r="16" spans="1:24" ht="16" x14ac:dyDescent="0.2">
      <c r="A16" s="11" t="s">
        <v>25</v>
      </c>
      <c r="D16" s="1" t="s">
        <v>384</v>
      </c>
      <c r="F16" s="1" t="s">
        <v>385</v>
      </c>
      <c r="H16" s="1" t="s">
        <v>386</v>
      </c>
      <c r="I16" s="12">
        <v>42817</v>
      </c>
      <c r="J16" s="1" t="s">
        <v>387</v>
      </c>
      <c r="K16" s="1" t="s">
        <v>391</v>
      </c>
      <c r="L16" s="22" t="s">
        <v>404</v>
      </c>
      <c r="M16" s="11" t="s">
        <v>399</v>
      </c>
      <c r="N16" s="11" t="s">
        <v>400</v>
      </c>
      <c r="O16" s="11" t="s">
        <v>401</v>
      </c>
      <c r="P16" s="23">
        <v>10.4</v>
      </c>
      <c r="Q16" s="23" t="s">
        <v>402</v>
      </c>
      <c r="R16" s="24">
        <v>16.776067000000001</v>
      </c>
      <c r="S16" s="24">
        <v>-88.074650000000005</v>
      </c>
    </row>
    <row r="17" spans="1:19" ht="16" x14ac:dyDescent="0.2">
      <c r="A17" s="11" t="s">
        <v>26</v>
      </c>
      <c r="D17" s="1" t="s">
        <v>384</v>
      </c>
      <c r="F17" s="1" t="s">
        <v>385</v>
      </c>
      <c r="H17" s="1" t="s">
        <v>386</v>
      </c>
      <c r="I17" s="12">
        <v>42817</v>
      </c>
      <c r="J17" s="1" t="s">
        <v>387</v>
      </c>
      <c r="K17" s="1" t="s">
        <v>391</v>
      </c>
      <c r="L17" s="22" t="s">
        <v>405</v>
      </c>
      <c r="M17" s="11" t="s">
        <v>399</v>
      </c>
      <c r="N17" s="11" t="s">
        <v>400</v>
      </c>
      <c r="O17" s="11" t="s">
        <v>401</v>
      </c>
      <c r="P17" s="23">
        <v>10.7</v>
      </c>
      <c r="Q17" s="23" t="s">
        <v>402</v>
      </c>
      <c r="R17" s="24">
        <v>16.776067000000001</v>
      </c>
      <c r="S17" s="24">
        <v>-88.074650000000005</v>
      </c>
    </row>
    <row r="18" spans="1:19" ht="16" x14ac:dyDescent="0.2">
      <c r="A18" s="11" t="s">
        <v>27</v>
      </c>
      <c r="D18" s="1" t="s">
        <v>384</v>
      </c>
      <c r="F18" s="1" t="s">
        <v>385</v>
      </c>
      <c r="H18" s="1" t="s">
        <v>386</v>
      </c>
      <c r="I18" s="12">
        <v>42818</v>
      </c>
      <c r="J18" s="1" t="s">
        <v>387</v>
      </c>
      <c r="K18" s="1" t="s">
        <v>391</v>
      </c>
      <c r="L18" s="22" t="s">
        <v>406</v>
      </c>
      <c r="M18" s="11" t="s">
        <v>407</v>
      </c>
      <c r="N18" s="11" t="s">
        <v>400</v>
      </c>
      <c r="O18" s="11" t="s">
        <v>401</v>
      </c>
      <c r="P18" s="23">
        <v>8.5</v>
      </c>
      <c r="Q18" s="23" t="s">
        <v>402</v>
      </c>
      <c r="R18" s="24">
        <v>16.76895</v>
      </c>
      <c r="S18" s="24">
        <v>-88.073882999999995</v>
      </c>
    </row>
    <row r="19" spans="1:19" ht="16" x14ac:dyDescent="0.2">
      <c r="A19" s="11" t="s">
        <v>28</v>
      </c>
      <c r="D19" s="1" t="s">
        <v>384</v>
      </c>
      <c r="F19" s="1" t="s">
        <v>385</v>
      </c>
      <c r="H19" s="1" t="s">
        <v>386</v>
      </c>
      <c r="I19" s="12">
        <v>42818</v>
      </c>
      <c r="J19" s="1" t="s">
        <v>387</v>
      </c>
      <c r="K19" s="1" t="s">
        <v>391</v>
      </c>
      <c r="L19" s="22" t="s">
        <v>408</v>
      </c>
      <c r="M19" s="11" t="s">
        <v>407</v>
      </c>
      <c r="N19" s="11" t="s">
        <v>400</v>
      </c>
      <c r="O19" s="11" t="s">
        <v>401</v>
      </c>
      <c r="P19" s="23">
        <v>9.1</v>
      </c>
      <c r="Q19" s="23" t="s">
        <v>402</v>
      </c>
      <c r="R19" s="24">
        <v>16.76895</v>
      </c>
      <c r="S19" s="24">
        <v>-88.073882999999995</v>
      </c>
    </row>
    <row r="20" spans="1:19" ht="16" x14ac:dyDescent="0.2">
      <c r="A20" s="11" t="s">
        <v>29</v>
      </c>
      <c r="D20" s="1" t="s">
        <v>384</v>
      </c>
      <c r="F20" s="1" t="s">
        <v>385</v>
      </c>
      <c r="H20" s="1" t="s">
        <v>386</v>
      </c>
      <c r="I20" s="12">
        <v>42818</v>
      </c>
      <c r="J20" s="1" t="s">
        <v>387</v>
      </c>
      <c r="K20" s="1" t="s">
        <v>391</v>
      </c>
      <c r="L20" s="22" t="s">
        <v>409</v>
      </c>
      <c r="M20" s="11" t="s">
        <v>407</v>
      </c>
      <c r="N20" s="11" t="s">
        <v>400</v>
      </c>
      <c r="O20" s="11" t="s">
        <v>401</v>
      </c>
      <c r="P20" s="23">
        <v>10.4</v>
      </c>
      <c r="Q20" s="23" t="s">
        <v>402</v>
      </c>
      <c r="R20" s="24">
        <v>16.76895</v>
      </c>
      <c r="S20" s="24">
        <v>-88.073882999999995</v>
      </c>
    </row>
    <row r="21" spans="1:19" ht="16" x14ac:dyDescent="0.2">
      <c r="A21" s="11" t="s">
        <v>30</v>
      </c>
      <c r="D21" s="1" t="s">
        <v>384</v>
      </c>
      <c r="F21" s="1" t="s">
        <v>385</v>
      </c>
      <c r="H21" s="1" t="s">
        <v>386</v>
      </c>
      <c r="I21" s="12">
        <v>42818</v>
      </c>
      <c r="J21" s="1" t="s">
        <v>387</v>
      </c>
      <c r="K21" s="1" t="s">
        <v>391</v>
      </c>
      <c r="L21" s="22" t="s">
        <v>410</v>
      </c>
      <c r="M21" s="11" t="s">
        <v>407</v>
      </c>
      <c r="N21" s="11" t="s">
        <v>400</v>
      </c>
      <c r="O21" s="11" t="s">
        <v>401</v>
      </c>
      <c r="P21" s="23">
        <v>10.1</v>
      </c>
      <c r="Q21" s="23" t="s">
        <v>402</v>
      </c>
      <c r="R21" s="24">
        <v>16.76895</v>
      </c>
      <c r="S21" s="24">
        <v>-88.073882999999995</v>
      </c>
    </row>
    <row r="22" spans="1:19" ht="16" x14ac:dyDescent="0.2">
      <c r="A22" s="11" t="s">
        <v>31</v>
      </c>
      <c r="D22" s="1" t="s">
        <v>384</v>
      </c>
      <c r="F22" s="1" t="s">
        <v>385</v>
      </c>
      <c r="H22" s="1" t="s">
        <v>386</v>
      </c>
      <c r="I22" s="12">
        <v>42818</v>
      </c>
      <c r="J22" s="1" t="s">
        <v>387</v>
      </c>
      <c r="K22" s="1" t="s">
        <v>391</v>
      </c>
      <c r="L22" s="22" t="s">
        <v>411</v>
      </c>
      <c r="M22" s="11" t="s">
        <v>407</v>
      </c>
      <c r="N22" s="11" t="s">
        <v>400</v>
      </c>
      <c r="O22" s="11" t="s">
        <v>401</v>
      </c>
      <c r="P22" s="23">
        <v>10.7</v>
      </c>
      <c r="Q22" s="23" t="s">
        <v>402</v>
      </c>
      <c r="R22" s="24">
        <v>16.76895</v>
      </c>
      <c r="S22" s="24">
        <v>-88.073882999999995</v>
      </c>
    </row>
    <row r="23" spans="1:19" ht="16" x14ac:dyDescent="0.2">
      <c r="A23" s="11" t="s">
        <v>32</v>
      </c>
      <c r="D23" s="1" t="s">
        <v>384</v>
      </c>
      <c r="F23" s="1" t="s">
        <v>385</v>
      </c>
      <c r="H23" s="1" t="s">
        <v>386</v>
      </c>
      <c r="I23" s="12">
        <v>42819</v>
      </c>
      <c r="J23" s="1" t="s">
        <v>387</v>
      </c>
      <c r="K23" s="1" t="s">
        <v>391</v>
      </c>
      <c r="L23" s="22" t="s">
        <v>412</v>
      </c>
      <c r="M23" s="11" t="s">
        <v>413</v>
      </c>
      <c r="N23" s="11" t="s">
        <v>400</v>
      </c>
      <c r="O23" s="11" t="s">
        <v>401</v>
      </c>
      <c r="P23" s="23">
        <v>10.1</v>
      </c>
      <c r="Q23" s="23" t="s">
        <v>402</v>
      </c>
      <c r="R23" s="24">
        <v>16.832433000000002</v>
      </c>
      <c r="S23" s="24">
        <v>-88.074016999999998</v>
      </c>
    </row>
    <row r="24" spans="1:19" ht="16" x14ac:dyDescent="0.2">
      <c r="A24" s="11" t="s">
        <v>33</v>
      </c>
      <c r="D24" s="1" t="s">
        <v>384</v>
      </c>
      <c r="F24" s="1" t="s">
        <v>385</v>
      </c>
      <c r="H24" s="1" t="s">
        <v>386</v>
      </c>
      <c r="I24" s="12">
        <v>42819</v>
      </c>
      <c r="J24" s="1" t="s">
        <v>387</v>
      </c>
      <c r="K24" s="1" t="s">
        <v>391</v>
      </c>
      <c r="L24" s="22" t="s">
        <v>414</v>
      </c>
      <c r="M24" s="11" t="s">
        <v>413</v>
      </c>
      <c r="N24" s="11" t="s">
        <v>400</v>
      </c>
      <c r="O24" s="11" t="s">
        <v>401</v>
      </c>
      <c r="P24" s="23">
        <v>10.4</v>
      </c>
      <c r="Q24" s="23" t="s">
        <v>402</v>
      </c>
      <c r="R24" s="24">
        <v>16.832433000000002</v>
      </c>
      <c r="S24" s="24">
        <v>-88.074016999999998</v>
      </c>
    </row>
    <row r="25" spans="1:19" ht="16" x14ac:dyDescent="0.2">
      <c r="A25" s="11" t="s">
        <v>34</v>
      </c>
      <c r="D25" s="1" t="s">
        <v>384</v>
      </c>
      <c r="F25" s="1" t="s">
        <v>385</v>
      </c>
      <c r="H25" s="1" t="s">
        <v>386</v>
      </c>
      <c r="I25" s="12">
        <v>42819</v>
      </c>
      <c r="J25" s="1" t="s">
        <v>387</v>
      </c>
      <c r="K25" s="1" t="s">
        <v>391</v>
      </c>
      <c r="L25" s="22" t="s">
        <v>415</v>
      </c>
      <c r="M25" s="11" t="s">
        <v>413</v>
      </c>
      <c r="N25" s="11" t="s">
        <v>400</v>
      </c>
      <c r="O25" s="11" t="s">
        <v>401</v>
      </c>
      <c r="P25" s="23">
        <v>10.4</v>
      </c>
      <c r="Q25" s="23" t="s">
        <v>402</v>
      </c>
      <c r="R25" s="24">
        <v>16.832433000000002</v>
      </c>
      <c r="S25" s="24">
        <v>-88.074016999999998</v>
      </c>
    </row>
    <row r="26" spans="1:19" ht="16" x14ac:dyDescent="0.2">
      <c r="A26" s="11" t="s">
        <v>35</v>
      </c>
      <c r="D26" s="1" t="s">
        <v>384</v>
      </c>
      <c r="F26" s="1" t="s">
        <v>385</v>
      </c>
      <c r="H26" s="1" t="s">
        <v>386</v>
      </c>
      <c r="I26" s="12">
        <v>42819</v>
      </c>
      <c r="J26" s="1" t="s">
        <v>387</v>
      </c>
      <c r="K26" s="1" t="s">
        <v>391</v>
      </c>
      <c r="L26" s="22" t="s">
        <v>416</v>
      </c>
      <c r="M26" s="11" t="s">
        <v>413</v>
      </c>
      <c r="N26" s="11" t="s">
        <v>400</v>
      </c>
      <c r="O26" s="11" t="s">
        <v>401</v>
      </c>
      <c r="P26" s="23">
        <v>9.8000000000000007</v>
      </c>
      <c r="Q26" s="23" t="s">
        <v>402</v>
      </c>
      <c r="R26" s="24">
        <v>16.832433000000002</v>
      </c>
      <c r="S26" s="24">
        <v>-88.074016999999998</v>
      </c>
    </row>
    <row r="27" spans="1:19" ht="16" x14ac:dyDescent="0.2">
      <c r="A27" s="11" t="s">
        <v>36</v>
      </c>
      <c r="D27" s="1" t="s">
        <v>384</v>
      </c>
      <c r="F27" s="1" t="s">
        <v>385</v>
      </c>
      <c r="H27" s="1" t="s">
        <v>386</v>
      </c>
      <c r="I27" s="12">
        <v>42819</v>
      </c>
      <c r="J27" s="1" t="s">
        <v>387</v>
      </c>
      <c r="K27" s="1" t="s">
        <v>391</v>
      </c>
      <c r="L27" s="22" t="s">
        <v>417</v>
      </c>
      <c r="M27" s="11" t="s">
        <v>413</v>
      </c>
      <c r="N27" s="11" t="s">
        <v>400</v>
      </c>
      <c r="O27" s="11" t="s">
        <v>401</v>
      </c>
      <c r="P27" s="23">
        <v>9.4</v>
      </c>
      <c r="Q27" s="23" t="s">
        <v>402</v>
      </c>
      <c r="R27" s="24">
        <v>16.832433000000002</v>
      </c>
      <c r="S27" s="24">
        <v>-88.074016999999998</v>
      </c>
    </row>
    <row r="28" spans="1:19" ht="16" x14ac:dyDescent="0.2">
      <c r="A28" s="11" t="s">
        <v>37</v>
      </c>
      <c r="D28" s="1" t="s">
        <v>384</v>
      </c>
      <c r="F28" s="1" t="s">
        <v>385</v>
      </c>
      <c r="H28" s="1" t="s">
        <v>386</v>
      </c>
      <c r="I28" s="12">
        <v>42817</v>
      </c>
      <c r="J28" s="1" t="s">
        <v>387</v>
      </c>
      <c r="K28" s="1" t="s">
        <v>391</v>
      </c>
      <c r="L28" s="22" t="s">
        <v>418</v>
      </c>
      <c r="M28" s="11" t="s">
        <v>399</v>
      </c>
      <c r="N28" s="11" t="s">
        <v>400</v>
      </c>
      <c r="O28" s="11" t="s">
        <v>401</v>
      </c>
      <c r="P28" s="23">
        <v>16.5</v>
      </c>
      <c r="Q28" s="23" t="s">
        <v>402</v>
      </c>
      <c r="R28" s="24">
        <v>16.776067000000001</v>
      </c>
      <c r="S28" s="24">
        <v>-88.074650000000005</v>
      </c>
    </row>
    <row r="29" spans="1:19" ht="16" x14ac:dyDescent="0.2">
      <c r="A29" s="11" t="s">
        <v>38</v>
      </c>
      <c r="D29" s="1" t="s">
        <v>384</v>
      </c>
      <c r="F29" s="1" t="s">
        <v>385</v>
      </c>
      <c r="H29" s="1" t="s">
        <v>386</v>
      </c>
      <c r="I29" s="12">
        <v>42817</v>
      </c>
      <c r="J29" s="1" t="s">
        <v>387</v>
      </c>
      <c r="K29" s="1" t="s">
        <v>391</v>
      </c>
      <c r="L29" s="22" t="s">
        <v>419</v>
      </c>
      <c r="M29" s="11" t="s">
        <v>399</v>
      </c>
      <c r="N29" s="11" t="s">
        <v>400</v>
      </c>
      <c r="O29" s="11" t="s">
        <v>401</v>
      </c>
      <c r="P29" s="23">
        <v>15.2</v>
      </c>
      <c r="Q29" s="23" t="s">
        <v>402</v>
      </c>
      <c r="R29" s="24">
        <v>16.776067000000001</v>
      </c>
      <c r="S29" s="24">
        <v>-88.074650000000005</v>
      </c>
    </row>
    <row r="30" spans="1:19" ht="16" x14ac:dyDescent="0.2">
      <c r="A30" s="11" t="s">
        <v>39</v>
      </c>
      <c r="D30" s="1" t="s">
        <v>384</v>
      </c>
      <c r="F30" s="1" t="s">
        <v>385</v>
      </c>
      <c r="H30" s="1" t="s">
        <v>386</v>
      </c>
      <c r="I30" s="12">
        <v>42817</v>
      </c>
      <c r="J30" s="1" t="s">
        <v>387</v>
      </c>
      <c r="K30" s="1" t="s">
        <v>391</v>
      </c>
      <c r="L30" s="22" t="s">
        <v>420</v>
      </c>
      <c r="M30" s="11" t="s">
        <v>399</v>
      </c>
      <c r="N30" s="11" t="s">
        <v>400</v>
      </c>
      <c r="O30" s="11" t="s">
        <v>401</v>
      </c>
      <c r="P30" s="23">
        <v>15.8</v>
      </c>
      <c r="Q30" s="23" t="s">
        <v>402</v>
      </c>
      <c r="R30" s="24">
        <v>16.776067000000001</v>
      </c>
      <c r="S30" s="24">
        <v>-88.074650000000005</v>
      </c>
    </row>
    <row r="31" spans="1:19" ht="16" x14ac:dyDescent="0.2">
      <c r="A31" s="11" t="s">
        <v>40</v>
      </c>
      <c r="D31" s="1" t="s">
        <v>384</v>
      </c>
      <c r="F31" s="1" t="s">
        <v>385</v>
      </c>
      <c r="H31" s="1" t="s">
        <v>386</v>
      </c>
      <c r="I31" s="12">
        <v>42817</v>
      </c>
      <c r="J31" s="1" t="s">
        <v>387</v>
      </c>
      <c r="K31" s="1" t="s">
        <v>391</v>
      </c>
      <c r="L31" s="22" t="s">
        <v>421</v>
      </c>
      <c r="M31" s="11" t="s">
        <v>399</v>
      </c>
      <c r="N31" s="11" t="s">
        <v>400</v>
      </c>
      <c r="O31" s="11" t="s">
        <v>401</v>
      </c>
      <c r="P31" s="23">
        <v>18.3</v>
      </c>
      <c r="Q31" s="23" t="s">
        <v>402</v>
      </c>
      <c r="R31" s="24">
        <v>16.776067000000001</v>
      </c>
      <c r="S31" s="24">
        <v>-88.074650000000005</v>
      </c>
    </row>
    <row r="32" spans="1:19" ht="16" x14ac:dyDescent="0.2">
      <c r="A32" s="11" t="s">
        <v>41</v>
      </c>
      <c r="D32" s="1" t="s">
        <v>384</v>
      </c>
      <c r="F32" s="1" t="s">
        <v>385</v>
      </c>
      <c r="H32" s="1" t="s">
        <v>386</v>
      </c>
      <c r="I32" s="12">
        <v>42817</v>
      </c>
      <c r="J32" s="1" t="s">
        <v>387</v>
      </c>
      <c r="K32" s="1" t="s">
        <v>391</v>
      </c>
      <c r="L32" s="22" t="s">
        <v>422</v>
      </c>
      <c r="M32" s="11" t="s">
        <v>399</v>
      </c>
      <c r="N32" s="11" t="s">
        <v>400</v>
      </c>
      <c r="O32" s="11" t="s">
        <v>401</v>
      </c>
      <c r="P32" s="23">
        <v>15.8</v>
      </c>
      <c r="Q32" s="23" t="s">
        <v>402</v>
      </c>
      <c r="R32" s="24">
        <v>16.776067000000001</v>
      </c>
      <c r="S32" s="24">
        <v>-88.074650000000005</v>
      </c>
    </row>
    <row r="33" spans="1:19" ht="16" x14ac:dyDescent="0.2">
      <c r="A33" s="11" t="s">
        <v>42</v>
      </c>
      <c r="D33" s="1" t="s">
        <v>384</v>
      </c>
      <c r="F33" s="1" t="s">
        <v>385</v>
      </c>
      <c r="H33" s="1" t="s">
        <v>386</v>
      </c>
      <c r="I33" s="12">
        <v>42818</v>
      </c>
      <c r="J33" s="1" t="s">
        <v>387</v>
      </c>
      <c r="K33" s="1" t="s">
        <v>391</v>
      </c>
      <c r="L33" s="22" t="s">
        <v>423</v>
      </c>
      <c r="M33" s="11" t="s">
        <v>407</v>
      </c>
      <c r="N33" s="11" t="s">
        <v>400</v>
      </c>
      <c r="O33" s="11" t="s">
        <v>401</v>
      </c>
      <c r="P33" s="23">
        <v>15.2</v>
      </c>
      <c r="Q33" s="23" t="s">
        <v>402</v>
      </c>
      <c r="R33" s="24">
        <v>16.76895</v>
      </c>
      <c r="S33" s="24">
        <v>-88.073882999999995</v>
      </c>
    </row>
    <row r="34" spans="1:19" ht="16" x14ac:dyDescent="0.2">
      <c r="A34" s="11" t="s">
        <v>43</v>
      </c>
      <c r="D34" s="1" t="s">
        <v>384</v>
      </c>
      <c r="F34" s="1" t="s">
        <v>385</v>
      </c>
      <c r="H34" s="1" t="s">
        <v>386</v>
      </c>
      <c r="I34" s="12">
        <v>42818</v>
      </c>
      <c r="J34" s="1" t="s">
        <v>387</v>
      </c>
      <c r="K34" s="1" t="s">
        <v>391</v>
      </c>
      <c r="L34" s="22" t="s">
        <v>424</v>
      </c>
      <c r="M34" s="11" t="s">
        <v>407</v>
      </c>
      <c r="N34" s="11" t="s">
        <v>400</v>
      </c>
      <c r="O34" s="11" t="s">
        <v>401</v>
      </c>
      <c r="P34" s="23">
        <v>15.2</v>
      </c>
      <c r="Q34" s="23" t="s">
        <v>402</v>
      </c>
      <c r="R34" s="24">
        <v>16.76895</v>
      </c>
      <c r="S34" s="24">
        <v>-88.073882999999995</v>
      </c>
    </row>
    <row r="35" spans="1:19" ht="16" x14ac:dyDescent="0.2">
      <c r="A35" s="11" t="s">
        <v>44</v>
      </c>
      <c r="D35" s="1" t="s">
        <v>384</v>
      </c>
      <c r="F35" s="1" t="s">
        <v>385</v>
      </c>
      <c r="H35" s="1" t="s">
        <v>386</v>
      </c>
      <c r="I35" s="12">
        <v>42818</v>
      </c>
      <c r="J35" s="1" t="s">
        <v>387</v>
      </c>
      <c r="K35" s="1" t="s">
        <v>391</v>
      </c>
      <c r="L35" s="22" t="s">
        <v>425</v>
      </c>
      <c r="M35" s="11" t="s">
        <v>407</v>
      </c>
      <c r="N35" s="11" t="s">
        <v>400</v>
      </c>
      <c r="O35" s="11" t="s">
        <v>401</v>
      </c>
      <c r="P35" s="23">
        <v>15.8</v>
      </c>
      <c r="Q35" s="23" t="s">
        <v>402</v>
      </c>
      <c r="R35" s="24">
        <v>16.76895</v>
      </c>
      <c r="S35" s="24">
        <v>-88.073882999999995</v>
      </c>
    </row>
    <row r="36" spans="1:19" ht="16" x14ac:dyDescent="0.2">
      <c r="A36" s="11" t="s">
        <v>45</v>
      </c>
      <c r="D36" s="1" t="s">
        <v>384</v>
      </c>
      <c r="F36" s="1" t="s">
        <v>385</v>
      </c>
      <c r="H36" s="1" t="s">
        <v>386</v>
      </c>
      <c r="I36" s="12">
        <v>42818</v>
      </c>
      <c r="J36" s="1" t="s">
        <v>387</v>
      </c>
      <c r="K36" s="1" t="s">
        <v>391</v>
      </c>
      <c r="L36" s="22" t="s">
        <v>426</v>
      </c>
      <c r="M36" s="11" t="s">
        <v>407</v>
      </c>
      <c r="N36" s="11" t="s">
        <v>400</v>
      </c>
      <c r="O36" s="11" t="s">
        <v>401</v>
      </c>
      <c r="P36" s="23">
        <v>15.5</v>
      </c>
      <c r="Q36" s="23" t="s">
        <v>402</v>
      </c>
      <c r="R36" s="24">
        <v>16.76895</v>
      </c>
      <c r="S36" s="24">
        <v>-88.073882999999995</v>
      </c>
    </row>
    <row r="37" spans="1:19" ht="16" x14ac:dyDescent="0.2">
      <c r="A37" s="11" t="s">
        <v>46</v>
      </c>
      <c r="D37" s="1" t="s">
        <v>384</v>
      </c>
      <c r="F37" s="1" t="s">
        <v>385</v>
      </c>
      <c r="H37" s="1" t="s">
        <v>386</v>
      </c>
      <c r="I37" s="12">
        <v>42818</v>
      </c>
      <c r="J37" s="1" t="s">
        <v>387</v>
      </c>
      <c r="K37" s="1" t="s">
        <v>391</v>
      </c>
      <c r="L37" s="22" t="s">
        <v>427</v>
      </c>
      <c r="M37" s="11" t="s">
        <v>407</v>
      </c>
      <c r="N37" s="11" t="s">
        <v>400</v>
      </c>
      <c r="O37" s="11" t="s">
        <v>401</v>
      </c>
      <c r="P37" s="23">
        <v>15.2</v>
      </c>
      <c r="Q37" s="23" t="s">
        <v>402</v>
      </c>
      <c r="R37" s="24">
        <v>16.76895</v>
      </c>
      <c r="S37" s="24">
        <v>-88.073882999999995</v>
      </c>
    </row>
    <row r="38" spans="1:19" ht="16" x14ac:dyDescent="0.2">
      <c r="A38" s="11" t="s">
        <v>47</v>
      </c>
      <c r="D38" s="1" t="s">
        <v>384</v>
      </c>
      <c r="F38" s="1" t="s">
        <v>385</v>
      </c>
      <c r="H38" s="1" t="s">
        <v>386</v>
      </c>
      <c r="I38" s="12">
        <v>42818</v>
      </c>
      <c r="J38" s="1" t="s">
        <v>387</v>
      </c>
      <c r="K38" s="1" t="s">
        <v>391</v>
      </c>
      <c r="L38" s="22" t="s">
        <v>428</v>
      </c>
      <c r="M38" s="11" t="s">
        <v>413</v>
      </c>
      <c r="N38" s="11" t="s">
        <v>400</v>
      </c>
      <c r="O38" s="11" t="s">
        <v>401</v>
      </c>
      <c r="P38" s="23">
        <v>17.100000000000001</v>
      </c>
      <c r="Q38" s="23" t="s">
        <v>402</v>
      </c>
      <c r="R38" s="24">
        <v>16.832433000000002</v>
      </c>
      <c r="S38" s="24">
        <v>-88.074016999999998</v>
      </c>
    </row>
    <row r="39" spans="1:19" ht="16" x14ac:dyDescent="0.2">
      <c r="A39" s="11" t="s">
        <v>48</v>
      </c>
      <c r="D39" s="1" t="s">
        <v>384</v>
      </c>
      <c r="F39" s="1" t="s">
        <v>385</v>
      </c>
      <c r="H39" s="1" t="s">
        <v>386</v>
      </c>
      <c r="I39" s="12">
        <v>42818</v>
      </c>
      <c r="J39" s="1" t="s">
        <v>387</v>
      </c>
      <c r="K39" s="1" t="s">
        <v>391</v>
      </c>
      <c r="L39" s="22" t="s">
        <v>429</v>
      </c>
      <c r="M39" s="11" t="s">
        <v>413</v>
      </c>
      <c r="N39" s="11" t="s">
        <v>400</v>
      </c>
      <c r="O39" s="11" t="s">
        <v>401</v>
      </c>
      <c r="P39" s="23">
        <v>17.100000000000001</v>
      </c>
      <c r="Q39" s="23" t="s">
        <v>402</v>
      </c>
      <c r="R39" s="24">
        <v>16.832433000000002</v>
      </c>
      <c r="S39" s="24">
        <v>-88.074016999999998</v>
      </c>
    </row>
    <row r="40" spans="1:19" ht="16" x14ac:dyDescent="0.2">
      <c r="A40" s="11" t="s">
        <v>49</v>
      </c>
      <c r="D40" s="1" t="s">
        <v>384</v>
      </c>
      <c r="F40" s="1" t="s">
        <v>385</v>
      </c>
      <c r="H40" s="1" t="s">
        <v>386</v>
      </c>
      <c r="I40" s="12">
        <v>42818</v>
      </c>
      <c r="J40" s="1" t="s">
        <v>387</v>
      </c>
      <c r="K40" s="1" t="s">
        <v>391</v>
      </c>
      <c r="L40" s="22" t="s">
        <v>430</v>
      </c>
      <c r="M40" s="11" t="s">
        <v>413</v>
      </c>
      <c r="N40" s="11" t="s">
        <v>400</v>
      </c>
      <c r="O40" s="11" t="s">
        <v>401</v>
      </c>
      <c r="P40" s="23">
        <v>17.100000000000001</v>
      </c>
      <c r="Q40" s="23" t="s">
        <v>402</v>
      </c>
      <c r="R40" s="24">
        <v>16.832433000000002</v>
      </c>
      <c r="S40" s="24">
        <v>-88.074016999999998</v>
      </c>
    </row>
    <row r="41" spans="1:19" ht="16" x14ac:dyDescent="0.2">
      <c r="A41" s="11" t="s">
        <v>50</v>
      </c>
      <c r="D41" s="1" t="s">
        <v>384</v>
      </c>
      <c r="F41" s="1" t="s">
        <v>385</v>
      </c>
      <c r="H41" s="1" t="s">
        <v>386</v>
      </c>
      <c r="I41" s="12">
        <v>42818</v>
      </c>
      <c r="J41" s="1" t="s">
        <v>387</v>
      </c>
      <c r="K41" s="1" t="s">
        <v>391</v>
      </c>
      <c r="L41" s="22" t="s">
        <v>431</v>
      </c>
      <c r="M41" s="11" t="s">
        <v>413</v>
      </c>
      <c r="N41" s="11" t="s">
        <v>400</v>
      </c>
      <c r="O41" s="11" t="s">
        <v>401</v>
      </c>
      <c r="P41" s="23">
        <v>17.100000000000001</v>
      </c>
      <c r="Q41" s="23" t="s">
        <v>402</v>
      </c>
      <c r="R41" s="24">
        <v>16.832433000000002</v>
      </c>
      <c r="S41" s="24">
        <v>-88.074016999999998</v>
      </c>
    </row>
    <row r="42" spans="1:19" ht="16" x14ac:dyDescent="0.2">
      <c r="A42" s="11" t="s">
        <v>51</v>
      </c>
      <c r="D42" s="1" t="s">
        <v>384</v>
      </c>
      <c r="F42" s="1" t="s">
        <v>385</v>
      </c>
      <c r="H42" s="1" t="s">
        <v>386</v>
      </c>
      <c r="I42" s="12">
        <v>42818</v>
      </c>
      <c r="J42" s="1" t="s">
        <v>387</v>
      </c>
      <c r="K42" s="1" t="s">
        <v>391</v>
      </c>
      <c r="L42" s="22" t="s">
        <v>432</v>
      </c>
      <c r="M42" s="11" t="s">
        <v>413</v>
      </c>
      <c r="N42" s="11" t="s">
        <v>400</v>
      </c>
      <c r="O42" s="11" t="s">
        <v>401</v>
      </c>
      <c r="P42" s="23">
        <v>16.5</v>
      </c>
      <c r="Q42" s="23" t="s">
        <v>402</v>
      </c>
      <c r="R42" s="24">
        <v>16.832433000000002</v>
      </c>
      <c r="S42" s="24">
        <v>-88.074016999999998</v>
      </c>
    </row>
    <row r="43" spans="1:19" ht="16" x14ac:dyDescent="0.2">
      <c r="A43" s="11" t="s">
        <v>52</v>
      </c>
      <c r="D43" s="1" t="s">
        <v>384</v>
      </c>
      <c r="F43" s="1" t="s">
        <v>385</v>
      </c>
      <c r="H43" s="1" t="s">
        <v>386</v>
      </c>
      <c r="I43" s="12">
        <v>42817</v>
      </c>
      <c r="J43" s="1" t="s">
        <v>387</v>
      </c>
      <c r="K43" s="1" t="s">
        <v>391</v>
      </c>
      <c r="L43" s="22" t="s">
        <v>433</v>
      </c>
      <c r="M43" s="11" t="s">
        <v>399</v>
      </c>
      <c r="N43" s="11" t="s">
        <v>400</v>
      </c>
      <c r="O43" s="11" t="s">
        <v>401</v>
      </c>
      <c r="P43" s="23">
        <v>28.3</v>
      </c>
      <c r="Q43" s="23" t="s">
        <v>402</v>
      </c>
      <c r="R43" s="24">
        <v>16.776067000000001</v>
      </c>
      <c r="S43" s="24">
        <v>-88.074650000000005</v>
      </c>
    </row>
    <row r="44" spans="1:19" ht="16" x14ac:dyDescent="0.2">
      <c r="A44" s="11" t="s">
        <v>53</v>
      </c>
      <c r="D44" s="1" t="s">
        <v>384</v>
      </c>
      <c r="F44" s="1" t="s">
        <v>385</v>
      </c>
      <c r="H44" s="1" t="s">
        <v>386</v>
      </c>
      <c r="I44" s="12">
        <v>42817</v>
      </c>
      <c r="J44" s="1" t="s">
        <v>387</v>
      </c>
      <c r="K44" s="1" t="s">
        <v>391</v>
      </c>
      <c r="L44" s="22" t="s">
        <v>434</v>
      </c>
      <c r="M44" s="11" t="s">
        <v>399</v>
      </c>
      <c r="N44" s="11" t="s">
        <v>400</v>
      </c>
      <c r="O44" s="11" t="s">
        <v>401</v>
      </c>
      <c r="P44" s="23">
        <v>26.2</v>
      </c>
      <c r="Q44" s="23" t="s">
        <v>402</v>
      </c>
      <c r="R44" s="24">
        <v>16.776067000000001</v>
      </c>
      <c r="S44" s="24">
        <v>-88.074650000000005</v>
      </c>
    </row>
    <row r="45" spans="1:19" ht="16" x14ac:dyDescent="0.2">
      <c r="A45" s="11" t="s">
        <v>54</v>
      </c>
      <c r="D45" s="1" t="s">
        <v>384</v>
      </c>
      <c r="F45" s="1" t="s">
        <v>385</v>
      </c>
      <c r="H45" s="1" t="s">
        <v>386</v>
      </c>
      <c r="I45" s="12">
        <v>42817</v>
      </c>
      <c r="J45" s="1" t="s">
        <v>387</v>
      </c>
      <c r="K45" s="1" t="s">
        <v>391</v>
      </c>
      <c r="L45" s="22" t="s">
        <v>435</v>
      </c>
      <c r="M45" s="11" t="s">
        <v>399</v>
      </c>
      <c r="N45" s="11" t="s">
        <v>400</v>
      </c>
      <c r="O45" s="11" t="s">
        <v>401</v>
      </c>
      <c r="P45" s="23">
        <v>24.4</v>
      </c>
      <c r="Q45" s="23" t="s">
        <v>402</v>
      </c>
      <c r="R45" s="24">
        <v>16.776067000000001</v>
      </c>
      <c r="S45" s="24">
        <v>-88.074650000000005</v>
      </c>
    </row>
    <row r="46" spans="1:19" ht="16" x14ac:dyDescent="0.2">
      <c r="A46" s="11" t="s">
        <v>55</v>
      </c>
      <c r="D46" s="1" t="s">
        <v>384</v>
      </c>
      <c r="F46" s="1" t="s">
        <v>385</v>
      </c>
      <c r="H46" s="1" t="s">
        <v>386</v>
      </c>
      <c r="I46" s="12">
        <v>42817</v>
      </c>
      <c r="J46" s="1" t="s">
        <v>387</v>
      </c>
      <c r="K46" s="1" t="s">
        <v>391</v>
      </c>
      <c r="L46" s="22" t="s">
        <v>436</v>
      </c>
      <c r="M46" s="11" t="s">
        <v>399</v>
      </c>
      <c r="N46" s="11" t="s">
        <v>400</v>
      </c>
      <c r="O46" s="11" t="s">
        <v>401</v>
      </c>
      <c r="P46" s="23">
        <v>22.6</v>
      </c>
      <c r="Q46" s="23" t="s">
        <v>402</v>
      </c>
      <c r="R46" s="24">
        <v>16.776067000000001</v>
      </c>
      <c r="S46" s="24">
        <v>-88.074650000000005</v>
      </c>
    </row>
    <row r="47" spans="1:19" ht="16" x14ac:dyDescent="0.2">
      <c r="A47" s="11" t="s">
        <v>56</v>
      </c>
      <c r="D47" s="1" t="s">
        <v>384</v>
      </c>
      <c r="F47" s="1" t="s">
        <v>385</v>
      </c>
      <c r="H47" s="1" t="s">
        <v>386</v>
      </c>
      <c r="I47" s="12">
        <v>42817</v>
      </c>
      <c r="J47" s="1" t="s">
        <v>387</v>
      </c>
      <c r="K47" s="1" t="s">
        <v>391</v>
      </c>
      <c r="L47" s="22" t="s">
        <v>437</v>
      </c>
      <c r="M47" s="11" t="s">
        <v>399</v>
      </c>
      <c r="N47" s="11" t="s">
        <v>400</v>
      </c>
      <c r="O47" s="11" t="s">
        <v>401</v>
      </c>
      <c r="P47" s="23">
        <v>22.3</v>
      </c>
      <c r="Q47" s="23" t="s">
        <v>402</v>
      </c>
      <c r="R47" s="24">
        <v>16.776067000000001</v>
      </c>
      <c r="S47" s="24">
        <v>-88.074650000000005</v>
      </c>
    </row>
    <row r="48" spans="1:19" ht="16" x14ac:dyDescent="0.2">
      <c r="A48" s="11" t="s">
        <v>57</v>
      </c>
      <c r="D48" s="1" t="s">
        <v>384</v>
      </c>
      <c r="F48" s="1" t="s">
        <v>385</v>
      </c>
      <c r="H48" s="1" t="s">
        <v>386</v>
      </c>
      <c r="I48" s="12">
        <v>42818</v>
      </c>
      <c r="J48" s="1" t="s">
        <v>387</v>
      </c>
      <c r="K48" s="1" t="s">
        <v>391</v>
      </c>
      <c r="L48" s="22" t="s">
        <v>438</v>
      </c>
      <c r="M48" s="11" t="s">
        <v>407</v>
      </c>
      <c r="N48" s="11" t="s">
        <v>400</v>
      </c>
      <c r="O48" s="11" t="s">
        <v>401</v>
      </c>
      <c r="P48" s="23">
        <v>28</v>
      </c>
      <c r="Q48" s="23" t="s">
        <v>402</v>
      </c>
      <c r="R48" s="24">
        <v>16.76895</v>
      </c>
      <c r="S48" s="24">
        <v>-88.073882999999995</v>
      </c>
    </row>
    <row r="49" spans="1:19" ht="16" x14ac:dyDescent="0.2">
      <c r="A49" s="11" t="s">
        <v>58</v>
      </c>
      <c r="D49" s="1" t="s">
        <v>384</v>
      </c>
      <c r="F49" s="1" t="s">
        <v>385</v>
      </c>
      <c r="H49" s="1" t="s">
        <v>386</v>
      </c>
      <c r="I49" s="12">
        <v>42818</v>
      </c>
      <c r="J49" s="1" t="s">
        <v>387</v>
      </c>
      <c r="K49" s="1" t="s">
        <v>391</v>
      </c>
      <c r="L49" s="22" t="s">
        <v>439</v>
      </c>
      <c r="M49" s="11" t="s">
        <v>407</v>
      </c>
      <c r="N49" s="11" t="s">
        <v>400</v>
      </c>
      <c r="O49" s="11" t="s">
        <v>401</v>
      </c>
      <c r="P49" s="23">
        <v>24.4</v>
      </c>
      <c r="Q49" s="23" t="s">
        <v>402</v>
      </c>
      <c r="R49" s="24">
        <v>16.76895</v>
      </c>
      <c r="S49" s="24">
        <v>-88.073882999999995</v>
      </c>
    </row>
    <row r="50" spans="1:19" ht="16" x14ac:dyDescent="0.2">
      <c r="A50" s="11" t="s">
        <v>59</v>
      </c>
      <c r="D50" s="1" t="s">
        <v>384</v>
      </c>
      <c r="F50" s="1" t="s">
        <v>385</v>
      </c>
      <c r="H50" s="1" t="s">
        <v>386</v>
      </c>
      <c r="I50" s="12">
        <v>42818</v>
      </c>
      <c r="J50" s="1" t="s">
        <v>387</v>
      </c>
      <c r="K50" s="1" t="s">
        <v>391</v>
      </c>
      <c r="L50" s="22" t="s">
        <v>440</v>
      </c>
      <c r="M50" s="11" t="s">
        <v>407</v>
      </c>
      <c r="N50" s="11" t="s">
        <v>400</v>
      </c>
      <c r="O50" s="11" t="s">
        <v>401</v>
      </c>
      <c r="P50" s="23">
        <v>25</v>
      </c>
      <c r="Q50" s="23" t="s">
        <v>402</v>
      </c>
      <c r="R50" s="24">
        <v>16.76895</v>
      </c>
      <c r="S50" s="24">
        <v>-88.073882999999995</v>
      </c>
    </row>
    <row r="51" spans="1:19" ht="16" x14ac:dyDescent="0.2">
      <c r="A51" s="11" t="s">
        <v>60</v>
      </c>
      <c r="D51" s="1" t="s">
        <v>384</v>
      </c>
      <c r="F51" s="1" t="s">
        <v>385</v>
      </c>
      <c r="H51" s="1" t="s">
        <v>386</v>
      </c>
      <c r="I51" s="12">
        <v>42818</v>
      </c>
      <c r="J51" s="1" t="s">
        <v>387</v>
      </c>
      <c r="K51" s="1" t="s">
        <v>391</v>
      </c>
      <c r="L51" s="22" t="s">
        <v>441</v>
      </c>
      <c r="M51" s="11" t="s">
        <v>407</v>
      </c>
      <c r="N51" s="11" t="s">
        <v>400</v>
      </c>
      <c r="O51" s="11" t="s">
        <v>401</v>
      </c>
      <c r="P51" s="23">
        <v>25</v>
      </c>
      <c r="Q51" s="23" t="s">
        <v>402</v>
      </c>
      <c r="R51" s="24">
        <v>16.76895</v>
      </c>
      <c r="S51" s="24">
        <v>-88.073882999999995</v>
      </c>
    </row>
    <row r="52" spans="1:19" ht="16" x14ac:dyDescent="0.2">
      <c r="A52" s="11" t="s">
        <v>61</v>
      </c>
      <c r="D52" s="1" t="s">
        <v>384</v>
      </c>
      <c r="F52" s="1" t="s">
        <v>385</v>
      </c>
      <c r="H52" s="1" t="s">
        <v>386</v>
      </c>
      <c r="I52" s="12">
        <v>42819</v>
      </c>
      <c r="J52" s="1" t="s">
        <v>387</v>
      </c>
      <c r="K52" s="1" t="s">
        <v>391</v>
      </c>
      <c r="L52" s="22" t="s">
        <v>442</v>
      </c>
      <c r="M52" s="11" t="s">
        <v>413</v>
      </c>
      <c r="N52" s="11" t="s">
        <v>400</v>
      </c>
      <c r="O52" s="11" t="s">
        <v>401</v>
      </c>
      <c r="P52" s="23">
        <v>27.4</v>
      </c>
      <c r="Q52" s="23" t="s">
        <v>402</v>
      </c>
      <c r="R52" s="24">
        <v>16.832433000000002</v>
      </c>
      <c r="S52" s="24">
        <v>-88.074016999999998</v>
      </c>
    </row>
    <row r="53" spans="1:19" ht="16" x14ac:dyDescent="0.2">
      <c r="A53" s="11" t="s">
        <v>62</v>
      </c>
      <c r="D53" s="1" t="s">
        <v>384</v>
      </c>
      <c r="F53" s="1" t="s">
        <v>385</v>
      </c>
      <c r="H53" s="1" t="s">
        <v>386</v>
      </c>
      <c r="I53" s="12">
        <v>42819</v>
      </c>
      <c r="J53" s="1" t="s">
        <v>387</v>
      </c>
      <c r="K53" s="1" t="s">
        <v>391</v>
      </c>
      <c r="L53" s="22" t="s">
        <v>443</v>
      </c>
      <c r="M53" s="11" t="s">
        <v>413</v>
      </c>
      <c r="N53" s="11" t="s">
        <v>400</v>
      </c>
      <c r="O53" s="11" t="s">
        <v>401</v>
      </c>
      <c r="P53" s="23">
        <v>27.1</v>
      </c>
      <c r="Q53" s="23" t="s">
        <v>402</v>
      </c>
      <c r="R53" s="24">
        <v>16.832433000000002</v>
      </c>
      <c r="S53" s="24">
        <v>-88.074016999999998</v>
      </c>
    </row>
    <row r="54" spans="1:19" ht="16" x14ac:dyDescent="0.2">
      <c r="A54" s="11" t="s">
        <v>63</v>
      </c>
      <c r="D54" s="1" t="s">
        <v>384</v>
      </c>
      <c r="F54" s="1" t="s">
        <v>385</v>
      </c>
      <c r="H54" s="1" t="s">
        <v>386</v>
      </c>
      <c r="I54" s="12">
        <v>42819</v>
      </c>
      <c r="J54" s="1" t="s">
        <v>387</v>
      </c>
      <c r="K54" s="1" t="s">
        <v>391</v>
      </c>
      <c r="L54" s="22" t="s">
        <v>444</v>
      </c>
      <c r="M54" s="11" t="s">
        <v>413</v>
      </c>
      <c r="N54" s="11" t="s">
        <v>400</v>
      </c>
      <c r="O54" s="11" t="s">
        <v>401</v>
      </c>
      <c r="P54" s="23">
        <v>25.6</v>
      </c>
      <c r="Q54" s="23" t="s">
        <v>402</v>
      </c>
      <c r="R54" s="24">
        <v>16.832433000000002</v>
      </c>
      <c r="S54" s="24">
        <v>-88.074016999999998</v>
      </c>
    </row>
    <row r="55" spans="1:19" ht="16" x14ac:dyDescent="0.2">
      <c r="A55" s="11" t="s">
        <v>64</v>
      </c>
      <c r="D55" s="1" t="s">
        <v>384</v>
      </c>
      <c r="F55" s="1" t="s">
        <v>385</v>
      </c>
      <c r="H55" s="1" t="s">
        <v>386</v>
      </c>
      <c r="I55" s="12">
        <v>42819</v>
      </c>
      <c r="J55" s="1" t="s">
        <v>387</v>
      </c>
      <c r="K55" s="1" t="s">
        <v>391</v>
      </c>
      <c r="L55" s="22" t="s">
        <v>445</v>
      </c>
      <c r="M55" s="11" t="s">
        <v>413</v>
      </c>
      <c r="N55" s="11" t="s">
        <v>400</v>
      </c>
      <c r="O55" s="11" t="s">
        <v>401</v>
      </c>
      <c r="P55" s="23">
        <v>26.2</v>
      </c>
      <c r="Q55" s="23" t="s">
        <v>402</v>
      </c>
      <c r="R55" s="24">
        <v>16.832433000000002</v>
      </c>
      <c r="S55" s="24">
        <v>-88.074016999999998</v>
      </c>
    </row>
    <row r="56" spans="1:19" ht="16" x14ac:dyDescent="0.2">
      <c r="A56" s="11" t="s">
        <v>65</v>
      </c>
      <c r="D56" s="1" t="s">
        <v>384</v>
      </c>
      <c r="F56" s="1" t="s">
        <v>385</v>
      </c>
      <c r="H56" s="1" t="s">
        <v>386</v>
      </c>
      <c r="I56" s="12">
        <v>42819</v>
      </c>
      <c r="J56" s="1" t="s">
        <v>387</v>
      </c>
      <c r="K56" s="1" t="s">
        <v>391</v>
      </c>
      <c r="L56" s="22" t="s">
        <v>446</v>
      </c>
      <c r="M56" s="11" t="s">
        <v>413</v>
      </c>
      <c r="N56" s="11" t="s">
        <v>400</v>
      </c>
      <c r="O56" s="11" t="s">
        <v>401</v>
      </c>
      <c r="P56" s="23">
        <v>23.8</v>
      </c>
      <c r="Q56" s="23" t="s">
        <v>402</v>
      </c>
      <c r="R56" s="24">
        <v>16.832433000000002</v>
      </c>
      <c r="S56" s="24">
        <v>-88.074016999999998</v>
      </c>
    </row>
    <row r="57" spans="1:19" ht="16" x14ac:dyDescent="0.2">
      <c r="A57" s="11" t="s">
        <v>66</v>
      </c>
      <c r="D57" s="1" t="s">
        <v>384</v>
      </c>
      <c r="F57" s="1" t="s">
        <v>385</v>
      </c>
      <c r="H57" s="1" t="s">
        <v>386</v>
      </c>
      <c r="I57" s="12">
        <v>42434</v>
      </c>
      <c r="J57" s="1" t="s">
        <v>387</v>
      </c>
      <c r="K57" s="1" t="s">
        <v>391</v>
      </c>
      <c r="L57" s="22" t="s">
        <v>447</v>
      </c>
      <c r="M57" s="11" t="s">
        <v>407</v>
      </c>
      <c r="N57" s="11" t="s">
        <v>400</v>
      </c>
      <c r="O57" s="11" t="s">
        <v>401</v>
      </c>
      <c r="P57" s="23">
        <v>36</v>
      </c>
      <c r="Q57" s="23" t="s">
        <v>448</v>
      </c>
      <c r="R57" s="24">
        <v>16.76895</v>
      </c>
      <c r="S57" s="24">
        <v>-88.073882999999995</v>
      </c>
    </row>
    <row r="58" spans="1:19" ht="16" x14ac:dyDescent="0.2">
      <c r="A58" s="11" t="s">
        <v>67</v>
      </c>
      <c r="D58" s="1" t="s">
        <v>384</v>
      </c>
      <c r="F58" s="1" t="s">
        <v>385</v>
      </c>
      <c r="H58" s="1" t="s">
        <v>386</v>
      </c>
      <c r="I58" s="12">
        <v>42434</v>
      </c>
      <c r="J58" s="1" t="s">
        <v>387</v>
      </c>
      <c r="K58" s="1" t="s">
        <v>391</v>
      </c>
      <c r="L58" s="22" t="s">
        <v>449</v>
      </c>
      <c r="M58" s="11" t="s">
        <v>407</v>
      </c>
      <c r="N58" s="11" t="s">
        <v>400</v>
      </c>
      <c r="O58" s="11" t="s">
        <v>401</v>
      </c>
      <c r="P58" s="23">
        <v>33.200000000000003</v>
      </c>
      <c r="Q58" s="23" t="s">
        <v>448</v>
      </c>
      <c r="R58" s="24">
        <v>16.76895</v>
      </c>
      <c r="S58" s="24">
        <v>-88.073882999999995</v>
      </c>
    </row>
    <row r="59" spans="1:19" ht="16" x14ac:dyDescent="0.2">
      <c r="A59" s="11" t="s">
        <v>68</v>
      </c>
      <c r="D59" s="1" t="s">
        <v>384</v>
      </c>
      <c r="F59" s="1" t="s">
        <v>385</v>
      </c>
      <c r="H59" s="1" t="s">
        <v>386</v>
      </c>
      <c r="I59" s="12">
        <v>42434</v>
      </c>
      <c r="J59" s="1" t="s">
        <v>387</v>
      </c>
      <c r="K59" s="1" t="s">
        <v>391</v>
      </c>
      <c r="L59" s="22" t="s">
        <v>450</v>
      </c>
      <c r="M59" s="11" t="s">
        <v>407</v>
      </c>
      <c r="N59" s="11" t="s">
        <v>400</v>
      </c>
      <c r="O59" s="11" t="s">
        <v>401</v>
      </c>
      <c r="P59" s="23">
        <v>33.799999999999997</v>
      </c>
      <c r="Q59" s="23" t="s">
        <v>448</v>
      </c>
      <c r="R59" s="24">
        <v>16.76895</v>
      </c>
      <c r="S59" s="24">
        <v>-88.073882999999995</v>
      </c>
    </row>
    <row r="60" spans="1:19" ht="16" x14ac:dyDescent="0.2">
      <c r="A60" s="11" t="s">
        <v>69</v>
      </c>
      <c r="D60" s="1" t="s">
        <v>384</v>
      </c>
      <c r="F60" s="1" t="s">
        <v>385</v>
      </c>
      <c r="H60" s="1" t="s">
        <v>386</v>
      </c>
      <c r="I60" s="12">
        <v>42434</v>
      </c>
      <c r="J60" s="1" t="s">
        <v>387</v>
      </c>
      <c r="K60" s="1" t="s">
        <v>391</v>
      </c>
      <c r="L60" s="22" t="s">
        <v>451</v>
      </c>
      <c r="M60" s="11" t="s">
        <v>407</v>
      </c>
      <c r="N60" s="11" t="s">
        <v>400</v>
      </c>
      <c r="O60" s="11" t="s">
        <v>401</v>
      </c>
      <c r="P60" s="23">
        <v>31.7</v>
      </c>
      <c r="Q60" s="23" t="s">
        <v>448</v>
      </c>
      <c r="R60" s="24">
        <v>16.76895</v>
      </c>
      <c r="S60" s="24">
        <v>-88.073882999999995</v>
      </c>
    </row>
    <row r="61" spans="1:19" ht="16" x14ac:dyDescent="0.2">
      <c r="A61" s="11" t="s">
        <v>70</v>
      </c>
      <c r="D61" s="1" t="s">
        <v>384</v>
      </c>
      <c r="F61" s="1" t="s">
        <v>385</v>
      </c>
      <c r="H61" s="1" t="s">
        <v>386</v>
      </c>
      <c r="I61" s="12">
        <v>42435</v>
      </c>
      <c r="J61" s="1" t="s">
        <v>387</v>
      </c>
      <c r="K61" s="1" t="s">
        <v>391</v>
      </c>
      <c r="L61" s="22" t="s">
        <v>452</v>
      </c>
      <c r="M61" s="11" t="s">
        <v>399</v>
      </c>
      <c r="N61" s="11" t="s">
        <v>400</v>
      </c>
      <c r="O61" s="11" t="s">
        <v>401</v>
      </c>
      <c r="P61" s="23">
        <v>34.4</v>
      </c>
      <c r="Q61" s="23" t="s">
        <v>448</v>
      </c>
      <c r="R61" s="11">
        <v>16.776067000000001</v>
      </c>
      <c r="S61" s="11">
        <v>-88.074650000000005</v>
      </c>
    </row>
    <row r="62" spans="1:19" ht="16" x14ac:dyDescent="0.2">
      <c r="A62" s="11" t="s">
        <v>71</v>
      </c>
      <c r="D62" s="1" t="s">
        <v>384</v>
      </c>
      <c r="F62" s="1" t="s">
        <v>385</v>
      </c>
      <c r="H62" s="1" t="s">
        <v>386</v>
      </c>
      <c r="I62" s="12">
        <v>42435</v>
      </c>
      <c r="J62" s="1" t="s">
        <v>387</v>
      </c>
      <c r="K62" s="1" t="s">
        <v>391</v>
      </c>
      <c r="L62" s="22" t="s">
        <v>453</v>
      </c>
      <c r="M62" s="11" t="s">
        <v>399</v>
      </c>
      <c r="N62" s="11" t="s">
        <v>400</v>
      </c>
      <c r="O62" s="11" t="s">
        <v>401</v>
      </c>
      <c r="P62" s="23">
        <v>32.299999999999997</v>
      </c>
      <c r="Q62" s="23" t="s">
        <v>448</v>
      </c>
      <c r="R62" s="11">
        <v>16.776067000000001</v>
      </c>
      <c r="S62" s="11">
        <v>-88.074650000000005</v>
      </c>
    </row>
    <row r="63" spans="1:19" ht="16" x14ac:dyDescent="0.2">
      <c r="A63" s="11" t="s">
        <v>72</v>
      </c>
      <c r="D63" s="1" t="s">
        <v>384</v>
      </c>
      <c r="F63" s="1" t="s">
        <v>385</v>
      </c>
      <c r="H63" s="1" t="s">
        <v>386</v>
      </c>
      <c r="I63" s="12">
        <v>42435</v>
      </c>
      <c r="J63" s="1" t="s">
        <v>387</v>
      </c>
      <c r="K63" s="1" t="s">
        <v>391</v>
      </c>
      <c r="L63" s="22" t="s">
        <v>454</v>
      </c>
      <c r="M63" s="11" t="s">
        <v>399</v>
      </c>
      <c r="N63" s="11" t="s">
        <v>400</v>
      </c>
      <c r="O63" s="11" t="s">
        <v>401</v>
      </c>
      <c r="P63" s="23">
        <v>34.700000000000003</v>
      </c>
      <c r="Q63" s="23" t="s">
        <v>448</v>
      </c>
      <c r="R63" s="11">
        <v>16.776067000000001</v>
      </c>
      <c r="S63" s="11">
        <v>-88.074650000000005</v>
      </c>
    </row>
    <row r="64" spans="1:19" ht="16" x14ac:dyDescent="0.2">
      <c r="A64" s="11" t="s">
        <v>73</v>
      </c>
      <c r="D64" s="1" t="s">
        <v>384</v>
      </c>
      <c r="F64" s="1" t="s">
        <v>385</v>
      </c>
      <c r="H64" s="1" t="s">
        <v>386</v>
      </c>
      <c r="I64" s="12">
        <v>42435</v>
      </c>
      <c r="J64" s="1" t="s">
        <v>387</v>
      </c>
      <c r="K64" s="1" t="s">
        <v>391</v>
      </c>
      <c r="L64" s="22" t="s">
        <v>455</v>
      </c>
      <c r="M64" s="11" t="s">
        <v>399</v>
      </c>
      <c r="N64" s="11" t="s">
        <v>400</v>
      </c>
      <c r="O64" s="11" t="s">
        <v>401</v>
      </c>
      <c r="P64" s="23">
        <v>35.1</v>
      </c>
      <c r="Q64" s="23" t="s">
        <v>448</v>
      </c>
      <c r="R64" s="11">
        <v>16.776067000000001</v>
      </c>
      <c r="S64" s="11">
        <v>-88.074650000000005</v>
      </c>
    </row>
    <row r="65" spans="1:19" ht="16" x14ac:dyDescent="0.2">
      <c r="A65" s="11" t="s">
        <v>74</v>
      </c>
      <c r="D65" s="1" t="s">
        <v>384</v>
      </c>
      <c r="F65" s="1" t="s">
        <v>385</v>
      </c>
      <c r="H65" s="1" t="s">
        <v>386</v>
      </c>
      <c r="I65" s="12">
        <v>42435</v>
      </c>
      <c r="J65" s="1" t="s">
        <v>387</v>
      </c>
      <c r="K65" s="1" t="s">
        <v>391</v>
      </c>
      <c r="L65" s="22" t="s">
        <v>456</v>
      </c>
      <c r="M65" s="11" t="s">
        <v>399</v>
      </c>
      <c r="N65" s="11" t="s">
        <v>400</v>
      </c>
      <c r="O65" s="11" t="s">
        <v>401</v>
      </c>
      <c r="P65" s="23">
        <v>31.4</v>
      </c>
      <c r="Q65" s="23" t="s">
        <v>448</v>
      </c>
      <c r="R65" s="11">
        <v>16.776067000000001</v>
      </c>
      <c r="S65" s="11">
        <v>-88.074650000000005</v>
      </c>
    </row>
    <row r="66" spans="1:19" ht="16" x14ac:dyDescent="0.2">
      <c r="A66" s="11" t="s">
        <v>75</v>
      </c>
      <c r="D66" s="1" t="s">
        <v>384</v>
      </c>
      <c r="F66" s="1" t="s">
        <v>385</v>
      </c>
      <c r="H66" s="1" t="s">
        <v>386</v>
      </c>
      <c r="I66" s="12">
        <v>42436</v>
      </c>
      <c r="J66" s="1" t="s">
        <v>387</v>
      </c>
      <c r="K66" s="1" t="s">
        <v>391</v>
      </c>
      <c r="L66" s="22" t="s">
        <v>457</v>
      </c>
      <c r="M66" s="11" t="s">
        <v>413</v>
      </c>
      <c r="N66" s="11" t="s">
        <v>400</v>
      </c>
      <c r="O66" s="11" t="s">
        <v>401</v>
      </c>
      <c r="P66" s="23">
        <v>31.4</v>
      </c>
      <c r="Q66" s="23" t="s">
        <v>448</v>
      </c>
      <c r="R66" s="24">
        <v>16.832433000000002</v>
      </c>
      <c r="S66" s="24">
        <v>-88.074016999999998</v>
      </c>
    </row>
    <row r="67" spans="1:19" ht="16" x14ac:dyDescent="0.2">
      <c r="A67" s="11" t="s">
        <v>76</v>
      </c>
      <c r="D67" s="1" t="s">
        <v>384</v>
      </c>
      <c r="F67" s="1" t="s">
        <v>385</v>
      </c>
      <c r="H67" s="1" t="s">
        <v>386</v>
      </c>
      <c r="I67" s="12">
        <v>42436</v>
      </c>
      <c r="J67" s="1" t="s">
        <v>387</v>
      </c>
      <c r="K67" s="1" t="s">
        <v>391</v>
      </c>
      <c r="L67" s="22" t="s">
        <v>458</v>
      </c>
      <c r="M67" s="11" t="s">
        <v>413</v>
      </c>
      <c r="N67" s="11" t="s">
        <v>400</v>
      </c>
      <c r="O67" s="11" t="s">
        <v>401</v>
      </c>
      <c r="P67" s="23">
        <v>32.9</v>
      </c>
      <c r="Q67" s="23" t="s">
        <v>448</v>
      </c>
      <c r="R67" s="24">
        <v>16.832433000000002</v>
      </c>
      <c r="S67" s="24">
        <v>-88.074016999999998</v>
      </c>
    </row>
    <row r="68" spans="1:19" ht="16" x14ac:dyDescent="0.2">
      <c r="A68" s="11" t="s">
        <v>77</v>
      </c>
      <c r="D68" s="1" t="s">
        <v>384</v>
      </c>
      <c r="F68" s="1" t="s">
        <v>385</v>
      </c>
      <c r="H68" s="1" t="s">
        <v>386</v>
      </c>
      <c r="I68" s="12">
        <v>42437</v>
      </c>
      <c r="J68" s="1" t="s">
        <v>387</v>
      </c>
      <c r="K68" s="1" t="s">
        <v>391</v>
      </c>
      <c r="L68" s="22" t="s">
        <v>459</v>
      </c>
      <c r="M68" s="11" t="s">
        <v>413</v>
      </c>
      <c r="N68" s="11" t="s">
        <v>400</v>
      </c>
      <c r="O68" s="11" t="s">
        <v>401</v>
      </c>
      <c r="P68" s="23">
        <v>37.5</v>
      </c>
      <c r="Q68" s="23" t="s">
        <v>448</v>
      </c>
      <c r="R68" s="24">
        <v>16.832433000000002</v>
      </c>
      <c r="S68" s="24">
        <v>-88.074016999999998</v>
      </c>
    </row>
    <row r="69" spans="1:19" ht="16" x14ac:dyDescent="0.2">
      <c r="A69" s="11" t="s">
        <v>78</v>
      </c>
      <c r="D69" s="1" t="s">
        <v>384</v>
      </c>
      <c r="F69" s="1" t="s">
        <v>385</v>
      </c>
      <c r="H69" s="1" t="s">
        <v>386</v>
      </c>
      <c r="I69" s="12">
        <v>42437</v>
      </c>
      <c r="J69" s="1" t="s">
        <v>387</v>
      </c>
      <c r="K69" s="1" t="s">
        <v>391</v>
      </c>
      <c r="L69" s="22" t="s">
        <v>460</v>
      </c>
      <c r="M69" s="11" t="s">
        <v>413</v>
      </c>
      <c r="N69" s="11" t="s">
        <v>400</v>
      </c>
      <c r="O69" s="11" t="s">
        <v>401</v>
      </c>
      <c r="P69" s="23">
        <v>37.5</v>
      </c>
      <c r="Q69" s="23" t="s">
        <v>448</v>
      </c>
      <c r="R69" s="24">
        <v>16.832433000000002</v>
      </c>
      <c r="S69" s="24">
        <v>-88.074016999999998</v>
      </c>
    </row>
    <row r="70" spans="1:19" ht="16" x14ac:dyDescent="0.2">
      <c r="A70" s="11" t="s">
        <v>79</v>
      </c>
      <c r="D70" s="1" t="s">
        <v>384</v>
      </c>
      <c r="F70" s="1" t="s">
        <v>385</v>
      </c>
      <c r="H70" s="1" t="s">
        <v>386</v>
      </c>
      <c r="I70" s="12">
        <v>42437</v>
      </c>
      <c r="J70" s="1" t="s">
        <v>387</v>
      </c>
      <c r="K70" s="1" t="s">
        <v>391</v>
      </c>
      <c r="L70" s="22" t="s">
        <v>461</v>
      </c>
      <c r="M70" s="11" t="s">
        <v>413</v>
      </c>
      <c r="N70" s="11" t="s">
        <v>400</v>
      </c>
      <c r="O70" s="11" t="s">
        <v>401</v>
      </c>
      <c r="P70" s="23">
        <v>29.3</v>
      </c>
      <c r="Q70" s="23" t="s">
        <v>402</v>
      </c>
      <c r="R70" s="24">
        <v>16.832433000000002</v>
      </c>
      <c r="S70" s="24">
        <v>-88.074016999999998</v>
      </c>
    </row>
    <row r="71" spans="1:19" ht="16" x14ac:dyDescent="0.2">
      <c r="A71" s="11" t="s">
        <v>80</v>
      </c>
      <c r="D71" s="1" t="s">
        <v>384</v>
      </c>
      <c r="F71" s="1" t="s">
        <v>385</v>
      </c>
      <c r="H71" s="1" t="s">
        <v>386</v>
      </c>
      <c r="I71" s="12">
        <v>42437</v>
      </c>
      <c r="J71" s="1" t="s">
        <v>387</v>
      </c>
      <c r="K71" s="1" t="s">
        <v>391</v>
      </c>
      <c r="L71" s="22" t="s">
        <v>462</v>
      </c>
      <c r="M71" s="11" t="s">
        <v>407</v>
      </c>
      <c r="N71" s="11" t="s">
        <v>400</v>
      </c>
      <c r="O71" s="11" t="s">
        <v>401</v>
      </c>
      <c r="P71" s="23">
        <v>37.200000000000003</v>
      </c>
      <c r="Q71" s="23" t="s">
        <v>448</v>
      </c>
      <c r="R71" s="24">
        <v>16.76895</v>
      </c>
      <c r="S71" s="24">
        <v>-88.073882999999995</v>
      </c>
    </row>
    <row r="72" spans="1:19" ht="16" x14ac:dyDescent="0.2">
      <c r="A72" s="11" t="s">
        <v>81</v>
      </c>
      <c r="D72" s="1" t="s">
        <v>384</v>
      </c>
      <c r="F72" s="1" t="s">
        <v>385</v>
      </c>
      <c r="H72" s="1" t="s">
        <v>386</v>
      </c>
      <c r="I72" s="12">
        <v>42821</v>
      </c>
      <c r="J72" s="1" t="s">
        <v>387</v>
      </c>
      <c r="K72" s="1" t="s">
        <v>391</v>
      </c>
      <c r="L72" s="22" t="s">
        <v>463</v>
      </c>
      <c r="M72" s="11" t="s">
        <v>464</v>
      </c>
      <c r="N72" s="11" t="s">
        <v>465</v>
      </c>
      <c r="O72" s="11" t="s">
        <v>401</v>
      </c>
      <c r="P72" s="23">
        <v>11</v>
      </c>
      <c r="Q72" s="23" t="s">
        <v>402</v>
      </c>
      <c r="R72" s="24">
        <v>16.755382999999998</v>
      </c>
      <c r="S72" s="24">
        <v>-87.78125</v>
      </c>
    </row>
    <row r="73" spans="1:19" ht="16" x14ac:dyDescent="0.2">
      <c r="A73" s="11" t="s">
        <v>82</v>
      </c>
      <c r="D73" s="1" t="s">
        <v>384</v>
      </c>
      <c r="F73" s="1" t="s">
        <v>385</v>
      </c>
      <c r="H73" s="1" t="s">
        <v>386</v>
      </c>
      <c r="I73" s="12">
        <v>42821</v>
      </c>
      <c r="J73" s="1" t="s">
        <v>387</v>
      </c>
      <c r="K73" s="1" t="s">
        <v>391</v>
      </c>
      <c r="L73" s="22" t="s">
        <v>466</v>
      </c>
      <c r="M73" s="11" t="s">
        <v>464</v>
      </c>
      <c r="N73" s="11" t="s">
        <v>465</v>
      </c>
      <c r="O73" s="11" t="s">
        <v>401</v>
      </c>
      <c r="P73" s="23">
        <v>10.1</v>
      </c>
      <c r="Q73" s="23" t="s">
        <v>402</v>
      </c>
      <c r="R73" s="24">
        <v>16.755382999999998</v>
      </c>
      <c r="S73" s="24">
        <v>-87.78125</v>
      </c>
    </row>
    <row r="74" spans="1:19" ht="16" x14ac:dyDescent="0.2">
      <c r="A74" s="11" t="s">
        <v>83</v>
      </c>
      <c r="D74" s="1" t="s">
        <v>384</v>
      </c>
      <c r="F74" s="1" t="s">
        <v>385</v>
      </c>
      <c r="H74" s="1" t="s">
        <v>386</v>
      </c>
      <c r="I74" s="12">
        <v>42821</v>
      </c>
      <c r="J74" s="1" t="s">
        <v>387</v>
      </c>
      <c r="K74" s="1" t="s">
        <v>391</v>
      </c>
      <c r="L74" s="22" t="s">
        <v>467</v>
      </c>
      <c r="M74" s="11" t="s">
        <v>464</v>
      </c>
      <c r="N74" s="11" t="s">
        <v>465</v>
      </c>
      <c r="O74" s="11" t="s">
        <v>401</v>
      </c>
      <c r="P74" s="23">
        <v>9.8000000000000007</v>
      </c>
      <c r="Q74" s="23" t="s">
        <v>402</v>
      </c>
      <c r="R74" s="24">
        <v>16.755382999999998</v>
      </c>
      <c r="S74" s="24">
        <v>-87.78125</v>
      </c>
    </row>
    <row r="75" spans="1:19" ht="16" x14ac:dyDescent="0.2">
      <c r="A75" s="11" t="s">
        <v>84</v>
      </c>
      <c r="D75" s="1" t="s">
        <v>384</v>
      </c>
      <c r="F75" s="1" t="s">
        <v>385</v>
      </c>
      <c r="H75" s="1" t="s">
        <v>386</v>
      </c>
      <c r="I75" s="12">
        <v>42821</v>
      </c>
      <c r="J75" s="1" t="s">
        <v>387</v>
      </c>
      <c r="K75" s="1" t="s">
        <v>391</v>
      </c>
      <c r="L75" s="22" t="s">
        <v>468</v>
      </c>
      <c r="M75" s="11" t="s">
        <v>464</v>
      </c>
      <c r="N75" s="11" t="s">
        <v>465</v>
      </c>
      <c r="O75" s="11" t="s">
        <v>401</v>
      </c>
      <c r="P75" s="23">
        <v>10.1</v>
      </c>
      <c r="Q75" s="23" t="s">
        <v>402</v>
      </c>
      <c r="R75" s="24">
        <v>16.755382999999998</v>
      </c>
      <c r="S75" s="24">
        <v>-87.78125</v>
      </c>
    </row>
    <row r="76" spans="1:19" ht="16" x14ac:dyDescent="0.2">
      <c r="A76" s="11" t="s">
        <v>85</v>
      </c>
      <c r="D76" s="1" t="s">
        <v>384</v>
      </c>
      <c r="F76" s="1" t="s">
        <v>385</v>
      </c>
      <c r="H76" s="1" t="s">
        <v>386</v>
      </c>
      <c r="I76" s="12">
        <v>42821</v>
      </c>
      <c r="J76" s="1" t="s">
        <v>387</v>
      </c>
      <c r="K76" s="1" t="s">
        <v>391</v>
      </c>
      <c r="L76" s="22" t="s">
        <v>469</v>
      </c>
      <c r="M76" s="11" t="s">
        <v>464</v>
      </c>
      <c r="N76" s="11" t="s">
        <v>465</v>
      </c>
      <c r="O76" s="11" t="s">
        <v>401</v>
      </c>
      <c r="P76" s="23">
        <v>9.8000000000000007</v>
      </c>
      <c r="Q76" s="23" t="s">
        <v>402</v>
      </c>
      <c r="R76" s="24">
        <v>16.755382999999998</v>
      </c>
      <c r="S76" s="24">
        <v>-87.78125</v>
      </c>
    </row>
    <row r="77" spans="1:19" ht="16" x14ac:dyDescent="0.2">
      <c r="A77" s="11" t="s">
        <v>86</v>
      </c>
      <c r="D77" s="1" t="s">
        <v>384</v>
      </c>
      <c r="F77" s="1" t="s">
        <v>385</v>
      </c>
      <c r="H77" s="1" t="s">
        <v>386</v>
      </c>
      <c r="I77" s="12">
        <v>42821</v>
      </c>
      <c r="J77" s="1" t="s">
        <v>387</v>
      </c>
      <c r="K77" s="1" t="s">
        <v>391</v>
      </c>
      <c r="L77" s="22" t="s">
        <v>470</v>
      </c>
      <c r="M77" s="11" t="s">
        <v>464</v>
      </c>
      <c r="N77" s="11" t="s">
        <v>465</v>
      </c>
      <c r="O77" s="11" t="s">
        <v>401</v>
      </c>
      <c r="P77" s="23">
        <v>9.1</v>
      </c>
      <c r="Q77" s="23" t="s">
        <v>402</v>
      </c>
      <c r="R77" s="24">
        <v>16.755382999999998</v>
      </c>
      <c r="S77" s="24">
        <v>-87.78125</v>
      </c>
    </row>
    <row r="78" spans="1:19" ht="16" x14ac:dyDescent="0.2">
      <c r="A78" s="11" t="s">
        <v>87</v>
      </c>
      <c r="D78" s="1" t="s">
        <v>384</v>
      </c>
      <c r="F78" s="1" t="s">
        <v>385</v>
      </c>
      <c r="H78" s="1" t="s">
        <v>386</v>
      </c>
      <c r="I78" s="12">
        <v>42821</v>
      </c>
      <c r="J78" s="1" t="s">
        <v>387</v>
      </c>
      <c r="K78" s="1" t="s">
        <v>391</v>
      </c>
      <c r="L78" s="22" t="s">
        <v>471</v>
      </c>
      <c r="M78" s="11" t="s">
        <v>464</v>
      </c>
      <c r="N78" s="11" t="s">
        <v>465</v>
      </c>
      <c r="O78" s="11" t="s">
        <v>401</v>
      </c>
      <c r="P78" s="23">
        <v>10.7</v>
      </c>
      <c r="Q78" s="23" t="s">
        <v>402</v>
      </c>
      <c r="R78" s="24">
        <v>16.755382999999998</v>
      </c>
      <c r="S78" s="24">
        <v>-87.78125</v>
      </c>
    </row>
    <row r="79" spans="1:19" ht="16" x14ac:dyDescent="0.2">
      <c r="A79" s="11" t="s">
        <v>88</v>
      </c>
      <c r="D79" s="1" t="s">
        <v>384</v>
      </c>
      <c r="F79" s="1" t="s">
        <v>385</v>
      </c>
      <c r="H79" s="1" t="s">
        <v>386</v>
      </c>
      <c r="I79" s="12">
        <v>42821</v>
      </c>
      <c r="J79" s="1" t="s">
        <v>387</v>
      </c>
      <c r="K79" s="1" t="s">
        <v>391</v>
      </c>
      <c r="L79" s="22" t="s">
        <v>472</v>
      </c>
      <c r="M79" s="11" t="s">
        <v>464</v>
      </c>
      <c r="N79" s="11" t="s">
        <v>465</v>
      </c>
      <c r="O79" s="11" t="s">
        <v>401</v>
      </c>
      <c r="P79" s="23">
        <v>10.7</v>
      </c>
      <c r="Q79" s="23" t="s">
        <v>402</v>
      </c>
      <c r="R79" s="24">
        <v>16.755382999999998</v>
      </c>
      <c r="S79" s="24">
        <v>-87.78125</v>
      </c>
    </row>
    <row r="80" spans="1:19" ht="16" x14ac:dyDescent="0.2">
      <c r="A80" s="11" t="s">
        <v>89</v>
      </c>
      <c r="D80" s="1" t="s">
        <v>384</v>
      </c>
      <c r="F80" s="1" t="s">
        <v>385</v>
      </c>
      <c r="H80" s="1" t="s">
        <v>386</v>
      </c>
      <c r="I80" s="12">
        <v>42821</v>
      </c>
      <c r="J80" s="1" t="s">
        <v>387</v>
      </c>
      <c r="K80" s="1" t="s">
        <v>391</v>
      </c>
      <c r="L80" s="22" t="s">
        <v>473</v>
      </c>
      <c r="M80" s="11" t="s">
        <v>464</v>
      </c>
      <c r="N80" s="11" t="s">
        <v>465</v>
      </c>
      <c r="O80" s="11" t="s">
        <v>401</v>
      </c>
      <c r="P80" s="23">
        <v>11.3</v>
      </c>
      <c r="Q80" s="23" t="s">
        <v>402</v>
      </c>
      <c r="R80" s="24">
        <v>16.755382999999998</v>
      </c>
      <c r="S80" s="24">
        <v>-87.78125</v>
      </c>
    </row>
    <row r="81" spans="1:19" ht="16" x14ac:dyDescent="0.2">
      <c r="A81" s="11" t="s">
        <v>90</v>
      </c>
      <c r="D81" s="1" t="s">
        <v>384</v>
      </c>
      <c r="F81" s="1" t="s">
        <v>385</v>
      </c>
      <c r="H81" s="1" t="s">
        <v>386</v>
      </c>
      <c r="I81" s="12">
        <v>42821</v>
      </c>
      <c r="J81" s="1" t="s">
        <v>387</v>
      </c>
      <c r="K81" s="1" t="s">
        <v>391</v>
      </c>
      <c r="L81" s="22" t="s">
        <v>474</v>
      </c>
      <c r="M81" s="11" t="s">
        <v>464</v>
      </c>
      <c r="N81" s="11" t="s">
        <v>465</v>
      </c>
      <c r="O81" s="11" t="s">
        <v>401</v>
      </c>
      <c r="P81" s="23">
        <v>8.8000000000000007</v>
      </c>
      <c r="Q81" s="23" t="s">
        <v>402</v>
      </c>
      <c r="R81" s="24">
        <v>16.755382999999998</v>
      </c>
      <c r="S81" s="24">
        <v>-87.78125</v>
      </c>
    </row>
    <row r="82" spans="1:19" ht="16" x14ac:dyDescent="0.2">
      <c r="A82" s="11" t="s">
        <v>91</v>
      </c>
      <c r="D82" s="1" t="s">
        <v>384</v>
      </c>
      <c r="F82" s="1" t="s">
        <v>385</v>
      </c>
      <c r="H82" s="1" t="s">
        <v>386</v>
      </c>
      <c r="I82" s="12">
        <v>42821</v>
      </c>
      <c r="J82" s="1" t="s">
        <v>387</v>
      </c>
      <c r="K82" s="1" t="s">
        <v>391</v>
      </c>
      <c r="L82" s="22" t="s">
        <v>475</v>
      </c>
      <c r="M82" s="11" t="s">
        <v>464</v>
      </c>
      <c r="N82" s="11" t="s">
        <v>465</v>
      </c>
      <c r="O82" s="11" t="s">
        <v>401</v>
      </c>
      <c r="P82" s="23">
        <v>8.5</v>
      </c>
      <c r="Q82" s="23" t="s">
        <v>402</v>
      </c>
      <c r="R82" s="24">
        <v>16.755382999999998</v>
      </c>
      <c r="S82" s="24">
        <v>-87.78125</v>
      </c>
    </row>
    <row r="83" spans="1:19" ht="16" x14ac:dyDescent="0.2">
      <c r="A83" s="11" t="s">
        <v>92</v>
      </c>
      <c r="D83" s="1" t="s">
        <v>384</v>
      </c>
      <c r="F83" s="1" t="s">
        <v>385</v>
      </c>
      <c r="H83" s="1" t="s">
        <v>386</v>
      </c>
      <c r="I83" s="12">
        <v>42821</v>
      </c>
      <c r="J83" s="1" t="s">
        <v>387</v>
      </c>
      <c r="K83" s="1" t="s">
        <v>391</v>
      </c>
      <c r="L83" s="22" t="s">
        <v>476</v>
      </c>
      <c r="M83" s="11" t="s">
        <v>464</v>
      </c>
      <c r="N83" s="11" t="s">
        <v>465</v>
      </c>
      <c r="O83" s="11" t="s">
        <v>401</v>
      </c>
      <c r="P83" s="23">
        <v>9.1</v>
      </c>
      <c r="Q83" s="23" t="s">
        <v>402</v>
      </c>
      <c r="R83" s="24">
        <v>16.755382999999998</v>
      </c>
      <c r="S83" s="24">
        <v>-87.78125</v>
      </c>
    </row>
    <row r="84" spans="1:19" ht="16" x14ac:dyDescent="0.2">
      <c r="A84" s="11" t="s">
        <v>93</v>
      </c>
      <c r="D84" s="1" t="s">
        <v>384</v>
      </c>
      <c r="F84" s="1" t="s">
        <v>385</v>
      </c>
      <c r="H84" s="1" t="s">
        <v>386</v>
      </c>
      <c r="I84" s="12">
        <v>42821</v>
      </c>
      <c r="J84" s="1" t="s">
        <v>387</v>
      </c>
      <c r="K84" s="1" t="s">
        <v>391</v>
      </c>
      <c r="L84" s="22" t="s">
        <v>477</v>
      </c>
      <c r="M84" s="11" t="s">
        <v>464</v>
      </c>
      <c r="N84" s="11" t="s">
        <v>465</v>
      </c>
      <c r="O84" s="11" t="s">
        <v>401</v>
      </c>
      <c r="P84" s="23">
        <v>10.1</v>
      </c>
      <c r="Q84" s="23" t="s">
        <v>402</v>
      </c>
      <c r="R84" s="24">
        <v>16.755382999999998</v>
      </c>
      <c r="S84" s="24">
        <v>-87.78125</v>
      </c>
    </row>
    <row r="85" spans="1:19" ht="16" x14ac:dyDescent="0.2">
      <c r="A85" s="11" t="s">
        <v>94</v>
      </c>
      <c r="D85" s="1" t="s">
        <v>384</v>
      </c>
      <c r="F85" s="1" t="s">
        <v>385</v>
      </c>
      <c r="H85" s="1" t="s">
        <v>386</v>
      </c>
      <c r="I85" s="12">
        <v>42821</v>
      </c>
      <c r="J85" s="1" t="s">
        <v>387</v>
      </c>
      <c r="K85" s="1" t="s">
        <v>391</v>
      </c>
      <c r="L85" s="22" t="s">
        <v>478</v>
      </c>
      <c r="M85" s="11" t="s">
        <v>464</v>
      </c>
      <c r="N85" s="11" t="s">
        <v>465</v>
      </c>
      <c r="O85" s="11" t="s">
        <v>401</v>
      </c>
      <c r="P85" s="23">
        <v>9.8000000000000007</v>
      </c>
      <c r="Q85" s="23" t="s">
        <v>402</v>
      </c>
      <c r="R85" s="24">
        <v>16.755382999999998</v>
      </c>
      <c r="S85" s="24">
        <v>-87.78125</v>
      </c>
    </row>
    <row r="86" spans="1:19" ht="16" x14ac:dyDescent="0.2">
      <c r="A86" s="11" t="s">
        <v>95</v>
      </c>
      <c r="D86" s="1" t="s">
        <v>384</v>
      </c>
      <c r="F86" s="1" t="s">
        <v>385</v>
      </c>
      <c r="H86" s="1" t="s">
        <v>386</v>
      </c>
      <c r="I86" s="12">
        <v>42821</v>
      </c>
      <c r="J86" s="1" t="s">
        <v>387</v>
      </c>
      <c r="K86" s="1" t="s">
        <v>391</v>
      </c>
      <c r="L86" s="22" t="s">
        <v>479</v>
      </c>
      <c r="M86" s="11" t="s">
        <v>464</v>
      </c>
      <c r="N86" s="11" t="s">
        <v>465</v>
      </c>
      <c r="O86" s="11" t="s">
        <v>401</v>
      </c>
      <c r="P86" s="23">
        <v>8.8000000000000007</v>
      </c>
      <c r="Q86" s="23" t="s">
        <v>402</v>
      </c>
      <c r="R86" s="24">
        <v>16.755382999999998</v>
      </c>
      <c r="S86" s="24">
        <v>-87.78125</v>
      </c>
    </row>
    <row r="87" spans="1:19" ht="16" x14ac:dyDescent="0.2">
      <c r="A87" s="11" t="s">
        <v>96</v>
      </c>
      <c r="D87" s="1" t="s">
        <v>384</v>
      </c>
      <c r="F87" s="1" t="s">
        <v>385</v>
      </c>
      <c r="H87" s="1" t="s">
        <v>386</v>
      </c>
      <c r="I87" s="12">
        <v>42821</v>
      </c>
      <c r="J87" s="1" t="s">
        <v>387</v>
      </c>
      <c r="K87" s="1" t="s">
        <v>391</v>
      </c>
      <c r="L87" s="22" t="s">
        <v>480</v>
      </c>
      <c r="M87" s="11" t="s">
        <v>464</v>
      </c>
      <c r="N87" s="11" t="s">
        <v>465</v>
      </c>
      <c r="O87" s="11" t="s">
        <v>401</v>
      </c>
      <c r="P87" s="23">
        <v>18.3</v>
      </c>
      <c r="Q87" s="23" t="s">
        <v>402</v>
      </c>
      <c r="R87" s="24">
        <v>16.755382999999998</v>
      </c>
      <c r="S87" s="24">
        <v>-87.78125</v>
      </c>
    </row>
    <row r="88" spans="1:19" ht="16" x14ac:dyDescent="0.2">
      <c r="A88" s="11" t="s">
        <v>97</v>
      </c>
      <c r="D88" s="1" t="s">
        <v>384</v>
      </c>
      <c r="F88" s="1" t="s">
        <v>385</v>
      </c>
      <c r="H88" s="1" t="s">
        <v>386</v>
      </c>
      <c r="I88" s="12">
        <v>42821</v>
      </c>
      <c r="J88" s="1" t="s">
        <v>387</v>
      </c>
      <c r="K88" s="1" t="s">
        <v>391</v>
      </c>
      <c r="L88" s="22" t="s">
        <v>481</v>
      </c>
      <c r="M88" s="11" t="s">
        <v>464</v>
      </c>
      <c r="N88" s="11" t="s">
        <v>465</v>
      </c>
      <c r="O88" s="11" t="s">
        <v>401</v>
      </c>
      <c r="P88" s="23">
        <v>18.3</v>
      </c>
      <c r="Q88" s="23" t="s">
        <v>402</v>
      </c>
      <c r="R88" s="24">
        <v>16.755382999999998</v>
      </c>
      <c r="S88" s="24">
        <v>-87.78125</v>
      </c>
    </row>
    <row r="89" spans="1:19" ht="16" x14ac:dyDescent="0.2">
      <c r="A89" s="11" t="s">
        <v>98</v>
      </c>
      <c r="D89" s="1" t="s">
        <v>384</v>
      </c>
      <c r="F89" s="1" t="s">
        <v>385</v>
      </c>
      <c r="H89" s="1" t="s">
        <v>386</v>
      </c>
      <c r="I89" s="12">
        <v>42821</v>
      </c>
      <c r="J89" s="1" t="s">
        <v>387</v>
      </c>
      <c r="K89" s="1" t="s">
        <v>391</v>
      </c>
      <c r="L89" s="22" t="s">
        <v>482</v>
      </c>
      <c r="M89" s="11" t="s">
        <v>464</v>
      </c>
      <c r="N89" s="11" t="s">
        <v>465</v>
      </c>
      <c r="O89" s="11" t="s">
        <v>401</v>
      </c>
      <c r="P89" s="23">
        <v>16.8</v>
      </c>
      <c r="Q89" s="23" t="s">
        <v>402</v>
      </c>
      <c r="R89" s="24">
        <v>16.755382999999998</v>
      </c>
      <c r="S89" s="24">
        <v>-87.78125</v>
      </c>
    </row>
    <row r="90" spans="1:19" ht="16" x14ac:dyDescent="0.2">
      <c r="A90" s="11" t="s">
        <v>99</v>
      </c>
      <c r="D90" s="1" t="s">
        <v>384</v>
      </c>
      <c r="F90" s="1" t="s">
        <v>385</v>
      </c>
      <c r="H90" s="1" t="s">
        <v>386</v>
      </c>
      <c r="I90" s="12">
        <v>42821</v>
      </c>
      <c r="J90" s="1" t="s">
        <v>387</v>
      </c>
      <c r="K90" s="1" t="s">
        <v>391</v>
      </c>
      <c r="L90" s="22" t="s">
        <v>483</v>
      </c>
      <c r="M90" s="11" t="s">
        <v>464</v>
      </c>
      <c r="N90" s="11" t="s">
        <v>465</v>
      </c>
      <c r="O90" s="11" t="s">
        <v>401</v>
      </c>
      <c r="P90" s="23">
        <v>15.8</v>
      </c>
      <c r="Q90" s="23" t="s">
        <v>402</v>
      </c>
      <c r="R90" s="24">
        <v>16.755382999999998</v>
      </c>
      <c r="S90" s="24">
        <v>-87.78125</v>
      </c>
    </row>
    <row r="91" spans="1:19" ht="16" x14ac:dyDescent="0.2">
      <c r="A91" s="11" t="s">
        <v>100</v>
      </c>
      <c r="D91" s="1" t="s">
        <v>384</v>
      </c>
      <c r="F91" s="1" t="s">
        <v>385</v>
      </c>
      <c r="H91" s="1" t="s">
        <v>386</v>
      </c>
      <c r="I91" s="12">
        <v>42821</v>
      </c>
      <c r="J91" s="1" t="s">
        <v>387</v>
      </c>
      <c r="K91" s="1" t="s">
        <v>391</v>
      </c>
      <c r="L91" s="22" t="s">
        <v>484</v>
      </c>
      <c r="M91" s="11" t="s">
        <v>464</v>
      </c>
      <c r="N91" s="11" t="s">
        <v>465</v>
      </c>
      <c r="O91" s="11" t="s">
        <v>401</v>
      </c>
      <c r="P91" s="23">
        <v>15.2</v>
      </c>
      <c r="Q91" s="23" t="s">
        <v>402</v>
      </c>
      <c r="R91" s="24">
        <v>16.755382999999998</v>
      </c>
      <c r="S91" s="24">
        <v>-87.78125</v>
      </c>
    </row>
    <row r="92" spans="1:19" ht="16" x14ac:dyDescent="0.2">
      <c r="A92" s="11" t="s">
        <v>101</v>
      </c>
      <c r="D92" s="1" t="s">
        <v>384</v>
      </c>
      <c r="F92" s="1" t="s">
        <v>385</v>
      </c>
      <c r="H92" s="1" t="s">
        <v>386</v>
      </c>
      <c r="I92" s="12">
        <v>42821</v>
      </c>
      <c r="J92" s="1" t="s">
        <v>387</v>
      </c>
      <c r="K92" s="1" t="s">
        <v>391</v>
      </c>
      <c r="L92" s="22" t="s">
        <v>485</v>
      </c>
      <c r="M92" s="11" t="s">
        <v>464</v>
      </c>
      <c r="N92" s="11" t="s">
        <v>465</v>
      </c>
      <c r="O92" s="11" t="s">
        <v>401</v>
      </c>
      <c r="P92" s="23">
        <v>14.9</v>
      </c>
      <c r="Q92" s="23" t="s">
        <v>402</v>
      </c>
      <c r="R92" s="24">
        <v>16.755382999999998</v>
      </c>
      <c r="S92" s="24">
        <v>-87.78125</v>
      </c>
    </row>
    <row r="93" spans="1:19" ht="16" x14ac:dyDescent="0.2">
      <c r="A93" s="11" t="s">
        <v>102</v>
      </c>
      <c r="D93" s="1" t="s">
        <v>384</v>
      </c>
      <c r="F93" s="1" t="s">
        <v>385</v>
      </c>
      <c r="H93" s="1" t="s">
        <v>386</v>
      </c>
      <c r="I93" s="12">
        <v>42821</v>
      </c>
      <c r="J93" s="1" t="s">
        <v>387</v>
      </c>
      <c r="K93" s="1" t="s">
        <v>391</v>
      </c>
      <c r="L93" s="22" t="s">
        <v>486</v>
      </c>
      <c r="M93" s="11" t="s">
        <v>464</v>
      </c>
      <c r="N93" s="11" t="s">
        <v>465</v>
      </c>
      <c r="O93" s="11" t="s">
        <v>401</v>
      </c>
      <c r="P93" s="23">
        <v>15.8</v>
      </c>
      <c r="Q93" s="23" t="s">
        <v>402</v>
      </c>
      <c r="R93" s="24">
        <v>16.755382999999998</v>
      </c>
      <c r="S93" s="24">
        <v>-87.78125</v>
      </c>
    </row>
    <row r="94" spans="1:19" ht="16" x14ac:dyDescent="0.2">
      <c r="A94" s="11" t="s">
        <v>103</v>
      </c>
      <c r="D94" s="1" t="s">
        <v>384</v>
      </c>
      <c r="F94" s="1" t="s">
        <v>385</v>
      </c>
      <c r="H94" s="1" t="s">
        <v>386</v>
      </c>
      <c r="I94" s="12">
        <v>42821</v>
      </c>
      <c r="J94" s="1" t="s">
        <v>387</v>
      </c>
      <c r="K94" s="1" t="s">
        <v>391</v>
      </c>
      <c r="L94" s="22" t="s">
        <v>487</v>
      </c>
      <c r="M94" s="11" t="s">
        <v>464</v>
      </c>
      <c r="N94" s="11" t="s">
        <v>465</v>
      </c>
      <c r="O94" s="11" t="s">
        <v>401</v>
      </c>
      <c r="P94" s="23">
        <v>17.100000000000001</v>
      </c>
      <c r="Q94" s="23" t="s">
        <v>402</v>
      </c>
      <c r="R94" s="24">
        <v>16.755382999999998</v>
      </c>
      <c r="S94" s="24">
        <v>-87.78125</v>
      </c>
    </row>
    <row r="95" spans="1:19" ht="16" x14ac:dyDescent="0.2">
      <c r="A95" s="11" t="s">
        <v>104</v>
      </c>
      <c r="D95" s="1" t="s">
        <v>384</v>
      </c>
      <c r="F95" s="1" t="s">
        <v>385</v>
      </c>
      <c r="H95" s="1" t="s">
        <v>386</v>
      </c>
      <c r="I95" s="12">
        <v>42821</v>
      </c>
      <c r="J95" s="1" t="s">
        <v>387</v>
      </c>
      <c r="K95" s="1" t="s">
        <v>391</v>
      </c>
      <c r="L95" s="22" t="s">
        <v>488</v>
      </c>
      <c r="M95" s="11" t="s">
        <v>464</v>
      </c>
      <c r="N95" s="11" t="s">
        <v>465</v>
      </c>
      <c r="O95" s="11" t="s">
        <v>401</v>
      </c>
      <c r="P95" s="23">
        <v>16.8</v>
      </c>
      <c r="Q95" s="23" t="s">
        <v>402</v>
      </c>
      <c r="R95" s="24">
        <v>16.755382999999998</v>
      </c>
      <c r="S95" s="24">
        <v>-87.78125</v>
      </c>
    </row>
    <row r="96" spans="1:19" ht="16" x14ac:dyDescent="0.2">
      <c r="A96" s="11" t="s">
        <v>105</v>
      </c>
      <c r="D96" s="1" t="s">
        <v>384</v>
      </c>
      <c r="F96" s="1" t="s">
        <v>385</v>
      </c>
      <c r="H96" s="1" t="s">
        <v>386</v>
      </c>
      <c r="I96" s="12">
        <v>42821</v>
      </c>
      <c r="J96" s="1" t="s">
        <v>387</v>
      </c>
      <c r="K96" s="1" t="s">
        <v>391</v>
      </c>
      <c r="L96" s="22" t="s">
        <v>489</v>
      </c>
      <c r="M96" s="11" t="s">
        <v>464</v>
      </c>
      <c r="N96" s="11" t="s">
        <v>465</v>
      </c>
      <c r="O96" s="11" t="s">
        <v>401</v>
      </c>
      <c r="P96" s="23">
        <v>17.100000000000001</v>
      </c>
      <c r="Q96" s="23" t="s">
        <v>402</v>
      </c>
      <c r="R96" s="24">
        <v>16.755382999999998</v>
      </c>
      <c r="S96" s="24">
        <v>-87.78125</v>
      </c>
    </row>
    <row r="97" spans="1:19" ht="16" x14ac:dyDescent="0.2">
      <c r="A97" s="11" t="s">
        <v>106</v>
      </c>
      <c r="D97" s="1" t="s">
        <v>384</v>
      </c>
      <c r="F97" s="1" t="s">
        <v>385</v>
      </c>
      <c r="H97" s="1" t="s">
        <v>386</v>
      </c>
      <c r="I97" s="12">
        <v>42821</v>
      </c>
      <c r="J97" s="1" t="s">
        <v>387</v>
      </c>
      <c r="K97" s="1" t="s">
        <v>391</v>
      </c>
      <c r="L97" s="22" t="s">
        <v>490</v>
      </c>
      <c r="M97" s="11" t="s">
        <v>464</v>
      </c>
      <c r="N97" s="11" t="s">
        <v>465</v>
      </c>
      <c r="O97" s="11" t="s">
        <v>401</v>
      </c>
      <c r="P97" s="23">
        <v>16.2</v>
      </c>
      <c r="Q97" s="23" t="s">
        <v>402</v>
      </c>
      <c r="R97" s="24">
        <v>16.755382999999998</v>
      </c>
      <c r="S97" s="24">
        <v>-87.78125</v>
      </c>
    </row>
    <row r="98" spans="1:19" ht="16" x14ac:dyDescent="0.2">
      <c r="A98" s="11" t="s">
        <v>107</v>
      </c>
      <c r="D98" s="1" t="s">
        <v>384</v>
      </c>
      <c r="F98" s="1" t="s">
        <v>385</v>
      </c>
      <c r="H98" s="1" t="s">
        <v>386</v>
      </c>
      <c r="I98" s="12">
        <v>42821</v>
      </c>
      <c r="J98" s="1" t="s">
        <v>387</v>
      </c>
      <c r="K98" s="1" t="s">
        <v>391</v>
      </c>
      <c r="L98" s="22" t="s">
        <v>491</v>
      </c>
      <c r="M98" s="11" t="s">
        <v>464</v>
      </c>
      <c r="N98" s="11" t="s">
        <v>465</v>
      </c>
      <c r="O98" s="11" t="s">
        <v>401</v>
      </c>
      <c r="P98" s="23">
        <v>14</v>
      </c>
      <c r="Q98" s="23" t="s">
        <v>402</v>
      </c>
      <c r="R98" s="24">
        <v>16.755382999999998</v>
      </c>
      <c r="S98" s="24">
        <v>-87.78125</v>
      </c>
    </row>
    <row r="99" spans="1:19" ht="16" x14ac:dyDescent="0.2">
      <c r="A99" s="11" t="s">
        <v>108</v>
      </c>
      <c r="D99" s="1" t="s">
        <v>384</v>
      </c>
      <c r="F99" s="1" t="s">
        <v>385</v>
      </c>
      <c r="H99" s="1" t="s">
        <v>386</v>
      </c>
      <c r="I99" s="12">
        <v>42821</v>
      </c>
      <c r="J99" s="1" t="s">
        <v>387</v>
      </c>
      <c r="K99" s="1" t="s">
        <v>391</v>
      </c>
      <c r="L99" s="22" t="s">
        <v>492</v>
      </c>
      <c r="M99" s="11" t="s">
        <v>464</v>
      </c>
      <c r="N99" s="11" t="s">
        <v>465</v>
      </c>
      <c r="O99" s="11" t="s">
        <v>401</v>
      </c>
      <c r="P99" s="23">
        <v>14.3</v>
      </c>
      <c r="Q99" s="23" t="s">
        <v>402</v>
      </c>
      <c r="R99" s="24">
        <v>16.755382999999998</v>
      </c>
      <c r="S99" s="24">
        <v>-87.78125</v>
      </c>
    </row>
    <row r="100" spans="1:19" ht="16" x14ac:dyDescent="0.2">
      <c r="A100" s="11" t="s">
        <v>109</v>
      </c>
      <c r="D100" s="1" t="s">
        <v>384</v>
      </c>
      <c r="F100" s="1" t="s">
        <v>385</v>
      </c>
      <c r="H100" s="1" t="s">
        <v>386</v>
      </c>
      <c r="I100" s="12">
        <v>42821</v>
      </c>
      <c r="J100" s="1" t="s">
        <v>387</v>
      </c>
      <c r="K100" s="1" t="s">
        <v>391</v>
      </c>
      <c r="L100" s="22" t="s">
        <v>493</v>
      </c>
      <c r="M100" s="11" t="s">
        <v>464</v>
      </c>
      <c r="N100" s="11" t="s">
        <v>465</v>
      </c>
      <c r="O100" s="11" t="s">
        <v>401</v>
      </c>
      <c r="P100" s="23">
        <v>16.5</v>
      </c>
      <c r="Q100" s="23" t="s">
        <v>402</v>
      </c>
      <c r="R100" s="24">
        <v>16.755382999999998</v>
      </c>
      <c r="S100" s="24">
        <v>-87.78125</v>
      </c>
    </row>
    <row r="101" spans="1:19" ht="16" x14ac:dyDescent="0.2">
      <c r="A101" s="11" t="s">
        <v>110</v>
      </c>
      <c r="D101" s="1" t="s">
        <v>384</v>
      </c>
      <c r="F101" s="1" t="s">
        <v>385</v>
      </c>
      <c r="H101" s="1" t="s">
        <v>386</v>
      </c>
      <c r="I101" s="12">
        <v>42821</v>
      </c>
      <c r="J101" s="1" t="s">
        <v>387</v>
      </c>
      <c r="K101" s="1" t="s">
        <v>391</v>
      </c>
      <c r="L101" s="22" t="s">
        <v>494</v>
      </c>
      <c r="M101" s="11" t="s">
        <v>464</v>
      </c>
      <c r="N101" s="11" t="s">
        <v>465</v>
      </c>
      <c r="O101" s="11" t="s">
        <v>401</v>
      </c>
      <c r="P101" s="23">
        <v>25.9</v>
      </c>
      <c r="Q101" s="23" t="s">
        <v>402</v>
      </c>
      <c r="R101" s="24">
        <v>16.755382999999998</v>
      </c>
      <c r="S101" s="24">
        <v>-87.78125</v>
      </c>
    </row>
    <row r="102" spans="1:19" ht="16" x14ac:dyDescent="0.2">
      <c r="A102" s="11" t="s">
        <v>111</v>
      </c>
      <c r="D102" s="1" t="s">
        <v>384</v>
      </c>
      <c r="F102" s="1" t="s">
        <v>385</v>
      </c>
      <c r="H102" s="1" t="s">
        <v>386</v>
      </c>
      <c r="I102" s="12">
        <v>42821</v>
      </c>
      <c r="J102" s="1" t="s">
        <v>387</v>
      </c>
      <c r="K102" s="1" t="s">
        <v>391</v>
      </c>
      <c r="L102" s="22" t="s">
        <v>495</v>
      </c>
      <c r="M102" s="11" t="s">
        <v>464</v>
      </c>
      <c r="N102" s="11" t="s">
        <v>465</v>
      </c>
      <c r="O102" s="11" t="s">
        <v>401</v>
      </c>
      <c r="P102" s="23">
        <v>23.8</v>
      </c>
      <c r="Q102" s="23" t="s">
        <v>402</v>
      </c>
      <c r="R102" s="24">
        <v>16.755382999999998</v>
      </c>
      <c r="S102" s="24">
        <v>-87.78125</v>
      </c>
    </row>
    <row r="103" spans="1:19" ht="16" x14ac:dyDescent="0.2">
      <c r="A103" s="11" t="s">
        <v>112</v>
      </c>
      <c r="D103" s="1" t="s">
        <v>384</v>
      </c>
      <c r="F103" s="1" t="s">
        <v>385</v>
      </c>
      <c r="H103" s="1" t="s">
        <v>386</v>
      </c>
      <c r="I103" s="12">
        <v>42821</v>
      </c>
      <c r="J103" s="1" t="s">
        <v>387</v>
      </c>
      <c r="K103" s="1" t="s">
        <v>391</v>
      </c>
      <c r="L103" s="22" t="s">
        <v>496</v>
      </c>
      <c r="M103" s="11" t="s">
        <v>464</v>
      </c>
      <c r="N103" s="11" t="s">
        <v>465</v>
      </c>
      <c r="O103" s="11" t="s">
        <v>401</v>
      </c>
      <c r="P103" s="23">
        <v>23.8</v>
      </c>
      <c r="Q103" s="23" t="s">
        <v>402</v>
      </c>
      <c r="R103" s="24">
        <v>16.755382999999998</v>
      </c>
      <c r="S103" s="24">
        <v>-87.78125</v>
      </c>
    </row>
    <row r="104" spans="1:19" ht="16" x14ac:dyDescent="0.2">
      <c r="A104" s="11" t="s">
        <v>113</v>
      </c>
      <c r="D104" s="1" t="s">
        <v>384</v>
      </c>
      <c r="F104" s="1" t="s">
        <v>385</v>
      </c>
      <c r="H104" s="1" t="s">
        <v>386</v>
      </c>
      <c r="I104" s="12">
        <v>42821</v>
      </c>
      <c r="J104" s="1" t="s">
        <v>387</v>
      </c>
      <c r="K104" s="1" t="s">
        <v>391</v>
      </c>
      <c r="L104" s="22" t="s">
        <v>497</v>
      </c>
      <c r="M104" s="11" t="s">
        <v>464</v>
      </c>
      <c r="N104" s="11" t="s">
        <v>465</v>
      </c>
      <c r="O104" s="11" t="s">
        <v>401</v>
      </c>
      <c r="P104" s="23">
        <v>27.4</v>
      </c>
      <c r="Q104" s="23" t="s">
        <v>402</v>
      </c>
      <c r="R104" s="24">
        <v>16.755382999999998</v>
      </c>
      <c r="S104" s="24">
        <v>-87.78125</v>
      </c>
    </row>
    <row r="105" spans="1:19" ht="16" x14ac:dyDescent="0.2">
      <c r="A105" s="11" t="s">
        <v>114</v>
      </c>
      <c r="D105" s="1" t="s">
        <v>384</v>
      </c>
      <c r="F105" s="1" t="s">
        <v>385</v>
      </c>
      <c r="H105" s="1" t="s">
        <v>386</v>
      </c>
      <c r="I105" s="12">
        <v>42821</v>
      </c>
      <c r="J105" s="1" t="s">
        <v>387</v>
      </c>
      <c r="K105" s="1" t="s">
        <v>391</v>
      </c>
      <c r="L105" s="22" t="s">
        <v>498</v>
      </c>
      <c r="M105" s="11" t="s">
        <v>464</v>
      </c>
      <c r="N105" s="11" t="s">
        <v>465</v>
      </c>
      <c r="O105" s="11" t="s">
        <v>401</v>
      </c>
      <c r="P105" s="23">
        <v>28.3</v>
      </c>
      <c r="Q105" s="23" t="s">
        <v>402</v>
      </c>
      <c r="R105" s="24">
        <v>16.755382999999998</v>
      </c>
      <c r="S105" s="24">
        <v>-87.78125</v>
      </c>
    </row>
    <row r="106" spans="1:19" ht="16" x14ac:dyDescent="0.2">
      <c r="A106" s="11" t="s">
        <v>115</v>
      </c>
      <c r="D106" s="1" t="s">
        <v>384</v>
      </c>
      <c r="F106" s="1" t="s">
        <v>385</v>
      </c>
      <c r="H106" s="1" t="s">
        <v>386</v>
      </c>
      <c r="I106" s="12">
        <v>42821</v>
      </c>
      <c r="J106" s="1" t="s">
        <v>387</v>
      </c>
      <c r="K106" s="1" t="s">
        <v>391</v>
      </c>
      <c r="L106" s="22" t="s">
        <v>499</v>
      </c>
      <c r="M106" s="11" t="s">
        <v>464</v>
      </c>
      <c r="N106" s="11" t="s">
        <v>465</v>
      </c>
      <c r="O106" s="11" t="s">
        <v>401</v>
      </c>
      <c r="P106" s="23">
        <v>27.1</v>
      </c>
      <c r="Q106" s="23" t="s">
        <v>402</v>
      </c>
      <c r="R106" s="24">
        <v>16.755382999999998</v>
      </c>
      <c r="S106" s="24">
        <v>-87.78125</v>
      </c>
    </row>
    <row r="107" spans="1:19" ht="16" x14ac:dyDescent="0.2">
      <c r="A107" s="11" t="s">
        <v>116</v>
      </c>
      <c r="D107" s="1" t="s">
        <v>384</v>
      </c>
      <c r="F107" s="1" t="s">
        <v>385</v>
      </c>
      <c r="H107" s="1" t="s">
        <v>386</v>
      </c>
      <c r="I107" s="12">
        <v>42821</v>
      </c>
      <c r="J107" s="1" t="s">
        <v>387</v>
      </c>
      <c r="K107" s="1" t="s">
        <v>391</v>
      </c>
      <c r="L107" s="22" t="s">
        <v>500</v>
      </c>
      <c r="M107" s="11" t="s">
        <v>464</v>
      </c>
      <c r="N107" s="11" t="s">
        <v>465</v>
      </c>
      <c r="O107" s="11" t="s">
        <v>401</v>
      </c>
      <c r="P107" s="23">
        <v>28.7</v>
      </c>
      <c r="Q107" s="23" t="s">
        <v>402</v>
      </c>
      <c r="R107" s="24">
        <v>16.755382999999998</v>
      </c>
      <c r="S107" s="24">
        <v>-87.78125</v>
      </c>
    </row>
    <row r="108" spans="1:19" ht="16" x14ac:dyDescent="0.2">
      <c r="A108" s="11" t="s">
        <v>117</v>
      </c>
      <c r="D108" s="1" t="s">
        <v>384</v>
      </c>
      <c r="F108" s="1" t="s">
        <v>385</v>
      </c>
      <c r="H108" s="1" t="s">
        <v>386</v>
      </c>
      <c r="I108" s="12">
        <v>42821</v>
      </c>
      <c r="J108" s="1" t="s">
        <v>387</v>
      </c>
      <c r="K108" s="1" t="s">
        <v>391</v>
      </c>
      <c r="L108" s="22" t="s">
        <v>501</v>
      </c>
      <c r="M108" s="11" t="s">
        <v>464</v>
      </c>
      <c r="N108" s="11" t="s">
        <v>465</v>
      </c>
      <c r="O108" s="11" t="s">
        <v>401</v>
      </c>
      <c r="P108" s="23">
        <v>25.6</v>
      </c>
      <c r="Q108" s="23" t="s">
        <v>402</v>
      </c>
      <c r="R108" s="24">
        <v>16.755382999999998</v>
      </c>
      <c r="S108" s="24">
        <v>-87.78125</v>
      </c>
    </row>
    <row r="109" spans="1:19" ht="16" x14ac:dyDescent="0.2">
      <c r="A109" s="11" t="s">
        <v>118</v>
      </c>
      <c r="D109" s="1" t="s">
        <v>384</v>
      </c>
      <c r="F109" s="1" t="s">
        <v>385</v>
      </c>
      <c r="H109" s="1" t="s">
        <v>386</v>
      </c>
      <c r="I109" s="12">
        <v>42821</v>
      </c>
      <c r="J109" s="1" t="s">
        <v>387</v>
      </c>
      <c r="K109" s="1" t="s">
        <v>391</v>
      </c>
      <c r="L109" s="22" t="s">
        <v>502</v>
      </c>
      <c r="M109" s="11" t="s">
        <v>464</v>
      </c>
      <c r="N109" s="11" t="s">
        <v>465</v>
      </c>
      <c r="O109" s="11" t="s">
        <v>401</v>
      </c>
      <c r="P109" s="23">
        <v>24.4</v>
      </c>
      <c r="Q109" s="23" t="s">
        <v>402</v>
      </c>
      <c r="R109" s="24">
        <v>16.755382999999998</v>
      </c>
      <c r="S109" s="24">
        <v>-87.78125</v>
      </c>
    </row>
    <row r="110" spans="1:19" ht="16" x14ac:dyDescent="0.2">
      <c r="A110" s="11" t="s">
        <v>119</v>
      </c>
      <c r="D110" s="1" t="s">
        <v>384</v>
      </c>
      <c r="F110" s="1" t="s">
        <v>385</v>
      </c>
      <c r="H110" s="1" t="s">
        <v>386</v>
      </c>
      <c r="I110" s="12">
        <v>42821</v>
      </c>
      <c r="J110" s="1" t="s">
        <v>387</v>
      </c>
      <c r="K110" s="1" t="s">
        <v>391</v>
      </c>
      <c r="L110" s="22" t="s">
        <v>503</v>
      </c>
      <c r="M110" s="11" t="s">
        <v>464</v>
      </c>
      <c r="N110" s="11" t="s">
        <v>465</v>
      </c>
      <c r="O110" s="11" t="s">
        <v>401</v>
      </c>
      <c r="P110" s="23">
        <v>25</v>
      </c>
      <c r="Q110" s="23" t="s">
        <v>402</v>
      </c>
      <c r="R110" s="24">
        <v>16.755382999999998</v>
      </c>
      <c r="S110" s="24">
        <v>-87.78125</v>
      </c>
    </row>
    <row r="111" spans="1:19" ht="16" x14ac:dyDescent="0.2">
      <c r="A111" s="11" t="s">
        <v>120</v>
      </c>
      <c r="D111" s="1" t="s">
        <v>384</v>
      </c>
      <c r="F111" s="1" t="s">
        <v>385</v>
      </c>
      <c r="H111" s="1" t="s">
        <v>386</v>
      </c>
      <c r="I111" s="12">
        <v>42821</v>
      </c>
      <c r="J111" s="1" t="s">
        <v>387</v>
      </c>
      <c r="K111" s="1" t="s">
        <v>391</v>
      </c>
      <c r="L111" s="22" t="s">
        <v>504</v>
      </c>
      <c r="M111" s="11" t="s">
        <v>464</v>
      </c>
      <c r="N111" s="11" t="s">
        <v>465</v>
      </c>
      <c r="O111" s="11" t="s">
        <v>401</v>
      </c>
      <c r="P111" s="23">
        <v>26.8</v>
      </c>
      <c r="Q111" s="23" t="s">
        <v>402</v>
      </c>
      <c r="R111" s="24">
        <v>16.755382999999998</v>
      </c>
      <c r="S111" s="24">
        <v>-87.78125</v>
      </c>
    </row>
    <row r="112" spans="1:19" ht="16" x14ac:dyDescent="0.2">
      <c r="A112" s="11" t="s">
        <v>121</v>
      </c>
      <c r="D112" s="1" t="s">
        <v>384</v>
      </c>
      <c r="F112" s="1" t="s">
        <v>385</v>
      </c>
      <c r="H112" s="1" t="s">
        <v>386</v>
      </c>
      <c r="I112" s="12">
        <v>42821</v>
      </c>
      <c r="J112" s="1" t="s">
        <v>387</v>
      </c>
      <c r="K112" s="1" t="s">
        <v>391</v>
      </c>
      <c r="L112" s="22" t="s">
        <v>505</v>
      </c>
      <c r="M112" s="11" t="s">
        <v>464</v>
      </c>
      <c r="N112" s="11" t="s">
        <v>465</v>
      </c>
      <c r="O112" s="11" t="s">
        <v>401</v>
      </c>
      <c r="P112" s="23">
        <v>24.1</v>
      </c>
      <c r="Q112" s="23" t="s">
        <v>402</v>
      </c>
      <c r="R112" s="24">
        <v>16.755382999999998</v>
      </c>
      <c r="S112" s="24">
        <v>-87.78125</v>
      </c>
    </row>
    <row r="113" spans="1:19" ht="16" x14ac:dyDescent="0.2">
      <c r="A113" s="11" t="s">
        <v>122</v>
      </c>
      <c r="D113" s="1" t="s">
        <v>384</v>
      </c>
      <c r="F113" s="1" t="s">
        <v>385</v>
      </c>
      <c r="H113" s="1" t="s">
        <v>386</v>
      </c>
      <c r="I113" s="12">
        <v>42821</v>
      </c>
      <c r="J113" s="1" t="s">
        <v>387</v>
      </c>
      <c r="K113" s="1" t="s">
        <v>391</v>
      </c>
      <c r="L113" s="22" t="s">
        <v>506</v>
      </c>
      <c r="M113" s="11" t="s">
        <v>464</v>
      </c>
      <c r="N113" s="11" t="s">
        <v>465</v>
      </c>
      <c r="O113" s="11" t="s">
        <v>401</v>
      </c>
      <c r="P113" s="23">
        <v>22.9</v>
      </c>
      <c r="Q113" s="23" t="s">
        <v>402</v>
      </c>
      <c r="R113" s="24">
        <v>16.755382999999998</v>
      </c>
      <c r="S113" s="24">
        <v>-87.78125</v>
      </c>
    </row>
    <row r="114" spans="1:19" ht="16" x14ac:dyDescent="0.2">
      <c r="A114" s="11" t="s">
        <v>123</v>
      </c>
      <c r="D114" s="1" t="s">
        <v>384</v>
      </c>
      <c r="F114" s="1" t="s">
        <v>385</v>
      </c>
      <c r="H114" s="1" t="s">
        <v>386</v>
      </c>
      <c r="I114" s="12">
        <v>42821</v>
      </c>
      <c r="J114" s="1" t="s">
        <v>387</v>
      </c>
      <c r="K114" s="1" t="s">
        <v>391</v>
      </c>
      <c r="L114" s="22" t="s">
        <v>507</v>
      </c>
      <c r="M114" s="11" t="s">
        <v>464</v>
      </c>
      <c r="N114" s="11" t="s">
        <v>465</v>
      </c>
      <c r="O114" s="11" t="s">
        <v>401</v>
      </c>
      <c r="P114" s="23">
        <v>24.7</v>
      </c>
      <c r="Q114" s="23" t="s">
        <v>402</v>
      </c>
      <c r="R114" s="24">
        <v>16.755382999999998</v>
      </c>
      <c r="S114" s="24">
        <v>-87.78125</v>
      </c>
    </row>
    <row r="115" spans="1:19" ht="16" x14ac:dyDescent="0.2">
      <c r="A115" s="11" t="s">
        <v>124</v>
      </c>
      <c r="D115" s="1" t="s">
        <v>384</v>
      </c>
      <c r="F115" s="1" t="s">
        <v>385</v>
      </c>
      <c r="H115" s="1" t="s">
        <v>386</v>
      </c>
      <c r="I115" s="12">
        <v>42821</v>
      </c>
      <c r="J115" s="1" t="s">
        <v>387</v>
      </c>
      <c r="K115" s="1" t="s">
        <v>391</v>
      </c>
      <c r="L115" s="22" t="s">
        <v>508</v>
      </c>
      <c r="M115" s="11" t="s">
        <v>464</v>
      </c>
      <c r="N115" s="11" t="s">
        <v>465</v>
      </c>
      <c r="O115" s="11" t="s">
        <v>401</v>
      </c>
      <c r="P115" s="23">
        <v>37.799999999999997</v>
      </c>
      <c r="Q115" s="23" t="s">
        <v>448</v>
      </c>
      <c r="R115" s="24">
        <v>16.755382999999998</v>
      </c>
      <c r="S115" s="24">
        <v>-87.78125</v>
      </c>
    </row>
    <row r="116" spans="1:19" ht="16" x14ac:dyDescent="0.2">
      <c r="A116" s="11" t="s">
        <v>125</v>
      </c>
      <c r="D116" s="1" t="s">
        <v>384</v>
      </c>
      <c r="F116" s="1" t="s">
        <v>385</v>
      </c>
      <c r="H116" s="1" t="s">
        <v>386</v>
      </c>
      <c r="I116" s="12">
        <v>42821</v>
      </c>
      <c r="J116" s="1" t="s">
        <v>387</v>
      </c>
      <c r="K116" s="1" t="s">
        <v>391</v>
      </c>
      <c r="L116" s="22" t="s">
        <v>509</v>
      </c>
      <c r="M116" s="11" t="s">
        <v>464</v>
      </c>
      <c r="N116" s="11" t="s">
        <v>465</v>
      </c>
      <c r="O116" s="11" t="s">
        <v>401</v>
      </c>
      <c r="P116" s="23">
        <v>35.700000000000003</v>
      </c>
      <c r="Q116" s="23" t="s">
        <v>448</v>
      </c>
      <c r="R116" s="24">
        <v>16.755382999999998</v>
      </c>
      <c r="S116" s="24">
        <v>-87.78125</v>
      </c>
    </row>
    <row r="117" spans="1:19" ht="16" x14ac:dyDescent="0.2">
      <c r="A117" s="11" t="s">
        <v>126</v>
      </c>
      <c r="D117" s="1" t="s">
        <v>384</v>
      </c>
      <c r="F117" s="1" t="s">
        <v>385</v>
      </c>
      <c r="H117" s="1" t="s">
        <v>386</v>
      </c>
      <c r="I117" s="12">
        <v>42821</v>
      </c>
      <c r="J117" s="1" t="s">
        <v>387</v>
      </c>
      <c r="K117" s="1" t="s">
        <v>391</v>
      </c>
      <c r="L117" s="22" t="s">
        <v>510</v>
      </c>
      <c r="M117" s="11" t="s">
        <v>464</v>
      </c>
      <c r="N117" s="11" t="s">
        <v>465</v>
      </c>
      <c r="O117" s="11" t="s">
        <v>401</v>
      </c>
      <c r="P117" s="23">
        <v>35.4</v>
      </c>
      <c r="Q117" s="23" t="s">
        <v>448</v>
      </c>
      <c r="R117" s="24">
        <v>16.755382999999998</v>
      </c>
      <c r="S117" s="24">
        <v>-87.78125</v>
      </c>
    </row>
    <row r="118" spans="1:19" ht="16" x14ac:dyDescent="0.2">
      <c r="A118" s="11" t="s">
        <v>127</v>
      </c>
      <c r="D118" s="1" t="s">
        <v>384</v>
      </c>
      <c r="F118" s="1" t="s">
        <v>385</v>
      </c>
      <c r="H118" s="1" t="s">
        <v>386</v>
      </c>
      <c r="I118" s="12">
        <v>42821</v>
      </c>
      <c r="J118" s="1" t="s">
        <v>387</v>
      </c>
      <c r="K118" s="1" t="s">
        <v>391</v>
      </c>
      <c r="L118" s="22" t="s">
        <v>511</v>
      </c>
      <c r="M118" s="11" t="s">
        <v>464</v>
      </c>
      <c r="N118" s="11" t="s">
        <v>465</v>
      </c>
      <c r="O118" s="11" t="s">
        <v>401</v>
      </c>
      <c r="P118" s="23">
        <v>32.6</v>
      </c>
      <c r="Q118" s="23" t="s">
        <v>448</v>
      </c>
      <c r="R118" s="24">
        <v>16.755382999999998</v>
      </c>
      <c r="S118" s="24">
        <v>-87.78125</v>
      </c>
    </row>
    <row r="119" spans="1:19" ht="16" x14ac:dyDescent="0.2">
      <c r="A119" s="11" t="s">
        <v>128</v>
      </c>
      <c r="D119" s="1" t="s">
        <v>384</v>
      </c>
      <c r="F119" s="1" t="s">
        <v>385</v>
      </c>
      <c r="H119" s="1" t="s">
        <v>386</v>
      </c>
      <c r="I119" s="12">
        <v>42821</v>
      </c>
      <c r="J119" s="1" t="s">
        <v>387</v>
      </c>
      <c r="K119" s="1" t="s">
        <v>391</v>
      </c>
      <c r="L119" s="22" t="s">
        <v>512</v>
      </c>
      <c r="M119" s="11" t="s">
        <v>464</v>
      </c>
      <c r="N119" s="11" t="s">
        <v>465</v>
      </c>
      <c r="O119" s="11" t="s">
        <v>401</v>
      </c>
      <c r="P119" s="23">
        <v>35.1</v>
      </c>
      <c r="Q119" s="23" t="s">
        <v>448</v>
      </c>
      <c r="R119" s="24">
        <v>16.755382999999998</v>
      </c>
      <c r="S119" s="24">
        <v>-87.78125</v>
      </c>
    </row>
    <row r="120" spans="1:19" ht="16" x14ac:dyDescent="0.2">
      <c r="A120" s="11" t="s">
        <v>129</v>
      </c>
      <c r="D120" s="1" t="s">
        <v>384</v>
      </c>
      <c r="F120" s="1" t="s">
        <v>385</v>
      </c>
      <c r="H120" s="1" t="s">
        <v>386</v>
      </c>
      <c r="I120" s="12">
        <v>42821</v>
      </c>
      <c r="J120" s="1" t="s">
        <v>387</v>
      </c>
      <c r="K120" s="1" t="s">
        <v>391</v>
      </c>
      <c r="L120" s="22" t="s">
        <v>513</v>
      </c>
      <c r="M120" s="11" t="s">
        <v>464</v>
      </c>
      <c r="N120" s="11" t="s">
        <v>465</v>
      </c>
      <c r="O120" s="11" t="s">
        <v>401</v>
      </c>
      <c r="P120" s="23">
        <v>34.1</v>
      </c>
      <c r="Q120" s="23" t="s">
        <v>448</v>
      </c>
      <c r="R120" s="24">
        <v>16.755382999999998</v>
      </c>
      <c r="S120" s="24">
        <v>-87.78125</v>
      </c>
    </row>
    <row r="121" spans="1:19" ht="16" x14ac:dyDescent="0.2">
      <c r="A121" s="11" t="s">
        <v>130</v>
      </c>
      <c r="D121" s="1" t="s">
        <v>384</v>
      </c>
      <c r="F121" s="1" t="s">
        <v>385</v>
      </c>
      <c r="H121" s="1" t="s">
        <v>386</v>
      </c>
      <c r="I121" s="12">
        <v>42821</v>
      </c>
      <c r="J121" s="1" t="s">
        <v>387</v>
      </c>
      <c r="K121" s="1" t="s">
        <v>391</v>
      </c>
      <c r="L121" s="22" t="s">
        <v>514</v>
      </c>
      <c r="M121" s="11" t="s">
        <v>464</v>
      </c>
      <c r="N121" s="11" t="s">
        <v>465</v>
      </c>
      <c r="O121" s="11" t="s">
        <v>401</v>
      </c>
      <c r="P121" s="23">
        <v>34.1</v>
      </c>
      <c r="Q121" s="23" t="s">
        <v>448</v>
      </c>
      <c r="R121" s="24">
        <v>16.755382999999998</v>
      </c>
      <c r="S121" s="24">
        <v>-87.78125</v>
      </c>
    </row>
    <row r="122" spans="1:19" ht="16" x14ac:dyDescent="0.2">
      <c r="A122" s="11" t="s">
        <v>131</v>
      </c>
      <c r="D122" s="1" t="s">
        <v>384</v>
      </c>
      <c r="F122" s="1" t="s">
        <v>385</v>
      </c>
      <c r="H122" s="1" t="s">
        <v>386</v>
      </c>
      <c r="I122" s="12">
        <v>42821</v>
      </c>
      <c r="J122" s="1" t="s">
        <v>387</v>
      </c>
      <c r="K122" s="1" t="s">
        <v>391</v>
      </c>
      <c r="L122" s="22" t="s">
        <v>515</v>
      </c>
      <c r="M122" s="11" t="s">
        <v>464</v>
      </c>
      <c r="N122" s="11" t="s">
        <v>465</v>
      </c>
      <c r="O122" s="11" t="s">
        <v>401</v>
      </c>
      <c r="P122" s="23">
        <v>34.1</v>
      </c>
      <c r="Q122" s="23" t="s">
        <v>448</v>
      </c>
      <c r="R122" s="24">
        <v>16.755382999999998</v>
      </c>
      <c r="S122" s="24">
        <v>-87.78125</v>
      </c>
    </row>
    <row r="123" spans="1:19" ht="16" x14ac:dyDescent="0.2">
      <c r="A123" s="11" t="s">
        <v>132</v>
      </c>
      <c r="D123" s="1" t="s">
        <v>384</v>
      </c>
      <c r="F123" s="1" t="s">
        <v>385</v>
      </c>
      <c r="H123" s="1" t="s">
        <v>386</v>
      </c>
      <c r="I123" s="12">
        <v>42821</v>
      </c>
      <c r="J123" s="1" t="s">
        <v>387</v>
      </c>
      <c r="K123" s="1" t="s">
        <v>391</v>
      </c>
      <c r="L123" s="22" t="s">
        <v>516</v>
      </c>
      <c r="M123" s="11" t="s">
        <v>464</v>
      </c>
      <c r="N123" s="11" t="s">
        <v>465</v>
      </c>
      <c r="O123" s="11" t="s">
        <v>401</v>
      </c>
      <c r="P123" s="23">
        <v>34.1</v>
      </c>
      <c r="Q123" s="23" t="s">
        <v>448</v>
      </c>
      <c r="R123" s="24">
        <v>16.755382999999998</v>
      </c>
      <c r="S123" s="24">
        <v>-87.78125</v>
      </c>
    </row>
    <row r="124" spans="1:19" ht="16" x14ac:dyDescent="0.2">
      <c r="A124" s="11" t="s">
        <v>133</v>
      </c>
      <c r="D124" s="1" t="s">
        <v>384</v>
      </c>
      <c r="F124" s="1" t="s">
        <v>385</v>
      </c>
      <c r="H124" s="1" t="s">
        <v>386</v>
      </c>
      <c r="I124" s="12">
        <v>42821</v>
      </c>
      <c r="J124" s="1" t="s">
        <v>387</v>
      </c>
      <c r="K124" s="1" t="s">
        <v>391</v>
      </c>
      <c r="L124" s="22" t="s">
        <v>517</v>
      </c>
      <c r="M124" s="11" t="s">
        <v>464</v>
      </c>
      <c r="N124" s="11" t="s">
        <v>465</v>
      </c>
      <c r="O124" s="11" t="s">
        <v>401</v>
      </c>
      <c r="P124" s="23">
        <v>33.5</v>
      </c>
      <c r="Q124" s="23" t="s">
        <v>448</v>
      </c>
      <c r="R124" s="24">
        <v>16.755382999999998</v>
      </c>
      <c r="S124" s="24">
        <v>-87.78125</v>
      </c>
    </row>
    <row r="125" spans="1:19" ht="16" x14ac:dyDescent="0.2">
      <c r="A125" s="11" t="s">
        <v>134</v>
      </c>
      <c r="D125" s="1" t="s">
        <v>384</v>
      </c>
      <c r="F125" s="1" t="s">
        <v>385</v>
      </c>
      <c r="H125" s="1" t="s">
        <v>386</v>
      </c>
      <c r="I125" s="12">
        <v>42821</v>
      </c>
      <c r="J125" s="1" t="s">
        <v>387</v>
      </c>
      <c r="K125" s="1" t="s">
        <v>391</v>
      </c>
      <c r="L125" s="22" t="s">
        <v>518</v>
      </c>
      <c r="M125" s="11" t="s">
        <v>464</v>
      </c>
      <c r="N125" s="11" t="s">
        <v>465</v>
      </c>
      <c r="O125" s="11" t="s">
        <v>401</v>
      </c>
      <c r="P125" s="23">
        <v>35.700000000000003</v>
      </c>
      <c r="Q125" s="23" t="s">
        <v>448</v>
      </c>
      <c r="R125" s="24">
        <v>16.755382999999998</v>
      </c>
      <c r="S125" s="24">
        <v>-87.78125</v>
      </c>
    </row>
    <row r="126" spans="1:19" ht="16" x14ac:dyDescent="0.2">
      <c r="A126" s="11" t="s">
        <v>135</v>
      </c>
      <c r="D126" s="1" t="s">
        <v>384</v>
      </c>
      <c r="F126" s="1" t="s">
        <v>385</v>
      </c>
      <c r="H126" s="1" t="s">
        <v>386</v>
      </c>
      <c r="I126" s="12">
        <v>42821</v>
      </c>
      <c r="J126" s="1" t="s">
        <v>387</v>
      </c>
      <c r="K126" s="1" t="s">
        <v>391</v>
      </c>
      <c r="L126" s="22" t="s">
        <v>519</v>
      </c>
      <c r="M126" s="11" t="s">
        <v>464</v>
      </c>
      <c r="N126" s="11" t="s">
        <v>465</v>
      </c>
      <c r="O126" s="11" t="s">
        <v>401</v>
      </c>
      <c r="P126" s="23">
        <v>32.9</v>
      </c>
      <c r="Q126" s="23" t="s">
        <v>448</v>
      </c>
      <c r="R126" s="24">
        <v>16.755382999999998</v>
      </c>
      <c r="S126" s="24">
        <v>-87.78125</v>
      </c>
    </row>
    <row r="127" spans="1:19" ht="16" x14ac:dyDescent="0.2">
      <c r="A127" s="11" t="s">
        <v>136</v>
      </c>
      <c r="D127" s="1" t="s">
        <v>384</v>
      </c>
      <c r="F127" s="1" t="s">
        <v>385</v>
      </c>
      <c r="H127" s="1" t="s">
        <v>386</v>
      </c>
      <c r="I127" s="12">
        <v>42821</v>
      </c>
      <c r="J127" s="1" t="s">
        <v>387</v>
      </c>
      <c r="K127" s="1" t="s">
        <v>391</v>
      </c>
      <c r="L127" s="22" t="s">
        <v>520</v>
      </c>
      <c r="M127" s="11" t="s">
        <v>464</v>
      </c>
      <c r="N127" s="11" t="s">
        <v>465</v>
      </c>
      <c r="O127" s="11" t="s">
        <v>401</v>
      </c>
      <c r="P127" s="23">
        <v>37.799999999999997</v>
      </c>
      <c r="Q127" s="23" t="s">
        <v>448</v>
      </c>
      <c r="R127" s="24">
        <v>16.755382999999998</v>
      </c>
      <c r="S127" s="24">
        <v>-87.78125</v>
      </c>
    </row>
    <row r="128" spans="1:19" ht="16" x14ac:dyDescent="0.2">
      <c r="A128" s="11" t="s">
        <v>137</v>
      </c>
      <c r="D128" s="1" t="s">
        <v>384</v>
      </c>
      <c r="F128" s="1" t="s">
        <v>385</v>
      </c>
      <c r="H128" s="1" t="s">
        <v>386</v>
      </c>
      <c r="I128" s="12">
        <v>42821</v>
      </c>
      <c r="J128" s="1" t="s">
        <v>387</v>
      </c>
      <c r="K128" s="1" t="s">
        <v>391</v>
      </c>
      <c r="L128" s="22" t="s">
        <v>521</v>
      </c>
      <c r="M128" s="11" t="s">
        <v>464</v>
      </c>
      <c r="N128" s="11" t="s">
        <v>465</v>
      </c>
      <c r="O128" s="11" t="s">
        <v>401</v>
      </c>
      <c r="P128" s="23">
        <v>35.4</v>
      </c>
      <c r="Q128" s="23" t="s">
        <v>448</v>
      </c>
      <c r="R128" s="24">
        <v>16.755382999999998</v>
      </c>
      <c r="S128" s="24">
        <v>-87.78125</v>
      </c>
    </row>
    <row r="129" spans="1:19" ht="16" x14ac:dyDescent="0.2">
      <c r="A129" s="11" t="s">
        <v>138</v>
      </c>
      <c r="D129" s="1" t="s">
        <v>384</v>
      </c>
      <c r="F129" s="1" t="s">
        <v>385</v>
      </c>
      <c r="H129" s="1" t="s">
        <v>386</v>
      </c>
      <c r="I129" s="12">
        <v>42821</v>
      </c>
      <c r="J129" s="1" t="s">
        <v>387</v>
      </c>
      <c r="K129" s="1" t="s">
        <v>391</v>
      </c>
      <c r="L129" s="22" t="s">
        <v>522</v>
      </c>
      <c r="M129" s="11" t="s">
        <v>464</v>
      </c>
      <c r="N129" s="11" t="s">
        <v>465</v>
      </c>
      <c r="O129" s="11" t="s">
        <v>401</v>
      </c>
      <c r="P129" s="23">
        <v>32.299999999999997</v>
      </c>
      <c r="Q129" s="23" t="s">
        <v>448</v>
      </c>
      <c r="R129" s="24">
        <v>16.755382999999998</v>
      </c>
      <c r="S129" s="24">
        <v>-87.78125</v>
      </c>
    </row>
    <row r="130" spans="1:19" ht="16" x14ac:dyDescent="0.2">
      <c r="A130" s="11" t="s">
        <v>139</v>
      </c>
      <c r="D130" s="1" t="s">
        <v>384</v>
      </c>
      <c r="F130" s="1" t="s">
        <v>385</v>
      </c>
      <c r="H130" s="1" t="s">
        <v>386</v>
      </c>
      <c r="I130" s="12">
        <v>42493</v>
      </c>
      <c r="J130" s="1" t="s">
        <v>388</v>
      </c>
      <c r="K130" s="1" t="s">
        <v>391</v>
      </c>
      <c r="L130" s="22" t="s">
        <v>523</v>
      </c>
      <c r="M130" s="23" t="s">
        <v>524</v>
      </c>
      <c r="N130" s="23" t="s">
        <v>524</v>
      </c>
      <c r="O130" s="11" t="s">
        <v>525</v>
      </c>
      <c r="P130" s="23">
        <v>46.6</v>
      </c>
      <c r="Q130" s="23" t="s">
        <v>448</v>
      </c>
      <c r="R130" s="11">
        <v>27.911020000000001</v>
      </c>
      <c r="S130" s="11">
        <v>-93.596680000000006</v>
      </c>
    </row>
    <row r="131" spans="1:19" ht="16" x14ac:dyDescent="0.2">
      <c r="A131" s="11" t="s">
        <v>140</v>
      </c>
      <c r="D131" s="1" t="s">
        <v>384</v>
      </c>
      <c r="F131" s="1" t="s">
        <v>385</v>
      </c>
      <c r="H131" s="1" t="s">
        <v>386</v>
      </c>
      <c r="I131" s="12">
        <v>42306</v>
      </c>
      <c r="J131" s="1" t="s">
        <v>388</v>
      </c>
      <c r="K131" s="1" t="s">
        <v>391</v>
      </c>
      <c r="L131" s="22">
        <v>191</v>
      </c>
      <c r="M131" s="23" t="s">
        <v>524</v>
      </c>
      <c r="N131" s="23" t="s">
        <v>524</v>
      </c>
      <c r="O131" s="11" t="s">
        <v>525</v>
      </c>
      <c r="P131" s="23">
        <v>47.2</v>
      </c>
      <c r="Q131" s="23" t="s">
        <v>448</v>
      </c>
      <c r="R131" s="11">
        <v>27.911020000000001</v>
      </c>
      <c r="S131" s="11">
        <v>-93.596680000000006</v>
      </c>
    </row>
    <row r="132" spans="1:19" ht="16" x14ac:dyDescent="0.2">
      <c r="A132" s="11" t="s">
        <v>141</v>
      </c>
      <c r="D132" s="1" t="s">
        <v>384</v>
      </c>
      <c r="F132" s="1" t="s">
        <v>385</v>
      </c>
      <c r="H132" s="1" t="s">
        <v>386</v>
      </c>
      <c r="I132" s="12">
        <v>42306</v>
      </c>
      <c r="J132" s="1" t="s">
        <v>388</v>
      </c>
      <c r="K132" s="1" t="s">
        <v>391</v>
      </c>
      <c r="L132" s="22">
        <v>193</v>
      </c>
      <c r="M132" s="23" t="s">
        <v>524</v>
      </c>
      <c r="N132" s="23" t="s">
        <v>524</v>
      </c>
      <c r="O132" s="11" t="s">
        <v>525</v>
      </c>
      <c r="P132" s="23">
        <v>46</v>
      </c>
      <c r="Q132" s="23" t="s">
        <v>448</v>
      </c>
      <c r="R132" s="11">
        <v>27.911020000000001</v>
      </c>
      <c r="S132" s="11">
        <v>-93.596680000000006</v>
      </c>
    </row>
    <row r="133" spans="1:19" ht="16" x14ac:dyDescent="0.2">
      <c r="A133" s="11" t="s">
        <v>142</v>
      </c>
      <c r="D133" s="1" t="s">
        <v>384</v>
      </c>
      <c r="F133" s="1" t="s">
        <v>385</v>
      </c>
      <c r="H133" s="1" t="s">
        <v>386</v>
      </c>
      <c r="I133" s="12">
        <v>42306</v>
      </c>
      <c r="J133" s="1" t="s">
        <v>388</v>
      </c>
      <c r="K133" s="1" t="s">
        <v>391</v>
      </c>
      <c r="L133" s="22">
        <v>194</v>
      </c>
      <c r="M133" s="23" t="s">
        <v>524</v>
      </c>
      <c r="N133" s="23" t="s">
        <v>524</v>
      </c>
      <c r="O133" s="11" t="s">
        <v>525</v>
      </c>
      <c r="P133" s="23">
        <v>46.6</v>
      </c>
      <c r="Q133" s="23" t="s">
        <v>448</v>
      </c>
      <c r="R133" s="11">
        <v>27.911020000000001</v>
      </c>
      <c r="S133" s="11">
        <v>-93.596680000000006</v>
      </c>
    </row>
    <row r="134" spans="1:19" ht="16" x14ac:dyDescent="0.2">
      <c r="A134" s="11" t="s">
        <v>143</v>
      </c>
      <c r="D134" s="1" t="s">
        <v>384</v>
      </c>
      <c r="F134" s="1" t="s">
        <v>385</v>
      </c>
      <c r="H134" s="1" t="s">
        <v>386</v>
      </c>
      <c r="I134" s="12">
        <v>42640</v>
      </c>
      <c r="J134" s="1" t="s">
        <v>388</v>
      </c>
      <c r="K134" s="1" t="s">
        <v>391</v>
      </c>
      <c r="L134" s="22" t="s">
        <v>526</v>
      </c>
      <c r="M134" s="23" t="s">
        <v>524</v>
      </c>
      <c r="N134" s="23" t="s">
        <v>524</v>
      </c>
      <c r="O134" s="11" t="s">
        <v>525</v>
      </c>
      <c r="P134" s="23">
        <v>47.2</v>
      </c>
      <c r="Q134" s="23" t="s">
        <v>448</v>
      </c>
      <c r="R134" s="11">
        <v>27.911020000000001</v>
      </c>
      <c r="S134" s="11">
        <v>-93.596680000000006</v>
      </c>
    </row>
    <row r="135" spans="1:19" ht="16" x14ac:dyDescent="0.2">
      <c r="A135" s="11" t="s">
        <v>144</v>
      </c>
      <c r="D135" s="1" t="s">
        <v>384</v>
      </c>
      <c r="F135" s="1" t="s">
        <v>385</v>
      </c>
      <c r="H135" s="1" t="s">
        <v>386</v>
      </c>
      <c r="I135" s="12">
        <v>42306</v>
      </c>
      <c r="J135" s="1" t="s">
        <v>388</v>
      </c>
      <c r="K135" s="1" t="s">
        <v>391</v>
      </c>
      <c r="L135" s="22">
        <v>3001</v>
      </c>
      <c r="M135" s="23" t="s">
        <v>524</v>
      </c>
      <c r="N135" s="23" t="s">
        <v>524</v>
      </c>
      <c r="O135" s="11" t="s">
        <v>525</v>
      </c>
      <c r="P135" s="23">
        <v>46.6</v>
      </c>
      <c r="Q135" s="23" t="s">
        <v>448</v>
      </c>
      <c r="R135" s="11">
        <v>27.911020000000001</v>
      </c>
      <c r="S135" s="11">
        <v>-93.596680000000006</v>
      </c>
    </row>
    <row r="136" spans="1:19" ht="16" x14ac:dyDescent="0.2">
      <c r="A136" s="11" t="s">
        <v>145</v>
      </c>
      <c r="D136" s="1" t="s">
        <v>384</v>
      </c>
      <c r="F136" s="1" t="s">
        <v>385</v>
      </c>
      <c r="H136" s="1" t="s">
        <v>386</v>
      </c>
      <c r="I136" s="12">
        <v>42307</v>
      </c>
      <c r="J136" s="1" t="s">
        <v>388</v>
      </c>
      <c r="K136" s="1" t="s">
        <v>391</v>
      </c>
      <c r="L136" s="22">
        <v>7001</v>
      </c>
      <c r="M136" s="23" t="s">
        <v>524</v>
      </c>
      <c r="N136" s="23" t="s">
        <v>524</v>
      </c>
      <c r="O136" s="11" t="s">
        <v>525</v>
      </c>
      <c r="P136" s="23">
        <v>45.1</v>
      </c>
      <c r="Q136" s="23" t="s">
        <v>448</v>
      </c>
      <c r="R136" s="11">
        <v>27.911020000000001</v>
      </c>
      <c r="S136" s="11">
        <v>-93.596680000000006</v>
      </c>
    </row>
    <row r="137" spans="1:19" ht="16" x14ac:dyDescent="0.2">
      <c r="A137" s="11" t="s">
        <v>146</v>
      </c>
      <c r="D137" s="1" t="s">
        <v>384</v>
      </c>
      <c r="F137" s="1" t="s">
        <v>385</v>
      </c>
      <c r="H137" s="1" t="s">
        <v>386</v>
      </c>
      <c r="I137" s="12">
        <v>42307</v>
      </c>
      <c r="J137" s="1" t="s">
        <v>388</v>
      </c>
      <c r="K137" s="1" t="s">
        <v>391</v>
      </c>
      <c r="L137" s="22">
        <v>7002</v>
      </c>
      <c r="M137" s="23" t="s">
        <v>524</v>
      </c>
      <c r="N137" s="23" t="s">
        <v>524</v>
      </c>
      <c r="O137" s="11" t="s">
        <v>525</v>
      </c>
      <c r="P137" s="23">
        <v>46</v>
      </c>
      <c r="Q137" s="23" t="s">
        <v>448</v>
      </c>
      <c r="R137" s="11">
        <v>27.911020000000001</v>
      </c>
      <c r="S137" s="11">
        <v>-93.596680000000006</v>
      </c>
    </row>
    <row r="138" spans="1:19" ht="16" x14ac:dyDescent="0.2">
      <c r="A138" s="11" t="s">
        <v>147</v>
      </c>
      <c r="D138" s="1" t="s">
        <v>384</v>
      </c>
      <c r="F138" s="1" t="s">
        <v>385</v>
      </c>
      <c r="H138" s="1" t="s">
        <v>386</v>
      </c>
      <c r="I138" s="12">
        <v>42307</v>
      </c>
      <c r="J138" s="1" t="s">
        <v>388</v>
      </c>
      <c r="K138" s="1" t="s">
        <v>391</v>
      </c>
      <c r="L138" s="22">
        <v>7003</v>
      </c>
      <c r="M138" s="23" t="s">
        <v>524</v>
      </c>
      <c r="N138" s="23" t="s">
        <v>524</v>
      </c>
      <c r="O138" s="11" t="s">
        <v>525</v>
      </c>
      <c r="P138" s="23">
        <v>46</v>
      </c>
      <c r="Q138" s="23" t="s">
        <v>448</v>
      </c>
      <c r="R138" s="11">
        <v>27.911020000000001</v>
      </c>
      <c r="S138" s="11">
        <v>-93.596680000000006</v>
      </c>
    </row>
    <row r="139" spans="1:19" ht="16" x14ac:dyDescent="0.2">
      <c r="A139" s="11" t="s">
        <v>148</v>
      </c>
      <c r="D139" s="1" t="s">
        <v>384</v>
      </c>
      <c r="F139" s="1" t="s">
        <v>385</v>
      </c>
      <c r="H139" s="1" t="s">
        <v>386</v>
      </c>
      <c r="I139" s="12">
        <v>42307</v>
      </c>
      <c r="J139" s="1" t="s">
        <v>388</v>
      </c>
      <c r="K139" s="1" t="s">
        <v>391</v>
      </c>
      <c r="L139" s="22">
        <v>7005</v>
      </c>
      <c r="M139" s="23" t="s">
        <v>524</v>
      </c>
      <c r="N139" s="23" t="s">
        <v>524</v>
      </c>
      <c r="O139" s="11" t="s">
        <v>525</v>
      </c>
      <c r="P139" s="23">
        <v>46.9</v>
      </c>
      <c r="Q139" s="23" t="s">
        <v>448</v>
      </c>
      <c r="R139" s="11">
        <v>27.911020000000001</v>
      </c>
      <c r="S139" s="11">
        <v>-93.596680000000006</v>
      </c>
    </row>
    <row r="140" spans="1:19" ht="16" x14ac:dyDescent="0.2">
      <c r="A140" s="11" t="s">
        <v>149</v>
      </c>
      <c r="D140" s="1" t="s">
        <v>384</v>
      </c>
      <c r="F140" s="1" t="s">
        <v>385</v>
      </c>
      <c r="H140" s="1" t="s">
        <v>386</v>
      </c>
      <c r="I140" s="12">
        <v>42307</v>
      </c>
      <c r="J140" s="1" t="s">
        <v>388</v>
      </c>
      <c r="K140" s="1" t="s">
        <v>391</v>
      </c>
      <c r="L140" s="22">
        <v>7007</v>
      </c>
      <c r="M140" s="23" t="s">
        <v>524</v>
      </c>
      <c r="N140" s="23" t="s">
        <v>524</v>
      </c>
      <c r="O140" s="11" t="s">
        <v>525</v>
      </c>
      <c r="P140" s="23">
        <v>46.9</v>
      </c>
      <c r="Q140" s="23" t="s">
        <v>448</v>
      </c>
      <c r="R140" s="11">
        <v>27.911020000000001</v>
      </c>
      <c r="S140" s="11">
        <v>-93.596680000000006</v>
      </c>
    </row>
    <row r="141" spans="1:19" ht="16" x14ac:dyDescent="0.2">
      <c r="A141" s="11" t="s">
        <v>150</v>
      </c>
      <c r="D141" s="1" t="s">
        <v>384</v>
      </c>
      <c r="F141" s="1" t="s">
        <v>385</v>
      </c>
      <c r="H141" s="1" t="s">
        <v>386</v>
      </c>
      <c r="I141" s="12">
        <v>42307</v>
      </c>
      <c r="J141" s="1" t="s">
        <v>388</v>
      </c>
      <c r="K141" s="1" t="s">
        <v>391</v>
      </c>
      <c r="L141" s="22">
        <v>7008</v>
      </c>
      <c r="M141" s="23" t="s">
        <v>524</v>
      </c>
      <c r="N141" s="23" t="s">
        <v>524</v>
      </c>
      <c r="O141" s="11" t="s">
        <v>525</v>
      </c>
      <c r="P141" s="23">
        <v>46.6</v>
      </c>
      <c r="Q141" s="23" t="s">
        <v>448</v>
      </c>
      <c r="R141" s="11">
        <v>27.911020000000001</v>
      </c>
      <c r="S141" s="11">
        <v>-93.596680000000006</v>
      </c>
    </row>
    <row r="142" spans="1:19" ht="16" x14ac:dyDescent="0.2">
      <c r="A142" s="11" t="s">
        <v>151</v>
      </c>
      <c r="D142" s="1" t="s">
        <v>384</v>
      </c>
      <c r="F142" s="1" t="s">
        <v>385</v>
      </c>
      <c r="H142" s="1" t="s">
        <v>386</v>
      </c>
      <c r="I142" s="12">
        <v>42307</v>
      </c>
      <c r="J142" s="1" t="s">
        <v>388</v>
      </c>
      <c r="K142" s="1" t="s">
        <v>391</v>
      </c>
      <c r="L142" s="22">
        <v>7009</v>
      </c>
      <c r="M142" s="23" t="s">
        <v>524</v>
      </c>
      <c r="N142" s="23" t="s">
        <v>524</v>
      </c>
      <c r="O142" s="11" t="s">
        <v>525</v>
      </c>
      <c r="P142" s="23">
        <v>45.7</v>
      </c>
      <c r="Q142" s="23" t="s">
        <v>448</v>
      </c>
      <c r="R142" s="11">
        <v>27.911020000000001</v>
      </c>
      <c r="S142" s="11">
        <v>-93.596680000000006</v>
      </c>
    </row>
    <row r="143" spans="1:19" ht="16" x14ac:dyDescent="0.2">
      <c r="A143" s="11" t="s">
        <v>152</v>
      </c>
      <c r="D143" s="1" t="s">
        <v>384</v>
      </c>
      <c r="F143" s="1" t="s">
        <v>385</v>
      </c>
      <c r="H143" s="1" t="s">
        <v>386</v>
      </c>
      <c r="I143" s="12">
        <v>42307</v>
      </c>
      <c r="J143" s="1" t="s">
        <v>388</v>
      </c>
      <c r="K143" s="1" t="s">
        <v>391</v>
      </c>
      <c r="L143" s="22">
        <v>7014</v>
      </c>
      <c r="M143" s="23" t="s">
        <v>524</v>
      </c>
      <c r="N143" s="23" t="s">
        <v>524</v>
      </c>
      <c r="O143" s="11" t="s">
        <v>525</v>
      </c>
      <c r="P143" s="23">
        <v>46.6</v>
      </c>
      <c r="Q143" s="23" t="s">
        <v>448</v>
      </c>
      <c r="R143" s="11">
        <v>27.911020000000001</v>
      </c>
      <c r="S143" s="11">
        <v>-93.596680000000006</v>
      </c>
    </row>
    <row r="144" spans="1:19" ht="16" x14ac:dyDescent="0.2">
      <c r="A144" s="11" t="s">
        <v>153</v>
      </c>
      <c r="D144" s="1" t="s">
        <v>384</v>
      </c>
      <c r="F144" s="1" t="s">
        <v>385</v>
      </c>
      <c r="H144" s="1" t="s">
        <v>386</v>
      </c>
      <c r="I144" s="12">
        <v>42307</v>
      </c>
      <c r="J144" s="1" t="s">
        <v>388</v>
      </c>
      <c r="K144" s="1" t="s">
        <v>391</v>
      </c>
      <c r="L144" s="22">
        <v>7015</v>
      </c>
      <c r="M144" s="23" t="s">
        <v>524</v>
      </c>
      <c r="N144" s="23" t="s">
        <v>524</v>
      </c>
      <c r="O144" s="11" t="s">
        <v>525</v>
      </c>
      <c r="P144" s="23">
        <v>45.7</v>
      </c>
      <c r="Q144" s="23" t="s">
        <v>448</v>
      </c>
      <c r="R144" s="11">
        <v>27.911020000000001</v>
      </c>
      <c r="S144" s="11">
        <v>-93.596680000000006</v>
      </c>
    </row>
    <row r="145" spans="1:19" ht="16" x14ac:dyDescent="0.2">
      <c r="A145" s="11" t="s">
        <v>154</v>
      </c>
      <c r="D145" s="1" t="s">
        <v>384</v>
      </c>
      <c r="F145" s="1" t="s">
        <v>385</v>
      </c>
      <c r="H145" s="1" t="s">
        <v>386</v>
      </c>
      <c r="I145" s="12">
        <v>42307</v>
      </c>
      <c r="J145" s="1" t="s">
        <v>388</v>
      </c>
      <c r="K145" s="1" t="s">
        <v>391</v>
      </c>
      <c r="L145" s="22">
        <v>7016</v>
      </c>
      <c r="M145" s="23" t="s">
        <v>524</v>
      </c>
      <c r="N145" s="23" t="s">
        <v>524</v>
      </c>
      <c r="O145" s="11" t="s">
        <v>525</v>
      </c>
      <c r="P145" s="23">
        <v>45.1</v>
      </c>
      <c r="Q145" s="23" t="s">
        <v>448</v>
      </c>
      <c r="R145" s="11">
        <v>27.911020000000001</v>
      </c>
      <c r="S145" s="11">
        <v>-93.596680000000006</v>
      </c>
    </row>
    <row r="146" spans="1:19" ht="16" x14ac:dyDescent="0.2">
      <c r="A146" s="11" t="s">
        <v>155</v>
      </c>
      <c r="D146" s="1" t="s">
        <v>384</v>
      </c>
      <c r="F146" s="1" t="s">
        <v>385</v>
      </c>
      <c r="H146" s="1" t="s">
        <v>386</v>
      </c>
      <c r="I146" s="12">
        <v>40785</v>
      </c>
      <c r="J146" s="1" t="s">
        <v>388</v>
      </c>
      <c r="K146" s="1" t="s">
        <v>391</v>
      </c>
      <c r="L146" s="22" t="s">
        <v>527</v>
      </c>
      <c r="M146" s="23" t="s">
        <v>524</v>
      </c>
      <c r="N146" s="23" t="s">
        <v>524</v>
      </c>
      <c r="O146" s="11" t="s">
        <v>525</v>
      </c>
      <c r="P146" s="23">
        <v>36.6</v>
      </c>
      <c r="Q146" s="23" t="s">
        <v>448</v>
      </c>
      <c r="R146" s="11">
        <v>27.924099999999999</v>
      </c>
      <c r="S146" s="11">
        <v>-93.601600000000005</v>
      </c>
    </row>
    <row r="147" spans="1:19" ht="16" x14ac:dyDescent="0.2">
      <c r="A147" s="11" t="s">
        <v>156</v>
      </c>
      <c r="D147" s="1" t="s">
        <v>384</v>
      </c>
      <c r="F147" s="1" t="s">
        <v>385</v>
      </c>
      <c r="H147" s="1" t="s">
        <v>386</v>
      </c>
      <c r="I147" s="13">
        <v>42306</v>
      </c>
      <c r="J147" s="1" t="s">
        <v>388</v>
      </c>
      <c r="K147" s="1" t="s">
        <v>391</v>
      </c>
      <c r="L147" s="22">
        <v>57</v>
      </c>
      <c r="M147" s="25" t="s">
        <v>524</v>
      </c>
      <c r="N147" s="25" t="s">
        <v>524</v>
      </c>
      <c r="O147" s="11" t="s">
        <v>525</v>
      </c>
      <c r="P147" s="25">
        <v>47.2</v>
      </c>
      <c r="Q147" s="25" t="s">
        <v>448</v>
      </c>
      <c r="R147" s="11">
        <v>27.911020000000001</v>
      </c>
      <c r="S147" s="11">
        <v>-93.596680000000006</v>
      </c>
    </row>
    <row r="148" spans="1:19" ht="16" x14ac:dyDescent="0.2">
      <c r="A148" s="11" t="s">
        <v>157</v>
      </c>
      <c r="D148" s="1" t="s">
        <v>384</v>
      </c>
      <c r="F148" s="1" t="s">
        <v>385</v>
      </c>
      <c r="H148" s="1" t="s">
        <v>386</v>
      </c>
      <c r="I148" s="12">
        <v>40781</v>
      </c>
      <c r="J148" s="1" t="s">
        <v>388</v>
      </c>
      <c r="K148" s="1" t="s">
        <v>391</v>
      </c>
      <c r="L148" s="22" t="s">
        <v>528</v>
      </c>
      <c r="M148" s="23" t="s">
        <v>524</v>
      </c>
      <c r="N148" s="23" t="s">
        <v>524</v>
      </c>
      <c r="O148" s="11" t="s">
        <v>525</v>
      </c>
      <c r="P148" s="23">
        <v>36.6</v>
      </c>
      <c r="Q148" s="23" t="s">
        <v>448</v>
      </c>
      <c r="R148" s="11">
        <v>27.924099999999999</v>
      </c>
      <c r="S148" s="11">
        <v>-93.601600000000005</v>
      </c>
    </row>
    <row r="149" spans="1:19" ht="16" x14ac:dyDescent="0.2">
      <c r="A149" s="11" t="s">
        <v>158</v>
      </c>
      <c r="D149" s="1" t="s">
        <v>384</v>
      </c>
      <c r="F149" s="1" t="s">
        <v>385</v>
      </c>
      <c r="H149" s="1" t="s">
        <v>386</v>
      </c>
      <c r="I149" s="12">
        <v>42306</v>
      </c>
      <c r="J149" s="1" t="s">
        <v>388</v>
      </c>
      <c r="K149" s="1" t="s">
        <v>391</v>
      </c>
      <c r="L149" s="22">
        <v>60</v>
      </c>
      <c r="M149" s="23" t="s">
        <v>524</v>
      </c>
      <c r="N149" s="23" t="s">
        <v>524</v>
      </c>
      <c r="O149" s="11" t="s">
        <v>525</v>
      </c>
      <c r="P149" s="23">
        <v>46.6</v>
      </c>
      <c r="Q149" s="23" t="s">
        <v>448</v>
      </c>
      <c r="R149" s="11">
        <v>27.911020000000001</v>
      </c>
      <c r="S149" s="11">
        <v>-93.596680000000006</v>
      </c>
    </row>
    <row r="150" spans="1:19" ht="16" x14ac:dyDescent="0.2">
      <c r="A150" s="11" t="s">
        <v>159</v>
      </c>
      <c r="D150" s="1" t="s">
        <v>384</v>
      </c>
      <c r="F150" s="1" t="s">
        <v>385</v>
      </c>
      <c r="H150" s="1" t="s">
        <v>386</v>
      </c>
      <c r="I150" s="12">
        <v>40785</v>
      </c>
      <c r="J150" s="1" t="s">
        <v>388</v>
      </c>
      <c r="K150" s="1" t="s">
        <v>391</v>
      </c>
      <c r="L150" s="22" t="s">
        <v>529</v>
      </c>
      <c r="M150" s="23" t="s">
        <v>524</v>
      </c>
      <c r="N150" s="23" t="s">
        <v>524</v>
      </c>
      <c r="O150" s="11" t="s">
        <v>525</v>
      </c>
      <c r="P150" s="23">
        <v>42.1</v>
      </c>
      <c r="Q150" s="23" t="s">
        <v>448</v>
      </c>
      <c r="R150" s="11">
        <v>27.924099999999999</v>
      </c>
      <c r="S150" s="11">
        <v>-93.601600000000005</v>
      </c>
    </row>
    <row r="151" spans="1:19" ht="16" x14ac:dyDescent="0.2">
      <c r="A151" s="11" t="s">
        <v>160</v>
      </c>
      <c r="D151" s="1" t="s">
        <v>384</v>
      </c>
      <c r="F151" s="1" t="s">
        <v>385</v>
      </c>
      <c r="H151" s="1" t="s">
        <v>386</v>
      </c>
      <c r="I151" s="12">
        <v>42494</v>
      </c>
      <c r="J151" s="1" t="s">
        <v>388</v>
      </c>
      <c r="K151" s="1" t="s">
        <v>391</v>
      </c>
      <c r="L151" s="22" t="s">
        <v>530</v>
      </c>
      <c r="M151" s="23" t="s">
        <v>524</v>
      </c>
      <c r="N151" s="23" t="s">
        <v>524</v>
      </c>
      <c r="O151" s="11" t="s">
        <v>525</v>
      </c>
      <c r="P151" s="23">
        <v>19.5</v>
      </c>
      <c r="Q151" s="23" t="s">
        <v>402</v>
      </c>
      <c r="R151" s="11">
        <v>27.9114</v>
      </c>
      <c r="S151" s="11">
        <v>-93.598209999999995</v>
      </c>
    </row>
    <row r="152" spans="1:19" ht="16" x14ac:dyDescent="0.2">
      <c r="A152" s="11" t="s">
        <v>161</v>
      </c>
      <c r="D152" s="1" t="s">
        <v>384</v>
      </c>
      <c r="F152" s="1" t="s">
        <v>385</v>
      </c>
      <c r="H152" s="1" t="s">
        <v>386</v>
      </c>
      <c r="I152" s="12">
        <v>42494</v>
      </c>
      <c r="J152" s="1" t="s">
        <v>388</v>
      </c>
      <c r="K152" s="1" t="s">
        <v>391</v>
      </c>
      <c r="L152" s="22" t="s">
        <v>531</v>
      </c>
      <c r="M152" s="23" t="s">
        <v>524</v>
      </c>
      <c r="N152" s="23" t="s">
        <v>524</v>
      </c>
      <c r="O152" s="11" t="s">
        <v>525</v>
      </c>
      <c r="P152" s="23">
        <v>20.100000000000001</v>
      </c>
      <c r="Q152" s="23" t="s">
        <v>402</v>
      </c>
      <c r="R152" s="11">
        <v>27.9114</v>
      </c>
      <c r="S152" s="11">
        <v>-93.598209999999995</v>
      </c>
    </row>
    <row r="153" spans="1:19" ht="16" x14ac:dyDescent="0.2">
      <c r="A153" s="11" t="s">
        <v>162</v>
      </c>
      <c r="D153" s="1" t="s">
        <v>384</v>
      </c>
      <c r="F153" s="1" t="s">
        <v>385</v>
      </c>
      <c r="H153" s="1" t="s">
        <v>386</v>
      </c>
      <c r="I153" s="12">
        <v>42494</v>
      </c>
      <c r="J153" s="1" t="s">
        <v>388</v>
      </c>
      <c r="K153" s="1" t="s">
        <v>391</v>
      </c>
      <c r="L153" s="22" t="s">
        <v>532</v>
      </c>
      <c r="M153" s="23" t="s">
        <v>524</v>
      </c>
      <c r="N153" s="23" t="s">
        <v>524</v>
      </c>
      <c r="O153" s="11" t="s">
        <v>525</v>
      </c>
      <c r="P153" s="23">
        <v>20.399999999999999</v>
      </c>
      <c r="Q153" s="23" t="s">
        <v>402</v>
      </c>
      <c r="R153" s="11">
        <v>27.9114</v>
      </c>
      <c r="S153" s="11">
        <v>-93.598209999999995</v>
      </c>
    </row>
    <row r="154" spans="1:19" ht="16" x14ac:dyDescent="0.2">
      <c r="A154" s="11" t="s">
        <v>163</v>
      </c>
      <c r="D154" s="1" t="s">
        <v>384</v>
      </c>
      <c r="F154" s="1" t="s">
        <v>385</v>
      </c>
      <c r="H154" s="1" t="s">
        <v>386</v>
      </c>
      <c r="I154" s="12">
        <v>42494</v>
      </c>
      <c r="J154" s="1" t="s">
        <v>388</v>
      </c>
      <c r="K154" s="1" t="s">
        <v>391</v>
      </c>
      <c r="L154" s="22" t="s">
        <v>533</v>
      </c>
      <c r="M154" s="23" t="s">
        <v>524</v>
      </c>
      <c r="N154" s="23" t="s">
        <v>524</v>
      </c>
      <c r="O154" s="11" t="s">
        <v>525</v>
      </c>
      <c r="P154" s="23">
        <v>21.9</v>
      </c>
      <c r="Q154" s="23" t="s">
        <v>402</v>
      </c>
      <c r="R154" s="11">
        <v>27.9114</v>
      </c>
      <c r="S154" s="11">
        <v>-93.598209999999995</v>
      </c>
    </row>
    <row r="155" spans="1:19" ht="16" x14ac:dyDescent="0.2">
      <c r="A155" s="11" t="s">
        <v>164</v>
      </c>
      <c r="D155" s="1" t="s">
        <v>384</v>
      </c>
      <c r="F155" s="1" t="s">
        <v>385</v>
      </c>
      <c r="H155" s="1" t="s">
        <v>386</v>
      </c>
      <c r="I155" s="12">
        <v>42494</v>
      </c>
      <c r="J155" s="1" t="s">
        <v>388</v>
      </c>
      <c r="K155" s="1" t="s">
        <v>391</v>
      </c>
      <c r="L155" s="22" t="s">
        <v>534</v>
      </c>
      <c r="M155" s="23" t="s">
        <v>524</v>
      </c>
      <c r="N155" s="23" t="s">
        <v>524</v>
      </c>
      <c r="O155" s="11" t="s">
        <v>525</v>
      </c>
      <c r="P155" s="23">
        <v>22.6</v>
      </c>
      <c r="Q155" s="23" t="s">
        <v>402</v>
      </c>
      <c r="R155" s="11">
        <v>27.9114</v>
      </c>
      <c r="S155" s="11">
        <v>-93.598209999999995</v>
      </c>
    </row>
    <row r="156" spans="1:19" ht="16" x14ac:dyDescent="0.2">
      <c r="A156" s="11" t="s">
        <v>165</v>
      </c>
      <c r="D156" s="1" t="s">
        <v>384</v>
      </c>
      <c r="F156" s="1" t="s">
        <v>385</v>
      </c>
      <c r="H156" s="1" t="s">
        <v>386</v>
      </c>
      <c r="I156" s="12">
        <v>42306</v>
      </c>
      <c r="J156" s="1" t="s">
        <v>388</v>
      </c>
      <c r="K156" s="1" t="s">
        <v>391</v>
      </c>
      <c r="L156" s="22">
        <v>169</v>
      </c>
      <c r="M156" s="23" t="s">
        <v>524</v>
      </c>
      <c r="N156" s="23" t="s">
        <v>524</v>
      </c>
      <c r="O156" s="11" t="s">
        <v>525</v>
      </c>
      <c r="P156" s="23">
        <v>20.100000000000001</v>
      </c>
      <c r="Q156" s="23" t="s">
        <v>402</v>
      </c>
      <c r="R156" s="11">
        <v>27.9114</v>
      </c>
      <c r="S156" s="11">
        <v>-93.598209999999995</v>
      </c>
    </row>
    <row r="157" spans="1:19" ht="16" x14ac:dyDescent="0.2">
      <c r="A157" s="11" t="s">
        <v>166</v>
      </c>
      <c r="D157" s="1" t="s">
        <v>384</v>
      </c>
      <c r="F157" s="1" t="s">
        <v>385</v>
      </c>
      <c r="H157" s="1" t="s">
        <v>386</v>
      </c>
      <c r="I157" s="12">
        <v>42306</v>
      </c>
      <c r="J157" s="1" t="s">
        <v>388</v>
      </c>
      <c r="K157" s="1" t="s">
        <v>391</v>
      </c>
      <c r="L157" s="22">
        <v>187</v>
      </c>
      <c r="M157" s="23" t="s">
        <v>524</v>
      </c>
      <c r="N157" s="23" t="s">
        <v>524</v>
      </c>
      <c r="O157" s="11" t="s">
        <v>525</v>
      </c>
      <c r="P157" s="23">
        <v>20.100000000000001</v>
      </c>
      <c r="Q157" s="23" t="s">
        <v>402</v>
      </c>
      <c r="R157" s="11">
        <v>27.9114</v>
      </c>
      <c r="S157" s="11">
        <v>-93.598209999999995</v>
      </c>
    </row>
    <row r="158" spans="1:19" ht="16" x14ac:dyDescent="0.2">
      <c r="A158" s="11" t="s">
        <v>167</v>
      </c>
      <c r="D158" s="1" t="s">
        <v>384</v>
      </c>
      <c r="F158" s="1" t="s">
        <v>385</v>
      </c>
      <c r="H158" s="1" t="s">
        <v>386</v>
      </c>
      <c r="I158" s="12">
        <v>42306</v>
      </c>
      <c r="J158" s="1" t="s">
        <v>388</v>
      </c>
      <c r="K158" s="1" t="s">
        <v>391</v>
      </c>
      <c r="L158" s="22">
        <v>189</v>
      </c>
      <c r="M158" s="23" t="s">
        <v>524</v>
      </c>
      <c r="N158" s="23" t="s">
        <v>524</v>
      </c>
      <c r="O158" s="11" t="s">
        <v>525</v>
      </c>
      <c r="P158" s="23">
        <v>21.3</v>
      </c>
      <c r="Q158" s="23" t="s">
        <v>402</v>
      </c>
      <c r="R158" s="11">
        <v>27.9114</v>
      </c>
      <c r="S158" s="11">
        <v>-93.598209999999995</v>
      </c>
    </row>
    <row r="159" spans="1:19" ht="16" x14ac:dyDescent="0.2">
      <c r="A159" s="11" t="s">
        <v>168</v>
      </c>
      <c r="D159" s="1" t="s">
        <v>384</v>
      </c>
      <c r="F159" s="1" t="s">
        <v>385</v>
      </c>
      <c r="H159" s="1" t="s">
        <v>386</v>
      </c>
      <c r="I159" s="12">
        <v>41938</v>
      </c>
      <c r="J159" s="1" t="s">
        <v>388</v>
      </c>
      <c r="K159" s="1" t="s">
        <v>391</v>
      </c>
      <c r="L159" s="22">
        <v>190</v>
      </c>
      <c r="M159" s="23" t="s">
        <v>524</v>
      </c>
      <c r="N159" s="23" t="s">
        <v>524</v>
      </c>
      <c r="O159" s="11" t="s">
        <v>525</v>
      </c>
      <c r="P159" s="23">
        <v>21.9</v>
      </c>
      <c r="Q159" s="23" t="s">
        <v>402</v>
      </c>
      <c r="R159" s="11">
        <v>27.91085</v>
      </c>
      <c r="S159" s="11">
        <v>-93.600179999999995</v>
      </c>
    </row>
    <row r="160" spans="1:19" ht="16" x14ac:dyDescent="0.2">
      <c r="A160" s="11" t="s">
        <v>169</v>
      </c>
      <c r="D160" s="1" t="s">
        <v>384</v>
      </c>
      <c r="F160" s="1" t="s">
        <v>385</v>
      </c>
      <c r="H160" s="1" t="s">
        <v>386</v>
      </c>
      <c r="I160" s="12">
        <v>41938</v>
      </c>
      <c r="J160" s="1" t="s">
        <v>388</v>
      </c>
      <c r="K160" s="1" t="s">
        <v>391</v>
      </c>
      <c r="L160" s="22" t="s">
        <v>535</v>
      </c>
      <c r="M160" s="23" t="s">
        <v>524</v>
      </c>
      <c r="N160" s="23" t="s">
        <v>524</v>
      </c>
      <c r="O160" s="11" t="s">
        <v>525</v>
      </c>
      <c r="P160" s="23">
        <v>21.9</v>
      </c>
      <c r="Q160" s="23" t="s">
        <v>402</v>
      </c>
      <c r="R160" s="11">
        <v>27.91085</v>
      </c>
      <c r="S160" s="11">
        <v>-93.600179999999995</v>
      </c>
    </row>
    <row r="161" spans="1:19" ht="16" x14ac:dyDescent="0.2">
      <c r="A161" s="11" t="s">
        <v>170</v>
      </c>
      <c r="D161" s="1" t="s">
        <v>384</v>
      </c>
      <c r="F161" s="1" t="s">
        <v>385</v>
      </c>
      <c r="H161" s="1" t="s">
        <v>386</v>
      </c>
      <c r="I161" s="12">
        <v>41938</v>
      </c>
      <c r="J161" s="1" t="s">
        <v>388</v>
      </c>
      <c r="K161" s="1" t="s">
        <v>391</v>
      </c>
      <c r="L161" s="22" t="s">
        <v>536</v>
      </c>
      <c r="M161" s="23" t="s">
        <v>524</v>
      </c>
      <c r="N161" s="23" t="s">
        <v>524</v>
      </c>
      <c r="O161" s="11" t="s">
        <v>525</v>
      </c>
      <c r="P161" s="23">
        <v>21.3</v>
      </c>
      <c r="Q161" s="23" t="s">
        <v>402</v>
      </c>
      <c r="R161" s="11">
        <v>27.91085</v>
      </c>
      <c r="S161" s="11">
        <v>-93.600179999999995</v>
      </c>
    </row>
    <row r="162" spans="1:19" ht="16" x14ac:dyDescent="0.2">
      <c r="A162" s="11" t="s">
        <v>171</v>
      </c>
      <c r="D162" s="1" t="s">
        <v>384</v>
      </c>
      <c r="F162" s="1" t="s">
        <v>385</v>
      </c>
      <c r="H162" s="1" t="s">
        <v>386</v>
      </c>
      <c r="I162" s="12">
        <v>41938</v>
      </c>
      <c r="J162" s="1" t="s">
        <v>388</v>
      </c>
      <c r="K162" s="1" t="s">
        <v>391</v>
      </c>
      <c r="L162" s="22" t="s">
        <v>537</v>
      </c>
      <c r="M162" s="23" t="s">
        <v>524</v>
      </c>
      <c r="N162" s="23" t="s">
        <v>524</v>
      </c>
      <c r="O162" s="11" t="s">
        <v>525</v>
      </c>
      <c r="P162" s="23">
        <v>21.9</v>
      </c>
      <c r="Q162" s="23" t="s">
        <v>402</v>
      </c>
      <c r="R162" s="11">
        <v>27.91085</v>
      </c>
      <c r="S162" s="11">
        <v>-93.600179999999995</v>
      </c>
    </row>
    <row r="163" spans="1:19" ht="16" x14ac:dyDescent="0.2">
      <c r="A163" s="11" t="s">
        <v>172</v>
      </c>
      <c r="D163" s="1" t="s">
        <v>384</v>
      </c>
      <c r="F163" s="1" t="s">
        <v>385</v>
      </c>
      <c r="H163" s="1" t="s">
        <v>386</v>
      </c>
      <c r="I163" s="12">
        <v>41938</v>
      </c>
      <c r="J163" s="1" t="s">
        <v>388</v>
      </c>
      <c r="K163" s="1" t="s">
        <v>391</v>
      </c>
      <c r="L163" s="22" t="s">
        <v>538</v>
      </c>
      <c r="M163" s="23" t="s">
        <v>524</v>
      </c>
      <c r="N163" s="23" t="s">
        <v>524</v>
      </c>
      <c r="O163" s="11" t="s">
        <v>525</v>
      </c>
      <c r="P163" s="23">
        <v>22.9</v>
      </c>
      <c r="Q163" s="23" t="s">
        <v>402</v>
      </c>
      <c r="R163" s="11">
        <v>27.91085</v>
      </c>
      <c r="S163" s="11">
        <v>-93.600179999999995</v>
      </c>
    </row>
    <row r="164" spans="1:19" ht="16" x14ac:dyDescent="0.2">
      <c r="A164" s="11" t="s">
        <v>173</v>
      </c>
      <c r="D164" s="1" t="s">
        <v>384</v>
      </c>
      <c r="F164" s="1" t="s">
        <v>385</v>
      </c>
      <c r="H164" s="1" t="s">
        <v>386</v>
      </c>
      <c r="I164" s="12">
        <v>41938</v>
      </c>
      <c r="J164" s="1" t="s">
        <v>388</v>
      </c>
      <c r="K164" s="1" t="s">
        <v>391</v>
      </c>
      <c r="L164" s="22" t="s">
        <v>539</v>
      </c>
      <c r="M164" s="23" t="s">
        <v>524</v>
      </c>
      <c r="N164" s="23" t="s">
        <v>524</v>
      </c>
      <c r="O164" s="11" t="s">
        <v>525</v>
      </c>
      <c r="P164" s="23">
        <v>22.6</v>
      </c>
      <c r="Q164" s="23" t="s">
        <v>402</v>
      </c>
      <c r="R164" s="11">
        <v>27.909870000000002</v>
      </c>
      <c r="S164" s="11">
        <v>-93.600210000000004</v>
      </c>
    </row>
    <row r="165" spans="1:19" ht="16" x14ac:dyDescent="0.2">
      <c r="A165" s="11" t="s">
        <v>174</v>
      </c>
      <c r="D165" s="1" t="s">
        <v>384</v>
      </c>
      <c r="F165" s="1" t="s">
        <v>385</v>
      </c>
      <c r="H165" s="1" t="s">
        <v>386</v>
      </c>
      <c r="I165" s="12">
        <v>41938</v>
      </c>
      <c r="J165" s="1" t="s">
        <v>388</v>
      </c>
      <c r="K165" s="1" t="s">
        <v>391</v>
      </c>
      <c r="L165" s="22" t="s">
        <v>540</v>
      </c>
      <c r="M165" s="23" t="s">
        <v>524</v>
      </c>
      <c r="N165" s="23" t="s">
        <v>524</v>
      </c>
      <c r="O165" s="11" t="s">
        <v>525</v>
      </c>
      <c r="P165" s="23">
        <v>22.3</v>
      </c>
      <c r="Q165" s="23" t="s">
        <v>402</v>
      </c>
      <c r="R165" s="11">
        <v>27.909870000000002</v>
      </c>
      <c r="S165" s="11">
        <v>-93.600210000000004</v>
      </c>
    </row>
    <row r="166" spans="1:19" ht="16" x14ac:dyDescent="0.2">
      <c r="A166" s="11" t="s">
        <v>175</v>
      </c>
      <c r="D166" s="1" t="s">
        <v>384</v>
      </c>
      <c r="F166" s="1" t="s">
        <v>385</v>
      </c>
      <c r="H166" s="1" t="s">
        <v>386</v>
      </c>
      <c r="I166" s="12">
        <v>41938</v>
      </c>
      <c r="J166" s="1" t="s">
        <v>388</v>
      </c>
      <c r="K166" s="1" t="s">
        <v>391</v>
      </c>
      <c r="L166" s="22" t="s">
        <v>541</v>
      </c>
      <c r="M166" s="23" t="s">
        <v>524</v>
      </c>
      <c r="N166" s="23" t="s">
        <v>524</v>
      </c>
      <c r="O166" s="11" t="s">
        <v>525</v>
      </c>
      <c r="P166" s="23">
        <v>21.3</v>
      </c>
      <c r="Q166" s="23" t="s">
        <v>402</v>
      </c>
      <c r="R166" s="11">
        <v>27.909870000000002</v>
      </c>
      <c r="S166" s="11">
        <v>-93.600210000000004</v>
      </c>
    </row>
    <row r="167" spans="1:19" ht="16" x14ac:dyDescent="0.2">
      <c r="A167" s="11" t="s">
        <v>176</v>
      </c>
      <c r="D167" s="1" t="s">
        <v>384</v>
      </c>
      <c r="F167" s="1" t="s">
        <v>385</v>
      </c>
      <c r="H167" s="1" t="s">
        <v>386</v>
      </c>
      <c r="I167" s="12">
        <v>41938</v>
      </c>
      <c r="J167" s="1" t="s">
        <v>388</v>
      </c>
      <c r="K167" s="1" t="s">
        <v>391</v>
      </c>
      <c r="L167" s="22" t="s">
        <v>542</v>
      </c>
      <c r="M167" s="23" t="s">
        <v>524</v>
      </c>
      <c r="N167" s="23" t="s">
        <v>524</v>
      </c>
      <c r="O167" s="11" t="s">
        <v>525</v>
      </c>
      <c r="P167" s="23">
        <v>21.6</v>
      </c>
      <c r="Q167" s="23" t="s">
        <v>402</v>
      </c>
      <c r="R167" s="11">
        <v>27.909870000000002</v>
      </c>
      <c r="S167" s="11">
        <v>-93.600210000000004</v>
      </c>
    </row>
    <row r="168" spans="1:19" ht="16" x14ac:dyDescent="0.2">
      <c r="A168" s="11" t="s">
        <v>177</v>
      </c>
      <c r="D168" s="1" t="s">
        <v>384</v>
      </c>
      <c r="F168" s="1" t="s">
        <v>385</v>
      </c>
      <c r="H168" s="1" t="s">
        <v>386</v>
      </c>
      <c r="I168" s="12">
        <v>41938</v>
      </c>
      <c r="J168" s="1" t="s">
        <v>388</v>
      </c>
      <c r="K168" s="1" t="s">
        <v>391</v>
      </c>
      <c r="L168" s="22" t="s">
        <v>543</v>
      </c>
      <c r="M168" s="23" t="s">
        <v>524</v>
      </c>
      <c r="N168" s="23" t="s">
        <v>524</v>
      </c>
      <c r="O168" s="11" t="s">
        <v>525</v>
      </c>
      <c r="P168" s="23">
        <v>21.6</v>
      </c>
      <c r="Q168" s="23" t="s">
        <v>402</v>
      </c>
      <c r="R168" s="11">
        <v>27.909870000000002</v>
      </c>
      <c r="S168" s="11">
        <v>-93.600210000000004</v>
      </c>
    </row>
    <row r="169" spans="1:19" ht="16" x14ac:dyDescent="0.2">
      <c r="A169" s="11" t="s">
        <v>178</v>
      </c>
      <c r="D169" s="1" t="s">
        <v>384</v>
      </c>
      <c r="F169" s="1" t="s">
        <v>385</v>
      </c>
      <c r="H169" s="1" t="s">
        <v>386</v>
      </c>
      <c r="I169" s="12">
        <v>41938</v>
      </c>
      <c r="J169" s="1" t="s">
        <v>388</v>
      </c>
      <c r="K169" s="1" t="s">
        <v>391</v>
      </c>
      <c r="L169" s="22" t="s">
        <v>544</v>
      </c>
      <c r="M169" s="23" t="s">
        <v>524</v>
      </c>
      <c r="N169" s="23" t="s">
        <v>524</v>
      </c>
      <c r="O169" s="11" t="s">
        <v>525</v>
      </c>
      <c r="P169" s="23">
        <v>20.7</v>
      </c>
      <c r="Q169" s="23" t="s">
        <v>402</v>
      </c>
      <c r="R169" s="11">
        <v>27.909870000000002</v>
      </c>
      <c r="S169" s="11">
        <v>-93.600210000000004</v>
      </c>
    </row>
    <row r="170" spans="1:19" ht="16" x14ac:dyDescent="0.2">
      <c r="A170" s="11" t="s">
        <v>179</v>
      </c>
      <c r="D170" s="1" t="s">
        <v>384</v>
      </c>
      <c r="F170" s="1" t="s">
        <v>385</v>
      </c>
      <c r="H170" s="1" t="s">
        <v>386</v>
      </c>
      <c r="I170" s="12">
        <v>41938</v>
      </c>
      <c r="J170" s="1" t="s">
        <v>388</v>
      </c>
      <c r="K170" s="1" t="s">
        <v>391</v>
      </c>
      <c r="L170" s="22" t="s">
        <v>545</v>
      </c>
      <c r="M170" s="23" t="s">
        <v>524</v>
      </c>
      <c r="N170" s="23" t="s">
        <v>524</v>
      </c>
      <c r="O170" s="11" t="s">
        <v>525</v>
      </c>
      <c r="P170" s="23">
        <v>19.8</v>
      </c>
      <c r="Q170" s="23" t="s">
        <v>402</v>
      </c>
      <c r="R170" s="11">
        <v>27.909870000000002</v>
      </c>
      <c r="S170" s="11">
        <v>-93.598039999999997</v>
      </c>
    </row>
    <row r="171" spans="1:19" ht="16" x14ac:dyDescent="0.2">
      <c r="A171" s="11" t="s">
        <v>180</v>
      </c>
      <c r="D171" s="1" t="s">
        <v>384</v>
      </c>
      <c r="F171" s="1" t="s">
        <v>385</v>
      </c>
      <c r="H171" s="1" t="s">
        <v>386</v>
      </c>
      <c r="I171" s="12">
        <v>41938</v>
      </c>
      <c r="J171" s="1" t="s">
        <v>388</v>
      </c>
      <c r="K171" s="1" t="s">
        <v>391</v>
      </c>
      <c r="L171" s="22" t="s">
        <v>546</v>
      </c>
      <c r="M171" s="23" t="s">
        <v>524</v>
      </c>
      <c r="N171" s="23" t="s">
        <v>524</v>
      </c>
      <c r="O171" s="11" t="s">
        <v>525</v>
      </c>
      <c r="P171" s="23">
        <v>20.100000000000001</v>
      </c>
      <c r="Q171" s="23" t="s">
        <v>402</v>
      </c>
      <c r="R171" s="11">
        <v>27.909870000000002</v>
      </c>
      <c r="S171" s="11">
        <v>-93.598039999999997</v>
      </c>
    </row>
    <row r="172" spans="1:19" ht="16" x14ac:dyDescent="0.2">
      <c r="A172" s="11" t="s">
        <v>181</v>
      </c>
      <c r="D172" s="1" t="s">
        <v>384</v>
      </c>
      <c r="F172" s="1" t="s">
        <v>385</v>
      </c>
      <c r="H172" s="1" t="s">
        <v>386</v>
      </c>
      <c r="I172" s="12">
        <v>41938</v>
      </c>
      <c r="J172" s="1" t="s">
        <v>388</v>
      </c>
      <c r="K172" s="1" t="s">
        <v>391</v>
      </c>
      <c r="L172" s="22" t="s">
        <v>547</v>
      </c>
      <c r="M172" s="23" t="s">
        <v>524</v>
      </c>
      <c r="N172" s="23" t="s">
        <v>524</v>
      </c>
      <c r="O172" s="11" t="s">
        <v>525</v>
      </c>
      <c r="P172" s="23">
        <v>20.7</v>
      </c>
      <c r="Q172" s="23" t="s">
        <v>402</v>
      </c>
      <c r="R172" s="11">
        <v>27.909870000000002</v>
      </c>
      <c r="S172" s="11">
        <v>-93.598039999999997</v>
      </c>
    </row>
    <row r="173" spans="1:19" ht="16" x14ac:dyDescent="0.2">
      <c r="A173" s="11" t="s">
        <v>182</v>
      </c>
      <c r="D173" s="1" t="s">
        <v>384</v>
      </c>
      <c r="F173" s="1" t="s">
        <v>385</v>
      </c>
      <c r="H173" s="1" t="s">
        <v>386</v>
      </c>
      <c r="I173" s="12">
        <v>41938</v>
      </c>
      <c r="J173" s="1" t="s">
        <v>388</v>
      </c>
      <c r="K173" s="1" t="s">
        <v>391</v>
      </c>
      <c r="L173" s="22" t="s">
        <v>548</v>
      </c>
      <c r="M173" s="23" t="s">
        <v>524</v>
      </c>
      <c r="N173" s="23" t="s">
        <v>524</v>
      </c>
      <c r="O173" s="11" t="s">
        <v>525</v>
      </c>
      <c r="P173" s="23">
        <v>20.100000000000001</v>
      </c>
      <c r="Q173" s="23" t="s">
        <v>402</v>
      </c>
      <c r="R173" s="11">
        <v>27.909870000000002</v>
      </c>
      <c r="S173" s="11">
        <v>-93.598039999999997</v>
      </c>
    </row>
    <row r="174" spans="1:19" ht="16" x14ac:dyDescent="0.2">
      <c r="A174" s="11" t="s">
        <v>183</v>
      </c>
      <c r="D174" s="1" t="s">
        <v>384</v>
      </c>
      <c r="F174" s="1" t="s">
        <v>385</v>
      </c>
      <c r="H174" s="1" t="s">
        <v>386</v>
      </c>
      <c r="I174" s="13">
        <v>41938</v>
      </c>
      <c r="J174" s="1" t="s">
        <v>388</v>
      </c>
      <c r="K174" s="1" t="s">
        <v>391</v>
      </c>
      <c r="L174" s="22" t="s">
        <v>549</v>
      </c>
      <c r="M174" s="23" t="s">
        <v>524</v>
      </c>
      <c r="N174" s="23" t="s">
        <v>524</v>
      </c>
      <c r="O174" s="11" t="s">
        <v>525</v>
      </c>
      <c r="P174" s="23">
        <v>20.399999999999999</v>
      </c>
      <c r="Q174" s="23" t="s">
        <v>402</v>
      </c>
      <c r="R174" s="11">
        <v>27.909870000000002</v>
      </c>
      <c r="S174" s="11">
        <v>-93.598039999999997</v>
      </c>
    </row>
    <row r="175" spans="1:19" ht="16" x14ac:dyDescent="0.2">
      <c r="A175" s="11" t="s">
        <v>184</v>
      </c>
      <c r="D175" s="1" t="s">
        <v>384</v>
      </c>
      <c r="F175" s="1" t="s">
        <v>385</v>
      </c>
      <c r="H175" s="1" t="s">
        <v>386</v>
      </c>
      <c r="I175" s="12">
        <v>40431</v>
      </c>
      <c r="J175" s="1" t="s">
        <v>388</v>
      </c>
      <c r="K175" s="1" t="s">
        <v>391</v>
      </c>
      <c r="L175" s="22" t="s">
        <v>550</v>
      </c>
      <c r="M175" s="23" t="s">
        <v>524</v>
      </c>
      <c r="N175" s="23" t="s">
        <v>524</v>
      </c>
      <c r="O175" s="11" t="s">
        <v>525</v>
      </c>
      <c r="P175" s="23">
        <v>21.9</v>
      </c>
      <c r="Q175" s="23" t="s">
        <v>402</v>
      </c>
      <c r="R175" s="11">
        <v>27.909559999999999</v>
      </c>
      <c r="S175" s="11">
        <v>-93.601389999999995</v>
      </c>
    </row>
    <row r="176" spans="1:19" ht="16" x14ac:dyDescent="0.2">
      <c r="A176" s="11" t="s">
        <v>185</v>
      </c>
      <c r="D176" s="1" t="s">
        <v>384</v>
      </c>
      <c r="F176" s="1" t="s">
        <v>385</v>
      </c>
      <c r="H176" s="1" t="s">
        <v>386</v>
      </c>
      <c r="I176" s="13">
        <v>41938</v>
      </c>
      <c r="J176" s="1" t="s">
        <v>388</v>
      </c>
      <c r="K176" s="1" t="s">
        <v>391</v>
      </c>
      <c r="L176" s="22" t="s">
        <v>551</v>
      </c>
      <c r="M176" s="23" t="s">
        <v>524</v>
      </c>
      <c r="N176" s="23" t="s">
        <v>524</v>
      </c>
      <c r="O176" s="11" t="s">
        <v>525</v>
      </c>
      <c r="P176" s="23">
        <v>22.6</v>
      </c>
      <c r="Q176" s="23" t="s">
        <v>402</v>
      </c>
      <c r="R176" s="11">
        <v>27.91085</v>
      </c>
      <c r="S176" s="11">
        <v>-93.600179999999995</v>
      </c>
    </row>
    <row r="177" spans="1:19" ht="16" x14ac:dyDescent="0.2">
      <c r="A177" s="11" t="s">
        <v>186</v>
      </c>
      <c r="D177" s="1" t="s">
        <v>384</v>
      </c>
      <c r="F177" s="1" t="s">
        <v>385</v>
      </c>
      <c r="H177" s="1" t="s">
        <v>386</v>
      </c>
      <c r="I177" s="12">
        <v>42494</v>
      </c>
      <c r="J177" s="1" t="s">
        <v>388</v>
      </c>
      <c r="K177" s="1" t="s">
        <v>391</v>
      </c>
      <c r="L177" s="22" t="s">
        <v>552</v>
      </c>
      <c r="M177" s="23" t="s">
        <v>553</v>
      </c>
      <c r="N177" s="23" t="s">
        <v>553</v>
      </c>
      <c r="O177" s="11" t="s">
        <v>525</v>
      </c>
      <c r="P177" s="23">
        <v>43.3</v>
      </c>
      <c r="Q177" s="23" t="s">
        <v>448</v>
      </c>
      <c r="R177" s="11">
        <v>27.8751</v>
      </c>
      <c r="S177" s="11">
        <v>-93.820350000000005</v>
      </c>
    </row>
    <row r="178" spans="1:19" ht="16" x14ac:dyDescent="0.2">
      <c r="A178" s="11" t="s">
        <v>187</v>
      </c>
      <c r="D178" s="1" t="s">
        <v>384</v>
      </c>
      <c r="F178" s="1" t="s">
        <v>385</v>
      </c>
      <c r="H178" s="1" t="s">
        <v>386</v>
      </c>
      <c r="I178" s="12">
        <v>42495</v>
      </c>
      <c r="J178" s="1" t="s">
        <v>388</v>
      </c>
      <c r="K178" s="1" t="s">
        <v>391</v>
      </c>
      <c r="L178" s="22" t="s">
        <v>554</v>
      </c>
      <c r="M178" s="23" t="s">
        <v>553</v>
      </c>
      <c r="N178" s="23" t="s">
        <v>553</v>
      </c>
      <c r="O178" s="11" t="s">
        <v>525</v>
      </c>
      <c r="P178" s="23">
        <v>42.7</v>
      </c>
      <c r="Q178" s="23" t="s">
        <v>448</v>
      </c>
      <c r="R178" s="11">
        <v>27.8751</v>
      </c>
      <c r="S178" s="11">
        <v>-93.820350000000005</v>
      </c>
    </row>
    <row r="179" spans="1:19" ht="16" x14ac:dyDescent="0.2">
      <c r="A179" s="11" t="s">
        <v>188</v>
      </c>
      <c r="D179" s="1" t="s">
        <v>384</v>
      </c>
      <c r="F179" s="1" t="s">
        <v>385</v>
      </c>
      <c r="H179" s="1" t="s">
        <v>386</v>
      </c>
      <c r="I179" s="12">
        <v>42495</v>
      </c>
      <c r="J179" s="1" t="s">
        <v>388</v>
      </c>
      <c r="K179" s="1" t="s">
        <v>391</v>
      </c>
      <c r="L179" s="22" t="s">
        <v>555</v>
      </c>
      <c r="M179" s="23" t="s">
        <v>553</v>
      </c>
      <c r="N179" s="23" t="s">
        <v>553</v>
      </c>
      <c r="O179" s="11" t="s">
        <v>525</v>
      </c>
      <c r="P179" s="23">
        <v>41.8</v>
      </c>
      <c r="Q179" s="23" t="s">
        <v>448</v>
      </c>
      <c r="R179" s="11">
        <v>27.8751</v>
      </c>
      <c r="S179" s="11">
        <v>-93.820350000000005</v>
      </c>
    </row>
    <row r="180" spans="1:19" ht="16" x14ac:dyDescent="0.2">
      <c r="A180" s="11" t="s">
        <v>189</v>
      </c>
      <c r="D180" s="1" t="s">
        <v>384</v>
      </c>
      <c r="F180" s="1" t="s">
        <v>385</v>
      </c>
      <c r="H180" s="1" t="s">
        <v>386</v>
      </c>
      <c r="I180" s="12">
        <v>42495</v>
      </c>
      <c r="J180" s="1" t="s">
        <v>388</v>
      </c>
      <c r="K180" s="1" t="s">
        <v>391</v>
      </c>
      <c r="L180" s="22" t="s">
        <v>556</v>
      </c>
      <c r="M180" s="23" t="s">
        <v>553</v>
      </c>
      <c r="N180" s="23" t="s">
        <v>553</v>
      </c>
      <c r="O180" s="11" t="s">
        <v>525</v>
      </c>
      <c r="P180" s="23">
        <v>43</v>
      </c>
      <c r="Q180" s="23" t="s">
        <v>448</v>
      </c>
      <c r="R180" s="11">
        <v>27.8751</v>
      </c>
      <c r="S180" s="11">
        <v>-93.820350000000005</v>
      </c>
    </row>
    <row r="181" spans="1:19" ht="16" x14ac:dyDescent="0.2">
      <c r="A181" s="11" t="s">
        <v>190</v>
      </c>
      <c r="D181" s="1" t="s">
        <v>384</v>
      </c>
      <c r="F181" s="1" t="s">
        <v>385</v>
      </c>
      <c r="H181" s="1" t="s">
        <v>386</v>
      </c>
      <c r="I181" s="12">
        <v>42495</v>
      </c>
      <c r="J181" s="1" t="s">
        <v>388</v>
      </c>
      <c r="K181" s="1" t="s">
        <v>391</v>
      </c>
      <c r="L181" s="22" t="s">
        <v>557</v>
      </c>
      <c r="M181" s="23" t="s">
        <v>553</v>
      </c>
      <c r="N181" s="23" t="s">
        <v>553</v>
      </c>
      <c r="O181" s="11" t="s">
        <v>525</v>
      </c>
      <c r="P181" s="23">
        <v>42.7</v>
      </c>
      <c r="Q181" s="23" t="s">
        <v>448</v>
      </c>
      <c r="R181" s="11">
        <v>27.8751</v>
      </c>
      <c r="S181" s="11">
        <v>-93.820350000000005</v>
      </c>
    </row>
    <row r="182" spans="1:19" ht="16" x14ac:dyDescent="0.2">
      <c r="A182" s="11" t="s">
        <v>191</v>
      </c>
      <c r="D182" s="1" t="s">
        <v>384</v>
      </c>
      <c r="F182" s="1" t="s">
        <v>385</v>
      </c>
      <c r="H182" s="1" t="s">
        <v>386</v>
      </c>
      <c r="I182" s="12">
        <v>42305</v>
      </c>
      <c r="J182" s="1" t="s">
        <v>388</v>
      </c>
      <c r="K182" s="1" t="s">
        <v>391</v>
      </c>
      <c r="L182" s="22">
        <v>1001</v>
      </c>
      <c r="M182" s="23" t="s">
        <v>553</v>
      </c>
      <c r="N182" s="23" t="s">
        <v>553</v>
      </c>
      <c r="O182" s="11" t="s">
        <v>525</v>
      </c>
      <c r="P182" s="23">
        <v>43</v>
      </c>
      <c r="Q182" s="23" t="s">
        <v>448</v>
      </c>
      <c r="R182" s="11">
        <v>27.8751</v>
      </c>
      <c r="S182" s="11">
        <v>-93.820350000000005</v>
      </c>
    </row>
    <row r="183" spans="1:19" ht="16" x14ac:dyDescent="0.2">
      <c r="A183" s="11" t="s">
        <v>192</v>
      </c>
      <c r="D183" s="1" t="s">
        <v>384</v>
      </c>
      <c r="F183" s="1" t="s">
        <v>385</v>
      </c>
      <c r="H183" s="1" t="s">
        <v>386</v>
      </c>
      <c r="I183" s="12">
        <v>42305</v>
      </c>
      <c r="J183" s="1" t="s">
        <v>388</v>
      </c>
      <c r="K183" s="1" t="s">
        <v>391</v>
      </c>
      <c r="L183" s="22">
        <v>1002</v>
      </c>
      <c r="M183" s="23" t="s">
        <v>553</v>
      </c>
      <c r="N183" s="23" t="s">
        <v>553</v>
      </c>
      <c r="O183" s="11" t="s">
        <v>525</v>
      </c>
      <c r="P183" s="23">
        <v>42.7</v>
      </c>
      <c r="Q183" s="23" t="s">
        <v>448</v>
      </c>
      <c r="R183" s="11">
        <v>27.8751</v>
      </c>
      <c r="S183" s="11">
        <v>-93.820350000000005</v>
      </c>
    </row>
    <row r="184" spans="1:19" ht="16" x14ac:dyDescent="0.2">
      <c r="A184" s="11" t="s">
        <v>193</v>
      </c>
      <c r="D184" s="1" t="s">
        <v>384</v>
      </c>
      <c r="F184" s="1" t="s">
        <v>385</v>
      </c>
      <c r="H184" s="1" t="s">
        <v>386</v>
      </c>
      <c r="I184" s="12">
        <v>42305</v>
      </c>
      <c r="J184" s="1" t="s">
        <v>388</v>
      </c>
      <c r="K184" s="1" t="s">
        <v>391</v>
      </c>
      <c r="L184" s="22">
        <v>1003</v>
      </c>
      <c r="M184" s="23" t="s">
        <v>553</v>
      </c>
      <c r="N184" s="23" t="s">
        <v>553</v>
      </c>
      <c r="O184" s="11" t="s">
        <v>525</v>
      </c>
      <c r="P184" s="23">
        <v>43.3</v>
      </c>
      <c r="Q184" s="23" t="s">
        <v>448</v>
      </c>
      <c r="R184" s="11">
        <v>27.8751</v>
      </c>
      <c r="S184" s="11">
        <v>-93.820350000000005</v>
      </c>
    </row>
    <row r="185" spans="1:19" ht="16" x14ac:dyDescent="0.2">
      <c r="A185" s="11" t="s">
        <v>194</v>
      </c>
      <c r="D185" s="1" t="s">
        <v>384</v>
      </c>
      <c r="F185" s="1" t="s">
        <v>385</v>
      </c>
      <c r="H185" s="1" t="s">
        <v>386</v>
      </c>
      <c r="I185" s="12">
        <v>42305</v>
      </c>
      <c r="J185" s="1" t="s">
        <v>388</v>
      </c>
      <c r="K185" s="1" t="s">
        <v>391</v>
      </c>
      <c r="L185" s="22">
        <v>1004</v>
      </c>
      <c r="M185" s="23" t="s">
        <v>553</v>
      </c>
      <c r="N185" s="23" t="s">
        <v>553</v>
      </c>
      <c r="O185" s="11" t="s">
        <v>525</v>
      </c>
      <c r="P185" s="23">
        <v>42.4</v>
      </c>
      <c r="Q185" s="23" t="s">
        <v>448</v>
      </c>
      <c r="R185" s="11">
        <v>27.8751</v>
      </c>
      <c r="S185" s="11">
        <v>-93.820350000000005</v>
      </c>
    </row>
    <row r="186" spans="1:19" ht="16" x14ac:dyDescent="0.2">
      <c r="A186" s="11" t="s">
        <v>195</v>
      </c>
      <c r="D186" s="1" t="s">
        <v>384</v>
      </c>
      <c r="F186" s="1" t="s">
        <v>385</v>
      </c>
      <c r="H186" s="1" t="s">
        <v>386</v>
      </c>
      <c r="I186" s="12">
        <v>42305</v>
      </c>
      <c r="J186" s="1" t="s">
        <v>388</v>
      </c>
      <c r="K186" s="1" t="s">
        <v>391</v>
      </c>
      <c r="L186" s="22">
        <v>1005</v>
      </c>
      <c r="M186" s="23" t="s">
        <v>553</v>
      </c>
      <c r="N186" s="23" t="s">
        <v>553</v>
      </c>
      <c r="O186" s="11" t="s">
        <v>525</v>
      </c>
      <c r="P186" s="23">
        <v>45.1</v>
      </c>
      <c r="Q186" s="23" t="s">
        <v>448</v>
      </c>
      <c r="R186" s="11">
        <v>27.8751</v>
      </c>
      <c r="S186" s="11">
        <v>-93.820350000000005</v>
      </c>
    </row>
    <row r="187" spans="1:19" ht="16" x14ac:dyDescent="0.2">
      <c r="A187" s="11" t="s">
        <v>196</v>
      </c>
      <c r="D187" s="1" t="s">
        <v>384</v>
      </c>
      <c r="F187" s="1" t="s">
        <v>385</v>
      </c>
      <c r="H187" s="1" t="s">
        <v>386</v>
      </c>
      <c r="I187" s="12">
        <v>42305</v>
      </c>
      <c r="J187" s="1" t="s">
        <v>388</v>
      </c>
      <c r="K187" s="1" t="s">
        <v>391</v>
      </c>
      <c r="L187" s="22">
        <v>1009</v>
      </c>
      <c r="M187" s="23" t="s">
        <v>553</v>
      </c>
      <c r="N187" s="23" t="s">
        <v>553</v>
      </c>
      <c r="O187" s="11" t="s">
        <v>525</v>
      </c>
      <c r="P187" s="23">
        <v>43.9</v>
      </c>
      <c r="Q187" s="23" t="s">
        <v>448</v>
      </c>
      <c r="R187" s="11">
        <v>27.8751</v>
      </c>
      <c r="S187" s="11">
        <v>-93.820350000000005</v>
      </c>
    </row>
    <row r="188" spans="1:19" ht="16" x14ac:dyDescent="0.2">
      <c r="A188" s="11" t="s">
        <v>197</v>
      </c>
      <c r="D188" s="1" t="s">
        <v>384</v>
      </c>
      <c r="F188" s="1" t="s">
        <v>385</v>
      </c>
      <c r="H188" s="1" t="s">
        <v>386</v>
      </c>
      <c r="I188" s="12">
        <v>42305</v>
      </c>
      <c r="J188" s="1" t="s">
        <v>388</v>
      </c>
      <c r="K188" s="1" t="s">
        <v>391</v>
      </c>
      <c r="L188" s="22">
        <v>1011</v>
      </c>
      <c r="M188" s="23" t="s">
        <v>553</v>
      </c>
      <c r="N188" s="23" t="s">
        <v>553</v>
      </c>
      <c r="O188" s="11" t="s">
        <v>525</v>
      </c>
      <c r="P188" s="23">
        <v>43.6</v>
      </c>
      <c r="Q188" s="23" t="s">
        <v>448</v>
      </c>
      <c r="R188" s="11">
        <v>27.8751</v>
      </c>
      <c r="S188" s="11">
        <v>-93.820350000000005</v>
      </c>
    </row>
    <row r="189" spans="1:19" ht="16" x14ac:dyDescent="0.2">
      <c r="A189" s="11" t="s">
        <v>198</v>
      </c>
      <c r="D189" s="1" t="s">
        <v>384</v>
      </c>
      <c r="F189" s="1" t="s">
        <v>385</v>
      </c>
      <c r="H189" s="1" t="s">
        <v>386</v>
      </c>
      <c r="I189" s="12">
        <v>42305</v>
      </c>
      <c r="J189" s="1" t="s">
        <v>388</v>
      </c>
      <c r="K189" s="1" t="s">
        <v>391</v>
      </c>
      <c r="L189" s="22">
        <v>1013</v>
      </c>
      <c r="M189" s="23" t="s">
        <v>553</v>
      </c>
      <c r="N189" s="23" t="s">
        <v>553</v>
      </c>
      <c r="O189" s="11" t="s">
        <v>525</v>
      </c>
      <c r="P189" s="23">
        <v>43.9</v>
      </c>
      <c r="Q189" s="23" t="s">
        <v>448</v>
      </c>
      <c r="R189" s="11">
        <v>27.8751</v>
      </c>
      <c r="S189" s="11">
        <v>-93.820350000000005</v>
      </c>
    </row>
    <row r="190" spans="1:19" ht="16" x14ac:dyDescent="0.2">
      <c r="A190" s="11" t="s">
        <v>199</v>
      </c>
      <c r="D190" s="1" t="s">
        <v>384</v>
      </c>
      <c r="F190" s="1" t="s">
        <v>385</v>
      </c>
      <c r="H190" s="1" t="s">
        <v>386</v>
      </c>
      <c r="I190" s="12">
        <v>42305</v>
      </c>
      <c r="J190" s="1" t="s">
        <v>388</v>
      </c>
      <c r="K190" s="1" t="s">
        <v>391</v>
      </c>
      <c r="L190" s="22">
        <v>1014</v>
      </c>
      <c r="M190" s="23" t="s">
        <v>553</v>
      </c>
      <c r="N190" s="23" t="s">
        <v>553</v>
      </c>
      <c r="O190" s="11" t="s">
        <v>525</v>
      </c>
      <c r="P190" s="23">
        <v>43.3</v>
      </c>
      <c r="Q190" s="23" t="s">
        <v>448</v>
      </c>
      <c r="R190" s="11">
        <v>27.8751</v>
      </c>
      <c r="S190" s="11">
        <v>-93.820350000000005</v>
      </c>
    </row>
    <row r="191" spans="1:19" ht="16" x14ac:dyDescent="0.2">
      <c r="A191" s="11" t="s">
        <v>200</v>
      </c>
      <c r="D191" s="1" t="s">
        <v>384</v>
      </c>
      <c r="F191" s="1" t="s">
        <v>385</v>
      </c>
      <c r="H191" s="1" t="s">
        <v>386</v>
      </c>
      <c r="I191" s="12">
        <v>42305</v>
      </c>
      <c r="J191" s="1" t="s">
        <v>388</v>
      </c>
      <c r="K191" s="1" t="s">
        <v>391</v>
      </c>
      <c r="L191" s="22">
        <v>176</v>
      </c>
      <c r="M191" s="23" t="s">
        <v>553</v>
      </c>
      <c r="N191" s="23" t="s">
        <v>553</v>
      </c>
      <c r="O191" s="11" t="s">
        <v>525</v>
      </c>
      <c r="P191" s="23">
        <v>44.2</v>
      </c>
      <c r="Q191" s="23" t="s">
        <v>448</v>
      </c>
      <c r="R191" s="11">
        <v>27.8751</v>
      </c>
      <c r="S191" s="11">
        <v>-93.820350000000005</v>
      </c>
    </row>
    <row r="192" spans="1:19" ht="16" x14ac:dyDescent="0.2">
      <c r="A192" s="11" t="s">
        <v>201</v>
      </c>
      <c r="D192" s="1" t="s">
        <v>384</v>
      </c>
      <c r="F192" s="1" t="s">
        <v>385</v>
      </c>
      <c r="H192" s="1" t="s">
        <v>386</v>
      </c>
      <c r="I192" s="12">
        <v>42305</v>
      </c>
      <c r="J192" s="1" t="s">
        <v>388</v>
      </c>
      <c r="K192" s="1" t="s">
        <v>391</v>
      </c>
      <c r="L192" s="22">
        <v>177</v>
      </c>
      <c r="M192" s="23" t="s">
        <v>553</v>
      </c>
      <c r="N192" s="23" t="s">
        <v>553</v>
      </c>
      <c r="O192" s="11" t="s">
        <v>525</v>
      </c>
      <c r="P192" s="23">
        <v>44.2</v>
      </c>
      <c r="Q192" s="23" t="s">
        <v>448</v>
      </c>
      <c r="R192" s="11">
        <v>27.8751</v>
      </c>
      <c r="S192" s="11">
        <v>-93.820350000000005</v>
      </c>
    </row>
    <row r="193" spans="1:19" ht="16" x14ac:dyDescent="0.2">
      <c r="A193" s="11" t="s">
        <v>202</v>
      </c>
      <c r="D193" s="1" t="s">
        <v>384</v>
      </c>
      <c r="F193" s="1" t="s">
        <v>385</v>
      </c>
      <c r="H193" s="1" t="s">
        <v>386</v>
      </c>
      <c r="I193" s="12">
        <v>42305</v>
      </c>
      <c r="J193" s="1" t="s">
        <v>388</v>
      </c>
      <c r="K193" s="1" t="s">
        <v>391</v>
      </c>
      <c r="L193" s="22">
        <v>180</v>
      </c>
      <c r="M193" s="23" t="s">
        <v>553</v>
      </c>
      <c r="N193" s="23" t="s">
        <v>553</v>
      </c>
      <c r="O193" s="11" t="s">
        <v>525</v>
      </c>
      <c r="P193" s="23">
        <v>42.1</v>
      </c>
      <c r="Q193" s="23" t="s">
        <v>448</v>
      </c>
      <c r="R193" s="11">
        <v>27.8751</v>
      </c>
      <c r="S193" s="11">
        <v>-93.820350000000005</v>
      </c>
    </row>
    <row r="194" spans="1:19" ht="16" x14ac:dyDescent="0.2">
      <c r="A194" s="11" t="s">
        <v>203</v>
      </c>
      <c r="D194" s="1" t="s">
        <v>384</v>
      </c>
      <c r="F194" s="1" t="s">
        <v>385</v>
      </c>
      <c r="H194" s="1" t="s">
        <v>386</v>
      </c>
      <c r="I194" s="12">
        <v>42305</v>
      </c>
      <c r="J194" s="1" t="s">
        <v>388</v>
      </c>
      <c r="K194" s="1" t="s">
        <v>391</v>
      </c>
      <c r="L194" s="22">
        <v>2001</v>
      </c>
      <c r="M194" s="23" t="s">
        <v>553</v>
      </c>
      <c r="N194" s="23" t="s">
        <v>553</v>
      </c>
      <c r="O194" s="11" t="s">
        <v>525</v>
      </c>
      <c r="P194" s="23">
        <v>44.8</v>
      </c>
      <c r="Q194" s="23" t="s">
        <v>448</v>
      </c>
      <c r="R194" s="11">
        <v>27.8751</v>
      </c>
      <c r="S194" s="11">
        <v>-93.820350000000005</v>
      </c>
    </row>
    <row r="195" spans="1:19" ht="16" x14ac:dyDescent="0.2">
      <c r="A195" s="11" t="s">
        <v>204</v>
      </c>
      <c r="D195" s="1" t="s">
        <v>384</v>
      </c>
      <c r="F195" s="1" t="s">
        <v>385</v>
      </c>
      <c r="H195" s="1" t="s">
        <v>386</v>
      </c>
      <c r="I195" s="14">
        <v>42305</v>
      </c>
      <c r="J195" s="1" t="s">
        <v>388</v>
      </c>
      <c r="K195" s="1" t="s">
        <v>391</v>
      </c>
      <c r="L195" s="22">
        <v>68</v>
      </c>
      <c r="M195" s="25" t="s">
        <v>553</v>
      </c>
      <c r="N195" s="25" t="s">
        <v>553</v>
      </c>
      <c r="O195" s="11" t="s">
        <v>525</v>
      </c>
      <c r="P195" s="25">
        <v>42.7</v>
      </c>
      <c r="Q195" s="25" t="s">
        <v>448</v>
      </c>
      <c r="R195" s="11">
        <v>27.8751</v>
      </c>
      <c r="S195" s="11">
        <v>-93.820350000000005</v>
      </c>
    </row>
    <row r="196" spans="1:19" ht="16" x14ac:dyDescent="0.2">
      <c r="A196" s="11" t="s">
        <v>205</v>
      </c>
      <c r="D196" s="1" t="s">
        <v>384</v>
      </c>
      <c r="F196" s="1" t="s">
        <v>385</v>
      </c>
      <c r="H196" s="1" t="s">
        <v>386</v>
      </c>
      <c r="I196" s="14">
        <v>42305</v>
      </c>
      <c r="J196" s="1" t="s">
        <v>388</v>
      </c>
      <c r="K196" s="1" t="s">
        <v>391</v>
      </c>
      <c r="L196" s="22">
        <v>178</v>
      </c>
      <c r="M196" s="25" t="s">
        <v>553</v>
      </c>
      <c r="N196" s="25" t="s">
        <v>553</v>
      </c>
      <c r="O196" s="11" t="s">
        <v>525</v>
      </c>
      <c r="P196" s="25">
        <v>44.2</v>
      </c>
      <c r="Q196" s="25" t="s">
        <v>448</v>
      </c>
      <c r="R196" s="11">
        <v>27.8751</v>
      </c>
      <c r="S196" s="11">
        <v>-93.820350000000005</v>
      </c>
    </row>
    <row r="197" spans="1:19" ht="16" x14ac:dyDescent="0.2">
      <c r="A197" s="11" t="s">
        <v>206</v>
      </c>
      <c r="D197" s="1" t="s">
        <v>384</v>
      </c>
      <c r="F197" s="1" t="s">
        <v>385</v>
      </c>
      <c r="H197" s="1" t="s">
        <v>386</v>
      </c>
      <c r="I197" s="12">
        <v>42306</v>
      </c>
      <c r="J197" s="1" t="s">
        <v>388</v>
      </c>
      <c r="K197" s="1" t="s">
        <v>391</v>
      </c>
      <c r="L197" s="22">
        <v>54</v>
      </c>
      <c r="M197" s="23" t="s">
        <v>553</v>
      </c>
      <c r="N197" s="23" t="s">
        <v>553</v>
      </c>
      <c r="O197" s="11" t="s">
        <v>525</v>
      </c>
      <c r="P197" s="23">
        <v>45.1</v>
      </c>
      <c r="Q197" s="23" t="s">
        <v>448</v>
      </c>
      <c r="R197" s="11">
        <v>27.8751</v>
      </c>
      <c r="S197" s="11">
        <v>-93.820350000000005</v>
      </c>
    </row>
    <row r="198" spans="1:19" ht="16" x14ac:dyDescent="0.2">
      <c r="A198" s="11" t="s">
        <v>207</v>
      </c>
      <c r="D198" s="1" t="s">
        <v>384</v>
      </c>
      <c r="F198" s="1" t="s">
        <v>385</v>
      </c>
      <c r="H198" s="1" t="s">
        <v>386</v>
      </c>
      <c r="I198" s="12">
        <v>42305</v>
      </c>
      <c r="J198" s="1" t="s">
        <v>388</v>
      </c>
      <c r="K198" s="1" t="s">
        <v>391</v>
      </c>
      <c r="L198" s="22">
        <v>69</v>
      </c>
      <c r="M198" s="23" t="s">
        <v>553</v>
      </c>
      <c r="N198" s="23" t="s">
        <v>553</v>
      </c>
      <c r="O198" s="11" t="s">
        <v>525</v>
      </c>
      <c r="P198" s="23">
        <v>42.7</v>
      </c>
      <c r="Q198" s="23" t="s">
        <v>448</v>
      </c>
      <c r="R198" s="11">
        <v>27.8751</v>
      </c>
      <c r="S198" s="11">
        <v>-93.820350000000005</v>
      </c>
    </row>
    <row r="199" spans="1:19" ht="16" x14ac:dyDescent="0.2">
      <c r="A199" s="11" t="s">
        <v>208</v>
      </c>
      <c r="D199" s="1" t="s">
        <v>384</v>
      </c>
      <c r="F199" s="1" t="s">
        <v>385</v>
      </c>
      <c r="H199" s="1" t="s">
        <v>386</v>
      </c>
      <c r="I199" s="12">
        <v>40784</v>
      </c>
      <c r="J199" s="1" t="s">
        <v>388</v>
      </c>
      <c r="K199" s="1" t="s">
        <v>391</v>
      </c>
      <c r="L199" s="22" t="s">
        <v>558</v>
      </c>
      <c r="M199" s="23" t="s">
        <v>553</v>
      </c>
      <c r="N199" s="23" t="s">
        <v>553</v>
      </c>
      <c r="O199" s="11" t="s">
        <v>525</v>
      </c>
      <c r="P199" s="23">
        <v>36.6</v>
      </c>
      <c r="Q199" s="23" t="s">
        <v>448</v>
      </c>
      <c r="R199" s="11">
        <v>27.873709999999999</v>
      </c>
      <c r="S199" s="11">
        <v>-93.816550000000007</v>
      </c>
    </row>
    <row r="200" spans="1:19" ht="16" x14ac:dyDescent="0.2">
      <c r="A200" s="11" t="s">
        <v>209</v>
      </c>
      <c r="D200" s="1" t="s">
        <v>384</v>
      </c>
      <c r="F200" s="1" t="s">
        <v>385</v>
      </c>
      <c r="H200" s="1" t="s">
        <v>386</v>
      </c>
      <c r="I200" s="12">
        <v>40783</v>
      </c>
      <c r="J200" s="1" t="s">
        <v>388</v>
      </c>
      <c r="K200" s="1" t="s">
        <v>391</v>
      </c>
      <c r="L200" s="22" t="s">
        <v>559</v>
      </c>
      <c r="M200" s="23" t="s">
        <v>553</v>
      </c>
      <c r="N200" s="23" t="s">
        <v>553</v>
      </c>
      <c r="O200" s="11" t="s">
        <v>525</v>
      </c>
      <c r="P200" s="23">
        <v>39.6</v>
      </c>
      <c r="Q200" s="23" t="s">
        <v>448</v>
      </c>
      <c r="R200" s="11">
        <v>27.873709999999999</v>
      </c>
      <c r="S200" s="11">
        <v>-93.816550000000007</v>
      </c>
    </row>
    <row r="201" spans="1:19" ht="16" x14ac:dyDescent="0.2">
      <c r="A201" s="11" t="s">
        <v>210</v>
      </c>
      <c r="D201" s="1" t="s">
        <v>384</v>
      </c>
      <c r="F201" s="1" t="s">
        <v>385</v>
      </c>
      <c r="H201" s="1" t="s">
        <v>386</v>
      </c>
      <c r="I201" s="12">
        <v>40783</v>
      </c>
      <c r="J201" s="1" t="s">
        <v>388</v>
      </c>
      <c r="K201" s="1" t="s">
        <v>391</v>
      </c>
      <c r="L201" s="22" t="s">
        <v>560</v>
      </c>
      <c r="M201" s="23" t="s">
        <v>553</v>
      </c>
      <c r="N201" s="23" t="s">
        <v>553</v>
      </c>
      <c r="O201" s="11" t="s">
        <v>525</v>
      </c>
      <c r="P201" s="23">
        <v>39.6</v>
      </c>
      <c r="Q201" s="23" t="s">
        <v>448</v>
      </c>
      <c r="R201" s="11">
        <v>27.873709999999999</v>
      </c>
      <c r="S201" s="11">
        <v>-93.816550000000007</v>
      </c>
    </row>
    <row r="202" spans="1:19" ht="16" x14ac:dyDescent="0.2">
      <c r="A202" s="11" t="s">
        <v>211</v>
      </c>
      <c r="D202" s="1" t="s">
        <v>384</v>
      </c>
      <c r="F202" s="1" t="s">
        <v>385</v>
      </c>
      <c r="H202" s="1" t="s">
        <v>386</v>
      </c>
      <c r="I202" s="12">
        <v>40782</v>
      </c>
      <c r="J202" s="1" t="s">
        <v>388</v>
      </c>
      <c r="K202" s="1" t="s">
        <v>391</v>
      </c>
      <c r="L202" s="22" t="s">
        <v>561</v>
      </c>
      <c r="M202" s="23" t="s">
        <v>553</v>
      </c>
      <c r="N202" s="23" t="s">
        <v>553</v>
      </c>
      <c r="O202" s="11" t="s">
        <v>525</v>
      </c>
      <c r="P202" s="23">
        <v>39.6</v>
      </c>
      <c r="Q202" s="23" t="s">
        <v>448</v>
      </c>
      <c r="R202" s="11">
        <v>27.873709999999999</v>
      </c>
      <c r="S202" s="11">
        <v>-93.816550000000007</v>
      </c>
    </row>
    <row r="203" spans="1:19" ht="16" x14ac:dyDescent="0.2">
      <c r="A203" s="11" t="s">
        <v>212</v>
      </c>
      <c r="D203" s="1" t="s">
        <v>384</v>
      </c>
      <c r="F203" s="1" t="s">
        <v>385</v>
      </c>
      <c r="H203" s="1" t="s">
        <v>386</v>
      </c>
      <c r="I203" s="13">
        <v>42305</v>
      </c>
      <c r="J203" s="1" t="s">
        <v>388</v>
      </c>
      <c r="K203" s="1" t="s">
        <v>391</v>
      </c>
      <c r="L203" s="22">
        <v>199</v>
      </c>
      <c r="M203" s="23" t="s">
        <v>553</v>
      </c>
      <c r="N203" s="23" t="s">
        <v>553</v>
      </c>
      <c r="O203" s="11" t="s">
        <v>525</v>
      </c>
      <c r="P203" s="23">
        <v>25.9</v>
      </c>
      <c r="Q203" s="23" t="s">
        <v>402</v>
      </c>
      <c r="R203" s="11">
        <v>27.874289999999998</v>
      </c>
      <c r="S203" s="11">
        <v>-93.820329999999998</v>
      </c>
    </row>
    <row r="204" spans="1:19" ht="16" x14ac:dyDescent="0.2">
      <c r="A204" s="11" t="s">
        <v>213</v>
      </c>
      <c r="D204" s="1" t="s">
        <v>384</v>
      </c>
      <c r="F204" s="1" t="s">
        <v>385</v>
      </c>
      <c r="H204" s="1" t="s">
        <v>386</v>
      </c>
      <c r="I204" s="12">
        <v>42495</v>
      </c>
      <c r="J204" s="1" t="s">
        <v>388</v>
      </c>
      <c r="K204" s="1" t="s">
        <v>391</v>
      </c>
      <c r="L204" s="22" t="s">
        <v>562</v>
      </c>
      <c r="M204" s="23" t="s">
        <v>553</v>
      </c>
      <c r="N204" s="23" t="s">
        <v>553</v>
      </c>
      <c r="O204" s="11" t="s">
        <v>525</v>
      </c>
      <c r="P204" s="23">
        <v>23.8</v>
      </c>
      <c r="Q204" s="23" t="s">
        <v>402</v>
      </c>
      <c r="R204" s="11">
        <v>27.874289999999998</v>
      </c>
      <c r="S204" s="11">
        <v>-93.820329999999998</v>
      </c>
    </row>
    <row r="205" spans="1:19" ht="16" x14ac:dyDescent="0.2">
      <c r="A205" s="11" t="s">
        <v>214</v>
      </c>
      <c r="D205" s="1" t="s">
        <v>384</v>
      </c>
      <c r="F205" s="1" t="s">
        <v>385</v>
      </c>
      <c r="H205" s="1" t="s">
        <v>386</v>
      </c>
      <c r="I205" s="12">
        <v>42305</v>
      </c>
      <c r="J205" s="1" t="s">
        <v>388</v>
      </c>
      <c r="K205" s="1" t="s">
        <v>391</v>
      </c>
      <c r="L205" s="22">
        <v>1</v>
      </c>
      <c r="M205" s="23" t="s">
        <v>553</v>
      </c>
      <c r="N205" s="23" t="s">
        <v>553</v>
      </c>
      <c r="O205" s="11" t="s">
        <v>525</v>
      </c>
      <c r="P205" s="23">
        <v>22.9</v>
      </c>
      <c r="Q205" s="23" t="s">
        <v>402</v>
      </c>
      <c r="R205" s="11">
        <v>27.874289999999998</v>
      </c>
      <c r="S205" s="11">
        <v>-93.820329999999998</v>
      </c>
    </row>
    <row r="206" spans="1:19" ht="16" x14ac:dyDescent="0.2">
      <c r="A206" s="11" t="s">
        <v>215</v>
      </c>
      <c r="D206" s="1" t="s">
        <v>384</v>
      </c>
      <c r="F206" s="1" t="s">
        <v>385</v>
      </c>
      <c r="H206" s="1" t="s">
        <v>386</v>
      </c>
      <c r="I206" s="12">
        <v>42305</v>
      </c>
      <c r="J206" s="1" t="s">
        <v>388</v>
      </c>
      <c r="K206" s="1" t="s">
        <v>391</v>
      </c>
      <c r="L206" s="22">
        <v>118</v>
      </c>
      <c r="M206" s="23" t="s">
        <v>553</v>
      </c>
      <c r="N206" s="23" t="s">
        <v>553</v>
      </c>
      <c r="O206" s="11" t="s">
        <v>525</v>
      </c>
      <c r="P206" s="23">
        <v>22.9</v>
      </c>
      <c r="Q206" s="23" t="s">
        <v>402</v>
      </c>
      <c r="R206" s="11">
        <v>27.874289999999998</v>
      </c>
      <c r="S206" s="11">
        <v>-93.820329999999998</v>
      </c>
    </row>
    <row r="207" spans="1:19" ht="16" x14ac:dyDescent="0.2">
      <c r="A207" s="11" t="s">
        <v>216</v>
      </c>
      <c r="D207" s="1" t="s">
        <v>384</v>
      </c>
      <c r="F207" s="1" t="s">
        <v>385</v>
      </c>
      <c r="H207" s="1" t="s">
        <v>386</v>
      </c>
      <c r="I207" s="12">
        <v>42305</v>
      </c>
      <c r="J207" s="1" t="s">
        <v>388</v>
      </c>
      <c r="K207" s="1" t="s">
        <v>391</v>
      </c>
      <c r="L207" s="22">
        <v>119</v>
      </c>
      <c r="M207" s="23" t="s">
        <v>553</v>
      </c>
      <c r="N207" s="23" t="s">
        <v>553</v>
      </c>
      <c r="O207" s="11" t="s">
        <v>525</v>
      </c>
      <c r="P207" s="23">
        <v>23.5</v>
      </c>
      <c r="Q207" s="23" t="s">
        <v>402</v>
      </c>
      <c r="R207" s="11">
        <v>27.874289999999998</v>
      </c>
      <c r="S207" s="11">
        <v>-93.820329999999998</v>
      </c>
    </row>
    <row r="208" spans="1:19" ht="16" x14ac:dyDescent="0.2">
      <c r="A208" s="11" t="s">
        <v>217</v>
      </c>
      <c r="D208" s="1" t="s">
        <v>384</v>
      </c>
      <c r="F208" s="1" t="s">
        <v>385</v>
      </c>
      <c r="H208" s="1" t="s">
        <v>386</v>
      </c>
      <c r="I208" s="12">
        <v>42305</v>
      </c>
      <c r="J208" s="1" t="s">
        <v>388</v>
      </c>
      <c r="K208" s="1" t="s">
        <v>391</v>
      </c>
      <c r="L208" s="22">
        <v>120</v>
      </c>
      <c r="M208" s="23" t="s">
        <v>553</v>
      </c>
      <c r="N208" s="23" t="s">
        <v>553</v>
      </c>
      <c r="O208" s="11" t="s">
        <v>525</v>
      </c>
      <c r="P208" s="23">
        <v>23.2</v>
      </c>
      <c r="Q208" s="23" t="s">
        <v>402</v>
      </c>
      <c r="R208" s="11">
        <v>27.874289999999998</v>
      </c>
      <c r="S208" s="11">
        <v>-93.820329999999998</v>
      </c>
    </row>
    <row r="209" spans="1:19" ht="16" x14ac:dyDescent="0.2">
      <c r="A209" s="11" t="s">
        <v>218</v>
      </c>
      <c r="D209" s="1" t="s">
        <v>384</v>
      </c>
      <c r="F209" s="1" t="s">
        <v>385</v>
      </c>
      <c r="H209" s="1" t="s">
        <v>386</v>
      </c>
      <c r="I209" s="12">
        <v>42305</v>
      </c>
      <c r="J209" s="1" t="s">
        <v>388</v>
      </c>
      <c r="K209" s="1" t="s">
        <v>391</v>
      </c>
      <c r="L209" s="22">
        <v>121</v>
      </c>
      <c r="M209" s="23" t="s">
        <v>553</v>
      </c>
      <c r="N209" s="23" t="s">
        <v>553</v>
      </c>
      <c r="O209" s="11" t="s">
        <v>525</v>
      </c>
      <c r="P209" s="23">
        <v>22.9</v>
      </c>
      <c r="Q209" s="23" t="s">
        <v>402</v>
      </c>
      <c r="R209" s="11">
        <v>27.874289999999998</v>
      </c>
      <c r="S209" s="11">
        <v>-93.820329999999998</v>
      </c>
    </row>
    <row r="210" spans="1:19" ht="16" x14ac:dyDescent="0.2">
      <c r="A210" s="11" t="s">
        <v>219</v>
      </c>
      <c r="D210" s="1" t="s">
        <v>384</v>
      </c>
      <c r="F210" s="1" t="s">
        <v>385</v>
      </c>
      <c r="H210" s="1" t="s">
        <v>386</v>
      </c>
      <c r="I210" s="12">
        <v>42305</v>
      </c>
      <c r="J210" s="1" t="s">
        <v>388</v>
      </c>
      <c r="K210" s="1" t="s">
        <v>391</v>
      </c>
      <c r="L210" s="22">
        <v>124</v>
      </c>
      <c r="M210" s="23" t="s">
        <v>553</v>
      </c>
      <c r="N210" s="23" t="s">
        <v>553</v>
      </c>
      <c r="O210" s="11" t="s">
        <v>525</v>
      </c>
      <c r="P210" s="23">
        <v>23.2</v>
      </c>
      <c r="Q210" s="23" t="s">
        <v>402</v>
      </c>
      <c r="R210" s="11">
        <v>27.874289999999998</v>
      </c>
      <c r="S210" s="11">
        <v>-93.820329999999998</v>
      </c>
    </row>
    <row r="211" spans="1:19" ht="16" x14ac:dyDescent="0.2">
      <c r="A211" s="11" t="s">
        <v>220</v>
      </c>
      <c r="D211" s="1" t="s">
        <v>384</v>
      </c>
      <c r="F211" s="1" t="s">
        <v>385</v>
      </c>
      <c r="H211" s="1" t="s">
        <v>386</v>
      </c>
      <c r="I211" s="12">
        <v>42305</v>
      </c>
      <c r="J211" s="1" t="s">
        <v>388</v>
      </c>
      <c r="K211" s="1" t="s">
        <v>391</v>
      </c>
      <c r="L211" s="22">
        <v>195</v>
      </c>
      <c r="M211" s="23" t="s">
        <v>553</v>
      </c>
      <c r="N211" s="23" t="s">
        <v>553</v>
      </c>
      <c r="O211" s="11" t="s">
        <v>525</v>
      </c>
      <c r="P211" s="23">
        <v>25.9</v>
      </c>
      <c r="Q211" s="23" t="s">
        <v>402</v>
      </c>
      <c r="R211" s="11">
        <v>27.874289999999998</v>
      </c>
      <c r="S211" s="11">
        <v>-93.820329999999998</v>
      </c>
    </row>
    <row r="212" spans="1:19" ht="16" x14ac:dyDescent="0.2">
      <c r="A212" s="11" t="s">
        <v>221</v>
      </c>
      <c r="D212" s="1" t="s">
        <v>384</v>
      </c>
      <c r="F212" s="1" t="s">
        <v>385</v>
      </c>
      <c r="H212" s="1" t="s">
        <v>386</v>
      </c>
      <c r="I212" s="12">
        <v>42305</v>
      </c>
      <c r="J212" s="1" t="s">
        <v>388</v>
      </c>
      <c r="K212" s="1" t="s">
        <v>391</v>
      </c>
      <c r="L212" s="22">
        <v>196</v>
      </c>
      <c r="M212" s="23" t="s">
        <v>553</v>
      </c>
      <c r="N212" s="23" t="s">
        <v>553</v>
      </c>
      <c r="O212" s="11" t="s">
        <v>525</v>
      </c>
      <c r="P212" s="23">
        <v>25.3</v>
      </c>
      <c r="Q212" s="23" t="s">
        <v>402</v>
      </c>
      <c r="R212" s="11">
        <v>27.874289999999998</v>
      </c>
      <c r="S212" s="11">
        <v>-93.820329999999998</v>
      </c>
    </row>
    <row r="213" spans="1:19" ht="16" x14ac:dyDescent="0.2">
      <c r="A213" s="11" t="s">
        <v>222</v>
      </c>
      <c r="D213" s="1" t="s">
        <v>384</v>
      </c>
      <c r="F213" s="1" t="s">
        <v>385</v>
      </c>
      <c r="H213" s="1" t="s">
        <v>386</v>
      </c>
      <c r="I213" s="12">
        <v>42305</v>
      </c>
      <c r="J213" s="1" t="s">
        <v>388</v>
      </c>
      <c r="K213" s="1" t="s">
        <v>391</v>
      </c>
      <c r="L213" s="22">
        <v>2</v>
      </c>
      <c r="M213" s="23" t="s">
        <v>553</v>
      </c>
      <c r="N213" s="23" t="s">
        <v>553</v>
      </c>
      <c r="O213" s="11" t="s">
        <v>525</v>
      </c>
      <c r="P213" s="23">
        <v>23.2</v>
      </c>
      <c r="Q213" s="23" t="s">
        <v>402</v>
      </c>
      <c r="R213" s="11">
        <v>27.874289999999998</v>
      </c>
      <c r="S213" s="11">
        <v>-93.820329999999998</v>
      </c>
    </row>
    <row r="214" spans="1:19" ht="16" x14ac:dyDescent="0.2">
      <c r="A214" s="11" t="s">
        <v>223</v>
      </c>
      <c r="D214" s="1" t="s">
        <v>384</v>
      </c>
      <c r="F214" s="1" t="s">
        <v>385</v>
      </c>
      <c r="H214" s="1" t="s">
        <v>386</v>
      </c>
      <c r="I214" s="12">
        <v>41937</v>
      </c>
      <c r="J214" s="1" t="s">
        <v>388</v>
      </c>
      <c r="K214" s="1" t="s">
        <v>391</v>
      </c>
      <c r="L214" s="22" t="s">
        <v>563</v>
      </c>
      <c r="M214" s="23" t="s">
        <v>553</v>
      </c>
      <c r="N214" s="23" t="s">
        <v>553</v>
      </c>
      <c r="O214" s="11" t="s">
        <v>525</v>
      </c>
      <c r="P214" s="23">
        <v>21.3</v>
      </c>
      <c r="Q214" s="23" t="s">
        <v>402</v>
      </c>
      <c r="R214" s="11">
        <v>27.875229999999998</v>
      </c>
      <c r="S214" s="11">
        <v>-93.817369999999997</v>
      </c>
    </row>
    <row r="215" spans="1:19" ht="16" x14ac:dyDescent="0.2">
      <c r="A215" s="11" t="s">
        <v>224</v>
      </c>
      <c r="D215" s="1" t="s">
        <v>384</v>
      </c>
      <c r="F215" s="1" t="s">
        <v>385</v>
      </c>
      <c r="H215" s="1" t="s">
        <v>386</v>
      </c>
      <c r="I215" s="12">
        <v>41937</v>
      </c>
      <c r="J215" s="1" t="s">
        <v>388</v>
      </c>
      <c r="K215" s="1" t="s">
        <v>391</v>
      </c>
      <c r="L215" s="22" t="s">
        <v>564</v>
      </c>
      <c r="M215" s="23" t="s">
        <v>553</v>
      </c>
      <c r="N215" s="23" t="s">
        <v>553</v>
      </c>
      <c r="O215" s="11" t="s">
        <v>525</v>
      </c>
      <c r="P215" s="23">
        <v>21.9</v>
      </c>
      <c r="Q215" s="23" t="s">
        <v>402</v>
      </c>
      <c r="R215" s="11">
        <v>27.875229999999998</v>
      </c>
      <c r="S215" s="11">
        <v>-93.817369999999997</v>
      </c>
    </row>
    <row r="216" spans="1:19" ht="16" x14ac:dyDescent="0.2">
      <c r="A216" s="11" t="s">
        <v>225</v>
      </c>
      <c r="D216" s="1" t="s">
        <v>384</v>
      </c>
      <c r="F216" s="1" t="s">
        <v>385</v>
      </c>
      <c r="H216" s="1" t="s">
        <v>386</v>
      </c>
      <c r="I216" s="12">
        <v>41937</v>
      </c>
      <c r="J216" s="1" t="s">
        <v>388</v>
      </c>
      <c r="K216" s="1" t="s">
        <v>391</v>
      </c>
      <c r="L216" s="22" t="s">
        <v>565</v>
      </c>
      <c r="M216" s="23" t="s">
        <v>553</v>
      </c>
      <c r="N216" s="23" t="s">
        <v>553</v>
      </c>
      <c r="O216" s="11" t="s">
        <v>525</v>
      </c>
      <c r="P216" s="23">
        <v>21.9</v>
      </c>
      <c r="Q216" s="23" t="s">
        <v>402</v>
      </c>
      <c r="R216" s="11">
        <v>27.875229999999998</v>
      </c>
      <c r="S216" s="11">
        <v>-93.817369999999997</v>
      </c>
    </row>
    <row r="217" spans="1:19" ht="16" x14ac:dyDescent="0.2">
      <c r="A217" s="11" t="s">
        <v>226</v>
      </c>
      <c r="D217" s="1" t="s">
        <v>384</v>
      </c>
      <c r="F217" s="1" t="s">
        <v>385</v>
      </c>
      <c r="H217" s="1" t="s">
        <v>386</v>
      </c>
      <c r="I217" s="12">
        <v>41937</v>
      </c>
      <c r="J217" s="1" t="s">
        <v>388</v>
      </c>
      <c r="K217" s="1" t="s">
        <v>391</v>
      </c>
      <c r="L217" s="22" t="s">
        <v>566</v>
      </c>
      <c r="M217" s="23" t="s">
        <v>553</v>
      </c>
      <c r="N217" s="23" t="s">
        <v>553</v>
      </c>
      <c r="O217" s="11" t="s">
        <v>525</v>
      </c>
      <c r="P217" s="23">
        <v>21</v>
      </c>
      <c r="Q217" s="23" t="s">
        <v>402</v>
      </c>
      <c r="R217" s="11">
        <v>27.875229999999998</v>
      </c>
      <c r="S217" s="11">
        <v>-93.817369999999997</v>
      </c>
    </row>
    <row r="218" spans="1:19" ht="16" x14ac:dyDescent="0.2">
      <c r="A218" s="11" t="s">
        <v>227</v>
      </c>
      <c r="D218" s="1" t="s">
        <v>384</v>
      </c>
      <c r="F218" s="1" t="s">
        <v>385</v>
      </c>
      <c r="H218" s="1" t="s">
        <v>386</v>
      </c>
      <c r="I218" s="12">
        <v>41937</v>
      </c>
      <c r="J218" s="1" t="s">
        <v>388</v>
      </c>
      <c r="K218" s="1" t="s">
        <v>391</v>
      </c>
      <c r="L218" s="22" t="s">
        <v>567</v>
      </c>
      <c r="M218" s="23" t="s">
        <v>553</v>
      </c>
      <c r="N218" s="23" t="s">
        <v>553</v>
      </c>
      <c r="O218" s="11" t="s">
        <v>525</v>
      </c>
      <c r="P218" s="23">
        <v>20.7</v>
      </c>
      <c r="Q218" s="23" t="s">
        <v>402</v>
      </c>
      <c r="R218" s="11">
        <v>27.874949999999998</v>
      </c>
      <c r="S218" s="11">
        <v>-93.816370000000006</v>
      </c>
    </row>
    <row r="219" spans="1:19" ht="16" x14ac:dyDescent="0.2">
      <c r="A219" s="11" t="s">
        <v>228</v>
      </c>
      <c r="D219" s="1" t="s">
        <v>384</v>
      </c>
      <c r="F219" s="1" t="s">
        <v>385</v>
      </c>
      <c r="H219" s="1" t="s">
        <v>386</v>
      </c>
      <c r="I219" s="12">
        <v>41937</v>
      </c>
      <c r="J219" s="1" t="s">
        <v>388</v>
      </c>
      <c r="K219" s="1" t="s">
        <v>391</v>
      </c>
      <c r="L219" s="22" t="s">
        <v>568</v>
      </c>
      <c r="M219" s="23" t="s">
        <v>553</v>
      </c>
      <c r="N219" s="23" t="s">
        <v>553</v>
      </c>
      <c r="O219" s="11" t="s">
        <v>525</v>
      </c>
      <c r="P219" s="23">
        <v>21</v>
      </c>
      <c r="Q219" s="23" t="s">
        <v>402</v>
      </c>
      <c r="R219" s="11">
        <v>27.874949999999998</v>
      </c>
      <c r="S219" s="11">
        <v>-93.816370000000006</v>
      </c>
    </row>
    <row r="220" spans="1:19" ht="16" x14ac:dyDescent="0.2">
      <c r="A220" s="11" t="s">
        <v>229</v>
      </c>
      <c r="D220" s="1" t="s">
        <v>384</v>
      </c>
      <c r="F220" s="1" t="s">
        <v>385</v>
      </c>
      <c r="H220" s="1" t="s">
        <v>386</v>
      </c>
      <c r="I220" s="12">
        <v>41937</v>
      </c>
      <c r="J220" s="1" t="s">
        <v>388</v>
      </c>
      <c r="K220" s="1" t="s">
        <v>391</v>
      </c>
      <c r="L220" s="22" t="s">
        <v>569</v>
      </c>
      <c r="M220" s="23" t="s">
        <v>553</v>
      </c>
      <c r="N220" s="23" t="s">
        <v>553</v>
      </c>
      <c r="O220" s="11" t="s">
        <v>525</v>
      </c>
      <c r="P220" s="23">
        <v>21.3</v>
      </c>
      <c r="Q220" s="23" t="s">
        <v>402</v>
      </c>
      <c r="R220" s="11">
        <v>27.874949999999998</v>
      </c>
      <c r="S220" s="11">
        <v>-93.816370000000006</v>
      </c>
    </row>
    <row r="221" spans="1:19" ht="16" x14ac:dyDescent="0.2">
      <c r="A221" s="11" t="s">
        <v>230</v>
      </c>
      <c r="D221" s="1" t="s">
        <v>384</v>
      </c>
      <c r="F221" s="1" t="s">
        <v>385</v>
      </c>
      <c r="H221" s="1" t="s">
        <v>386</v>
      </c>
      <c r="I221" s="12">
        <v>41937</v>
      </c>
      <c r="J221" s="1" t="s">
        <v>388</v>
      </c>
      <c r="K221" s="1" t="s">
        <v>391</v>
      </c>
      <c r="L221" s="22" t="s">
        <v>570</v>
      </c>
      <c r="M221" s="23" t="s">
        <v>553</v>
      </c>
      <c r="N221" s="23" t="s">
        <v>553</v>
      </c>
      <c r="O221" s="11" t="s">
        <v>525</v>
      </c>
      <c r="P221" s="23">
        <v>21.3</v>
      </c>
      <c r="Q221" s="23" t="s">
        <v>402</v>
      </c>
      <c r="R221" s="11">
        <v>27.874949999999998</v>
      </c>
      <c r="S221" s="11">
        <v>-93.816370000000006</v>
      </c>
    </row>
    <row r="222" spans="1:19" ht="16" x14ac:dyDescent="0.2">
      <c r="A222" s="11" t="s">
        <v>231</v>
      </c>
      <c r="D222" s="1" t="s">
        <v>384</v>
      </c>
      <c r="F222" s="1" t="s">
        <v>385</v>
      </c>
      <c r="H222" s="1" t="s">
        <v>386</v>
      </c>
      <c r="I222" s="12">
        <v>41937</v>
      </c>
      <c r="J222" s="1" t="s">
        <v>388</v>
      </c>
      <c r="K222" s="1" t="s">
        <v>391</v>
      </c>
      <c r="L222" s="22" t="s">
        <v>571</v>
      </c>
      <c r="M222" s="23" t="s">
        <v>553</v>
      </c>
      <c r="N222" s="23" t="s">
        <v>553</v>
      </c>
      <c r="O222" s="11" t="s">
        <v>525</v>
      </c>
      <c r="P222" s="23">
        <v>22.3</v>
      </c>
      <c r="Q222" s="23" t="s">
        <v>402</v>
      </c>
      <c r="R222" s="11">
        <v>27.875820000000001</v>
      </c>
      <c r="S222" s="11">
        <v>-93.816400000000002</v>
      </c>
    </row>
    <row r="223" spans="1:19" ht="16" x14ac:dyDescent="0.2">
      <c r="A223" s="11" t="s">
        <v>232</v>
      </c>
      <c r="D223" s="1" t="s">
        <v>384</v>
      </c>
      <c r="F223" s="1" t="s">
        <v>385</v>
      </c>
      <c r="H223" s="1" t="s">
        <v>386</v>
      </c>
      <c r="I223" s="12">
        <v>41937</v>
      </c>
      <c r="J223" s="1" t="s">
        <v>388</v>
      </c>
      <c r="K223" s="1" t="s">
        <v>391</v>
      </c>
      <c r="L223" s="22" t="s">
        <v>572</v>
      </c>
      <c r="M223" s="23" t="s">
        <v>553</v>
      </c>
      <c r="N223" s="23" t="s">
        <v>553</v>
      </c>
      <c r="O223" s="11" t="s">
        <v>525</v>
      </c>
      <c r="P223" s="23">
        <v>22.6</v>
      </c>
      <c r="Q223" s="23" t="s">
        <v>402</v>
      </c>
      <c r="R223" s="11">
        <v>27.875820000000001</v>
      </c>
      <c r="S223" s="11">
        <v>-93.816400000000002</v>
      </c>
    </row>
    <row r="224" spans="1:19" ht="16" x14ac:dyDescent="0.2">
      <c r="A224" s="11" t="s">
        <v>233</v>
      </c>
      <c r="D224" s="1" t="s">
        <v>384</v>
      </c>
      <c r="F224" s="1" t="s">
        <v>385</v>
      </c>
      <c r="H224" s="1" t="s">
        <v>386</v>
      </c>
      <c r="I224" s="12">
        <v>41937</v>
      </c>
      <c r="J224" s="1" t="s">
        <v>388</v>
      </c>
      <c r="K224" s="1" t="s">
        <v>391</v>
      </c>
      <c r="L224" s="22" t="s">
        <v>573</v>
      </c>
      <c r="M224" s="23" t="s">
        <v>553</v>
      </c>
      <c r="N224" s="23" t="s">
        <v>553</v>
      </c>
      <c r="O224" s="11" t="s">
        <v>525</v>
      </c>
      <c r="P224" s="23">
        <v>21.9</v>
      </c>
      <c r="Q224" s="23" t="s">
        <v>402</v>
      </c>
      <c r="R224" s="11">
        <v>27.875820000000001</v>
      </c>
      <c r="S224" s="11">
        <v>-93.816400000000002</v>
      </c>
    </row>
    <row r="225" spans="1:19" ht="16" x14ac:dyDescent="0.2">
      <c r="A225" s="11" t="s">
        <v>234</v>
      </c>
      <c r="D225" s="1" t="s">
        <v>384</v>
      </c>
      <c r="F225" s="1" t="s">
        <v>385</v>
      </c>
      <c r="H225" s="1" t="s">
        <v>386</v>
      </c>
      <c r="I225" s="12">
        <v>42305</v>
      </c>
      <c r="J225" s="1" t="s">
        <v>388</v>
      </c>
      <c r="K225" s="1" t="s">
        <v>391</v>
      </c>
      <c r="L225" s="22">
        <v>3</v>
      </c>
      <c r="M225" s="23" t="s">
        <v>553</v>
      </c>
      <c r="N225" s="23" t="s">
        <v>553</v>
      </c>
      <c r="O225" s="11" t="s">
        <v>525</v>
      </c>
      <c r="P225" s="23">
        <v>22.6</v>
      </c>
      <c r="Q225" s="23" t="s">
        <v>402</v>
      </c>
      <c r="R225" s="11">
        <v>27.874289999999998</v>
      </c>
      <c r="S225" s="11">
        <v>-93.820329999999998</v>
      </c>
    </row>
    <row r="226" spans="1:19" ht="16" x14ac:dyDescent="0.2">
      <c r="A226" s="11" t="s">
        <v>235</v>
      </c>
      <c r="D226" s="1" t="s">
        <v>384</v>
      </c>
      <c r="F226" s="1" t="s">
        <v>385</v>
      </c>
      <c r="H226" s="1" t="s">
        <v>386</v>
      </c>
      <c r="I226" s="13">
        <v>41937</v>
      </c>
      <c r="J226" s="1" t="s">
        <v>388</v>
      </c>
      <c r="K226" s="1" t="s">
        <v>391</v>
      </c>
      <c r="L226" s="22" t="s">
        <v>574</v>
      </c>
      <c r="M226" s="23" t="s">
        <v>553</v>
      </c>
      <c r="N226" s="23" t="s">
        <v>553</v>
      </c>
      <c r="O226" s="11" t="s">
        <v>525</v>
      </c>
      <c r="P226" s="23">
        <v>21.6</v>
      </c>
      <c r="Q226" s="23" t="s">
        <v>402</v>
      </c>
      <c r="R226" s="11">
        <v>27.875229999999998</v>
      </c>
      <c r="S226" s="11">
        <v>-93.817369999999997</v>
      </c>
    </row>
    <row r="227" spans="1:19" ht="16" x14ac:dyDescent="0.2">
      <c r="A227" s="11" t="s">
        <v>236</v>
      </c>
      <c r="D227" s="1" t="s">
        <v>384</v>
      </c>
      <c r="F227" s="1" t="s">
        <v>385</v>
      </c>
      <c r="H227" s="1" t="s">
        <v>386</v>
      </c>
      <c r="I227" s="12">
        <v>40434</v>
      </c>
      <c r="J227" s="1" t="s">
        <v>388</v>
      </c>
      <c r="K227" s="1" t="s">
        <v>391</v>
      </c>
      <c r="L227" s="22" t="s">
        <v>575</v>
      </c>
      <c r="M227" s="23" t="s">
        <v>553</v>
      </c>
      <c r="N227" s="23" t="s">
        <v>553</v>
      </c>
      <c r="O227" s="11" t="s">
        <v>525</v>
      </c>
      <c r="P227" s="23">
        <v>23.5</v>
      </c>
      <c r="Q227" s="23" t="s">
        <v>402</v>
      </c>
      <c r="R227" s="11">
        <v>27.873370000000001</v>
      </c>
      <c r="S227" s="11">
        <v>-93.821539999999999</v>
      </c>
    </row>
    <row r="228" spans="1:19" ht="16" x14ac:dyDescent="0.2">
      <c r="A228" s="11" t="s">
        <v>237</v>
      </c>
      <c r="D228" s="1" t="s">
        <v>384</v>
      </c>
      <c r="F228" s="1" t="s">
        <v>385</v>
      </c>
      <c r="H228" s="1" t="s">
        <v>386</v>
      </c>
      <c r="I228" s="12">
        <v>40434</v>
      </c>
      <c r="J228" s="1" t="s">
        <v>388</v>
      </c>
      <c r="K228" s="1" t="s">
        <v>391</v>
      </c>
      <c r="L228" s="22" t="s">
        <v>576</v>
      </c>
      <c r="M228" s="23" t="s">
        <v>553</v>
      </c>
      <c r="N228" s="23" t="s">
        <v>553</v>
      </c>
      <c r="O228" s="11" t="s">
        <v>525</v>
      </c>
      <c r="P228" s="23">
        <v>21.9</v>
      </c>
      <c r="Q228" s="23" t="s">
        <v>402</v>
      </c>
      <c r="R228" s="11">
        <v>27.873370000000001</v>
      </c>
      <c r="S228" s="11">
        <v>-93.821539999999999</v>
      </c>
    </row>
    <row r="229" spans="1:19" ht="16" x14ac:dyDescent="0.2">
      <c r="A229" s="11" t="s">
        <v>238</v>
      </c>
      <c r="D229" s="1" t="s">
        <v>384</v>
      </c>
      <c r="F229" s="1" t="s">
        <v>385</v>
      </c>
      <c r="H229" s="1" t="s">
        <v>386</v>
      </c>
      <c r="I229" s="13">
        <v>41937</v>
      </c>
      <c r="J229" s="1" t="s">
        <v>388</v>
      </c>
      <c r="K229" s="1" t="s">
        <v>391</v>
      </c>
      <c r="L229" s="22" t="s">
        <v>577</v>
      </c>
      <c r="M229" s="23" t="s">
        <v>553</v>
      </c>
      <c r="N229" s="23" t="s">
        <v>553</v>
      </c>
      <c r="O229" s="11" t="s">
        <v>525</v>
      </c>
      <c r="P229" s="23">
        <v>21.3</v>
      </c>
      <c r="Q229" s="23" t="s">
        <v>402</v>
      </c>
      <c r="R229" s="11">
        <v>27.875229999999998</v>
      </c>
      <c r="S229" s="11">
        <v>-93.817369999999997</v>
      </c>
    </row>
    <row r="230" spans="1:19" ht="16" x14ac:dyDescent="0.2">
      <c r="A230" s="11" t="s">
        <v>239</v>
      </c>
      <c r="D230" s="1" t="s">
        <v>384</v>
      </c>
      <c r="F230" s="1" t="s">
        <v>385</v>
      </c>
      <c r="H230" s="1" t="s">
        <v>386</v>
      </c>
      <c r="I230" s="12">
        <v>40434</v>
      </c>
      <c r="J230" s="1" t="s">
        <v>388</v>
      </c>
      <c r="K230" s="1" t="s">
        <v>391</v>
      </c>
      <c r="L230" s="22" t="s">
        <v>578</v>
      </c>
      <c r="M230" s="23" t="s">
        <v>553</v>
      </c>
      <c r="N230" s="23" t="s">
        <v>553</v>
      </c>
      <c r="O230" s="11" t="s">
        <v>525</v>
      </c>
      <c r="P230" s="23">
        <v>30.2</v>
      </c>
      <c r="Q230" s="23" t="s">
        <v>448</v>
      </c>
      <c r="R230" s="11">
        <v>27.873370000000001</v>
      </c>
      <c r="S230" s="11">
        <v>-93.821539999999999</v>
      </c>
    </row>
    <row r="231" spans="1:19" ht="16" x14ac:dyDescent="0.2">
      <c r="A231" s="11" t="s">
        <v>240</v>
      </c>
      <c r="D231" s="1" t="s">
        <v>384</v>
      </c>
      <c r="F231" s="1" t="s">
        <v>385</v>
      </c>
      <c r="H231" s="1" t="s">
        <v>386</v>
      </c>
      <c r="I231" s="12">
        <v>42497</v>
      </c>
      <c r="J231" s="1" t="s">
        <v>388</v>
      </c>
      <c r="K231" s="1" t="s">
        <v>391</v>
      </c>
      <c r="L231" s="22" t="s">
        <v>579</v>
      </c>
      <c r="M231" s="23" t="s">
        <v>580</v>
      </c>
      <c r="N231" s="23" t="s">
        <v>580</v>
      </c>
      <c r="O231" s="11" t="s">
        <v>525</v>
      </c>
      <c r="P231" s="23">
        <v>48.2</v>
      </c>
      <c r="Q231" s="23" t="s">
        <v>448</v>
      </c>
      <c r="R231" s="11">
        <v>27.886199999999999</v>
      </c>
      <c r="S231" s="11">
        <v>-93.301739999999995</v>
      </c>
    </row>
    <row r="232" spans="1:19" ht="16" x14ac:dyDescent="0.2">
      <c r="A232" s="11" t="s">
        <v>241</v>
      </c>
      <c r="D232" s="1" t="s">
        <v>384</v>
      </c>
      <c r="F232" s="1" t="s">
        <v>385</v>
      </c>
      <c r="H232" s="1" t="s">
        <v>386</v>
      </c>
      <c r="I232" s="12">
        <v>42497</v>
      </c>
      <c r="J232" s="1" t="s">
        <v>388</v>
      </c>
      <c r="K232" s="1" t="s">
        <v>391</v>
      </c>
      <c r="L232" s="22" t="s">
        <v>581</v>
      </c>
      <c r="M232" s="23" t="s">
        <v>580</v>
      </c>
      <c r="N232" s="23" t="s">
        <v>580</v>
      </c>
      <c r="O232" s="11" t="s">
        <v>525</v>
      </c>
      <c r="P232" s="23">
        <v>48.2</v>
      </c>
      <c r="Q232" s="23" t="s">
        <v>448</v>
      </c>
      <c r="R232" s="11">
        <v>27.886199999999999</v>
      </c>
      <c r="S232" s="11">
        <v>-93.301739999999995</v>
      </c>
    </row>
    <row r="233" spans="1:19" ht="16" x14ac:dyDescent="0.2">
      <c r="A233" s="11" t="s">
        <v>242</v>
      </c>
      <c r="D233" s="1" t="s">
        <v>384</v>
      </c>
      <c r="F233" s="1" t="s">
        <v>385</v>
      </c>
      <c r="H233" s="1" t="s">
        <v>386</v>
      </c>
      <c r="I233" s="12">
        <v>42497</v>
      </c>
      <c r="J233" s="1" t="s">
        <v>388</v>
      </c>
      <c r="K233" s="1" t="s">
        <v>391</v>
      </c>
      <c r="L233" s="22" t="s">
        <v>582</v>
      </c>
      <c r="M233" s="23" t="s">
        <v>580</v>
      </c>
      <c r="N233" s="23" t="s">
        <v>580</v>
      </c>
      <c r="O233" s="11" t="s">
        <v>525</v>
      </c>
      <c r="P233" s="23">
        <v>48.5</v>
      </c>
      <c r="Q233" s="23" t="s">
        <v>448</v>
      </c>
      <c r="R233" s="11">
        <v>27.886199999999999</v>
      </c>
      <c r="S233" s="11">
        <v>-93.301739999999995</v>
      </c>
    </row>
    <row r="234" spans="1:19" ht="16" x14ac:dyDescent="0.2">
      <c r="A234" s="11" t="s">
        <v>243</v>
      </c>
      <c r="D234" s="1" t="s">
        <v>384</v>
      </c>
      <c r="F234" s="1" t="s">
        <v>385</v>
      </c>
      <c r="H234" s="1" t="s">
        <v>386</v>
      </c>
      <c r="I234" s="12">
        <v>42497</v>
      </c>
      <c r="J234" s="1" t="s">
        <v>388</v>
      </c>
      <c r="K234" s="1" t="s">
        <v>391</v>
      </c>
      <c r="L234" s="22" t="s">
        <v>583</v>
      </c>
      <c r="M234" s="23" t="s">
        <v>580</v>
      </c>
      <c r="N234" s="23" t="s">
        <v>580</v>
      </c>
      <c r="O234" s="11" t="s">
        <v>525</v>
      </c>
      <c r="P234" s="23">
        <v>48.5</v>
      </c>
      <c r="Q234" s="23" t="s">
        <v>448</v>
      </c>
      <c r="R234" s="11">
        <v>27.886199999999999</v>
      </c>
      <c r="S234" s="11">
        <v>-93.301739999999995</v>
      </c>
    </row>
    <row r="235" spans="1:19" ht="16" x14ac:dyDescent="0.2">
      <c r="A235" s="11" t="s">
        <v>244</v>
      </c>
      <c r="D235" s="1" t="s">
        <v>384</v>
      </c>
      <c r="F235" s="1" t="s">
        <v>385</v>
      </c>
      <c r="H235" s="1" t="s">
        <v>386</v>
      </c>
      <c r="I235" s="12">
        <v>42497</v>
      </c>
      <c r="J235" s="1" t="s">
        <v>388</v>
      </c>
      <c r="K235" s="1" t="s">
        <v>391</v>
      </c>
      <c r="L235" s="22" t="s">
        <v>584</v>
      </c>
      <c r="M235" s="23" t="s">
        <v>580</v>
      </c>
      <c r="N235" s="23" t="s">
        <v>580</v>
      </c>
      <c r="O235" s="11" t="s">
        <v>525</v>
      </c>
      <c r="P235" s="23">
        <v>47.9</v>
      </c>
      <c r="Q235" s="23" t="s">
        <v>448</v>
      </c>
      <c r="R235" s="11">
        <v>27.886199999999999</v>
      </c>
      <c r="S235" s="11">
        <v>-93.301739999999995</v>
      </c>
    </row>
    <row r="236" spans="1:19" ht="16" x14ac:dyDescent="0.2">
      <c r="A236" s="11" t="s">
        <v>245</v>
      </c>
      <c r="D236" s="1" t="s">
        <v>384</v>
      </c>
      <c r="F236" s="1" t="s">
        <v>385</v>
      </c>
      <c r="H236" s="1" t="s">
        <v>386</v>
      </c>
      <c r="I236" s="12">
        <v>42497</v>
      </c>
      <c r="J236" s="1" t="s">
        <v>388</v>
      </c>
      <c r="K236" s="1" t="s">
        <v>391</v>
      </c>
      <c r="L236" s="22" t="s">
        <v>585</v>
      </c>
      <c r="M236" s="23" t="s">
        <v>580</v>
      </c>
      <c r="N236" s="23" t="s">
        <v>580</v>
      </c>
      <c r="O236" s="11" t="s">
        <v>525</v>
      </c>
      <c r="P236" s="23">
        <v>48.2</v>
      </c>
      <c r="Q236" s="23" t="s">
        <v>448</v>
      </c>
      <c r="R236" s="11">
        <v>27.886199999999999</v>
      </c>
      <c r="S236" s="11">
        <v>-93.301739999999995</v>
      </c>
    </row>
    <row r="237" spans="1:19" ht="16" x14ac:dyDescent="0.2">
      <c r="A237" s="11" t="s">
        <v>246</v>
      </c>
      <c r="D237" s="1" t="s">
        <v>384</v>
      </c>
      <c r="F237" s="1" t="s">
        <v>385</v>
      </c>
      <c r="H237" s="1" t="s">
        <v>386</v>
      </c>
      <c r="I237" s="12">
        <v>42497</v>
      </c>
      <c r="J237" s="1" t="s">
        <v>388</v>
      </c>
      <c r="K237" s="1" t="s">
        <v>391</v>
      </c>
      <c r="L237" s="22" t="s">
        <v>586</v>
      </c>
      <c r="M237" s="23" t="s">
        <v>580</v>
      </c>
      <c r="N237" s="23" t="s">
        <v>580</v>
      </c>
      <c r="O237" s="11" t="s">
        <v>525</v>
      </c>
      <c r="P237" s="23">
        <v>48.2</v>
      </c>
      <c r="Q237" s="23" t="s">
        <v>448</v>
      </c>
      <c r="R237" s="11">
        <v>27.886199999999999</v>
      </c>
      <c r="S237" s="11">
        <v>-93.301739999999995</v>
      </c>
    </row>
    <row r="238" spans="1:19" ht="16" x14ac:dyDescent="0.2">
      <c r="A238" s="11" t="s">
        <v>247</v>
      </c>
      <c r="D238" s="1" t="s">
        <v>384</v>
      </c>
      <c r="F238" s="1" t="s">
        <v>385</v>
      </c>
      <c r="H238" s="1" t="s">
        <v>386</v>
      </c>
      <c r="I238" s="12">
        <v>42497</v>
      </c>
      <c r="J238" s="1" t="s">
        <v>388</v>
      </c>
      <c r="K238" s="1" t="s">
        <v>391</v>
      </c>
      <c r="L238" s="22" t="s">
        <v>587</v>
      </c>
      <c r="M238" s="23" t="s">
        <v>580</v>
      </c>
      <c r="N238" s="23" t="s">
        <v>580</v>
      </c>
      <c r="O238" s="11" t="s">
        <v>525</v>
      </c>
      <c r="P238" s="23">
        <v>34.4</v>
      </c>
      <c r="Q238" s="23" t="s">
        <v>448</v>
      </c>
      <c r="R238" s="11">
        <v>27.886199999999999</v>
      </c>
      <c r="S238" s="11">
        <v>-93.301739999999995</v>
      </c>
    </row>
    <row r="239" spans="1:19" ht="16" x14ac:dyDescent="0.2">
      <c r="A239" s="11" t="s">
        <v>248</v>
      </c>
      <c r="D239" s="1" t="s">
        <v>384</v>
      </c>
      <c r="F239" s="1" t="s">
        <v>385</v>
      </c>
      <c r="H239" s="1" t="s">
        <v>386</v>
      </c>
      <c r="I239" s="12">
        <v>42497</v>
      </c>
      <c r="J239" s="1" t="s">
        <v>388</v>
      </c>
      <c r="K239" s="1" t="s">
        <v>391</v>
      </c>
      <c r="L239" s="22" t="s">
        <v>588</v>
      </c>
      <c r="M239" s="23" t="s">
        <v>580</v>
      </c>
      <c r="N239" s="23" t="s">
        <v>580</v>
      </c>
      <c r="O239" s="11" t="s">
        <v>525</v>
      </c>
      <c r="P239" s="23">
        <v>35.1</v>
      </c>
      <c r="Q239" s="23" t="s">
        <v>448</v>
      </c>
      <c r="R239" s="11">
        <v>27.886199999999999</v>
      </c>
      <c r="S239" s="11">
        <v>-93.301739999999995</v>
      </c>
    </row>
    <row r="240" spans="1:19" ht="16" x14ac:dyDescent="0.2">
      <c r="A240" s="11" t="s">
        <v>249</v>
      </c>
      <c r="D240" s="1" t="s">
        <v>384</v>
      </c>
      <c r="F240" s="1" t="s">
        <v>385</v>
      </c>
      <c r="H240" s="1" t="s">
        <v>386</v>
      </c>
      <c r="I240" s="12">
        <v>42497</v>
      </c>
      <c r="J240" s="1" t="s">
        <v>388</v>
      </c>
      <c r="K240" s="1" t="s">
        <v>391</v>
      </c>
      <c r="L240" s="22" t="s">
        <v>589</v>
      </c>
      <c r="M240" s="23" t="s">
        <v>580</v>
      </c>
      <c r="N240" s="23" t="s">
        <v>580</v>
      </c>
      <c r="O240" s="11" t="s">
        <v>525</v>
      </c>
      <c r="P240" s="23">
        <v>36</v>
      </c>
      <c r="Q240" s="23" t="s">
        <v>448</v>
      </c>
      <c r="R240" s="11">
        <v>27.886199999999999</v>
      </c>
      <c r="S240" s="11">
        <v>-93.301739999999995</v>
      </c>
    </row>
    <row r="241" spans="1:19" ht="16" x14ac:dyDescent="0.2">
      <c r="A241" s="11" t="s">
        <v>250</v>
      </c>
      <c r="D241" s="1" t="s">
        <v>384</v>
      </c>
      <c r="F241" s="1" t="s">
        <v>385</v>
      </c>
      <c r="H241" s="1" t="s">
        <v>386</v>
      </c>
      <c r="I241" s="12">
        <v>42497</v>
      </c>
      <c r="J241" s="1" t="s">
        <v>388</v>
      </c>
      <c r="K241" s="1" t="s">
        <v>391</v>
      </c>
      <c r="L241" s="22" t="s">
        <v>590</v>
      </c>
      <c r="M241" s="23" t="s">
        <v>580</v>
      </c>
      <c r="N241" s="23" t="s">
        <v>580</v>
      </c>
      <c r="O241" s="11" t="s">
        <v>525</v>
      </c>
      <c r="P241" s="23">
        <v>48.5</v>
      </c>
      <c r="Q241" s="23" t="s">
        <v>448</v>
      </c>
      <c r="R241" s="11">
        <v>27.886199999999999</v>
      </c>
      <c r="S241" s="11">
        <v>-93.301739999999995</v>
      </c>
    </row>
    <row r="242" spans="1:19" ht="16" x14ac:dyDescent="0.2">
      <c r="A242" s="11" t="s">
        <v>251</v>
      </c>
      <c r="D242" s="1" t="s">
        <v>384</v>
      </c>
      <c r="F242" s="1" t="s">
        <v>385</v>
      </c>
      <c r="H242" s="1" t="s">
        <v>386</v>
      </c>
      <c r="I242" s="12">
        <v>42497</v>
      </c>
      <c r="J242" s="1" t="s">
        <v>388</v>
      </c>
      <c r="K242" s="1" t="s">
        <v>391</v>
      </c>
      <c r="L242" s="22" t="s">
        <v>591</v>
      </c>
      <c r="M242" s="23" t="s">
        <v>580</v>
      </c>
      <c r="N242" s="23" t="s">
        <v>580</v>
      </c>
      <c r="O242" s="11" t="s">
        <v>525</v>
      </c>
      <c r="P242" s="23">
        <v>47.2</v>
      </c>
      <c r="Q242" s="23" t="s">
        <v>448</v>
      </c>
      <c r="R242" s="11">
        <v>27.886199999999999</v>
      </c>
      <c r="S242" s="11">
        <v>-93.301739999999995</v>
      </c>
    </row>
    <row r="243" spans="1:19" ht="16" x14ac:dyDescent="0.2">
      <c r="A243" s="11" t="s">
        <v>252</v>
      </c>
      <c r="D243" s="1" t="s">
        <v>384</v>
      </c>
      <c r="F243" s="1" t="s">
        <v>385</v>
      </c>
      <c r="H243" s="1" t="s">
        <v>386</v>
      </c>
      <c r="I243" s="12">
        <v>42497</v>
      </c>
      <c r="J243" s="1" t="s">
        <v>388</v>
      </c>
      <c r="K243" s="1" t="s">
        <v>391</v>
      </c>
      <c r="L243" s="22" t="s">
        <v>592</v>
      </c>
      <c r="M243" s="23" t="s">
        <v>580</v>
      </c>
      <c r="N243" s="23" t="s">
        <v>580</v>
      </c>
      <c r="O243" s="11" t="s">
        <v>525</v>
      </c>
      <c r="P243" s="23">
        <v>48.2</v>
      </c>
      <c r="Q243" s="23" t="s">
        <v>448</v>
      </c>
      <c r="R243" s="11">
        <v>27.886199999999999</v>
      </c>
      <c r="S243" s="11">
        <v>-93.301739999999995</v>
      </c>
    </row>
    <row r="244" spans="1:19" ht="16" x14ac:dyDescent="0.2">
      <c r="A244" s="11" t="s">
        <v>253</v>
      </c>
      <c r="D244" s="1" t="s">
        <v>384</v>
      </c>
      <c r="F244" s="1" t="s">
        <v>385</v>
      </c>
      <c r="H244" s="1" t="s">
        <v>386</v>
      </c>
      <c r="I244" s="12">
        <v>42497</v>
      </c>
      <c r="J244" s="1" t="s">
        <v>388</v>
      </c>
      <c r="K244" s="1" t="s">
        <v>391</v>
      </c>
      <c r="L244" s="22" t="s">
        <v>593</v>
      </c>
      <c r="M244" s="23" t="s">
        <v>580</v>
      </c>
      <c r="N244" s="23" t="s">
        <v>580</v>
      </c>
      <c r="O244" s="11" t="s">
        <v>525</v>
      </c>
      <c r="P244" s="23">
        <v>48.2</v>
      </c>
      <c r="Q244" s="23" t="s">
        <v>448</v>
      </c>
      <c r="R244" s="11">
        <v>27.886199999999999</v>
      </c>
      <c r="S244" s="11">
        <v>-93.301739999999995</v>
      </c>
    </row>
    <row r="245" spans="1:19" ht="16" x14ac:dyDescent="0.2">
      <c r="A245" s="11" t="s">
        <v>254</v>
      </c>
      <c r="D245" s="1" t="s">
        <v>384</v>
      </c>
      <c r="F245" s="1" t="s">
        <v>385</v>
      </c>
      <c r="H245" s="1" t="s">
        <v>386</v>
      </c>
      <c r="I245" s="12">
        <v>42497</v>
      </c>
      <c r="J245" s="1" t="s">
        <v>388</v>
      </c>
      <c r="K245" s="1" t="s">
        <v>391</v>
      </c>
      <c r="L245" s="22" t="s">
        <v>594</v>
      </c>
      <c r="M245" s="23" t="s">
        <v>580</v>
      </c>
      <c r="N245" s="23" t="s">
        <v>580</v>
      </c>
      <c r="O245" s="11" t="s">
        <v>525</v>
      </c>
      <c r="P245" s="23">
        <v>48.8</v>
      </c>
      <c r="Q245" s="23" t="s">
        <v>448</v>
      </c>
      <c r="R245" s="11">
        <v>27.886199999999999</v>
      </c>
      <c r="S245" s="11">
        <v>-93.301739999999995</v>
      </c>
    </row>
    <row r="246" spans="1:19" ht="16" x14ac:dyDescent="0.2">
      <c r="A246" s="11" t="s">
        <v>255</v>
      </c>
      <c r="D246" s="1" t="s">
        <v>384</v>
      </c>
      <c r="F246" s="1" t="s">
        <v>385</v>
      </c>
      <c r="H246" s="1" t="s">
        <v>386</v>
      </c>
      <c r="I246" s="12">
        <v>42497</v>
      </c>
      <c r="J246" s="1" t="s">
        <v>388</v>
      </c>
      <c r="K246" s="1" t="s">
        <v>391</v>
      </c>
      <c r="L246" s="22" t="s">
        <v>595</v>
      </c>
      <c r="M246" s="23" t="s">
        <v>580</v>
      </c>
      <c r="N246" s="23" t="s">
        <v>580</v>
      </c>
      <c r="O246" s="11" t="s">
        <v>525</v>
      </c>
      <c r="P246" s="23">
        <v>47.9</v>
      </c>
      <c r="Q246" s="23" t="s">
        <v>448</v>
      </c>
      <c r="R246" s="11">
        <v>27.886199999999999</v>
      </c>
      <c r="S246" s="11">
        <v>-93.301739999999995</v>
      </c>
    </row>
    <row r="247" spans="1:19" ht="16" x14ac:dyDescent="0.2">
      <c r="A247" s="11" t="s">
        <v>256</v>
      </c>
      <c r="D247" s="1" t="s">
        <v>384</v>
      </c>
      <c r="F247" s="1" t="s">
        <v>385</v>
      </c>
      <c r="H247" s="1" t="s">
        <v>386</v>
      </c>
      <c r="I247" s="12">
        <v>42497</v>
      </c>
      <c r="J247" s="1" t="s">
        <v>388</v>
      </c>
      <c r="K247" s="1" t="s">
        <v>391</v>
      </c>
      <c r="L247" s="22" t="s">
        <v>596</v>
      </c>
      <c r="M247" s="23" t="s">
        <v>580</v>
      </c>
      <c r="N247" s="23" t="s">
        <v>580</v>
      </c>
      <c r="O247" s="11" t="s">
        <v>525</v>
      </c>
      <c r="P247" s="23">
        <v>48.2</v>
      </c>
      <c r="Q247" s="23" t="s">
        <v>448</v>
      </c>
      <c r="R247" s="11">
        <v>27.886199999999999</v>
      </c>
      <c r="S247" s="11">
        <v>-93.301739999999995</v>
      </c>
    </row>
    <row r="248" spans="1:19" ht="16" x14ac:dyDescent="0.2">
      <c r="A248" s="11" t="s">
        <v>257</v>
      </c>
      <c r="D248" s="1" t="s">
        <v>384</v>
      </c>
      <c r="F248" s="1" t="s">
        <v>385</v>
      </c>
      <c r="H248" s="1" t="s">
        <v>386</v>
      </c>
      <c r="I248" s="12">
        <v>42497</v>
      </c>
      <c r="J248" s="1" t="s">
        <v>388</v>
      </c>
      <c r="K248" s="1" t="s">
        <v>391</v>
      </c>
      <c r="L248" s="22" t="s">
        <v>597</v>
      </c>
      <c r="M248" s="23" t="s">
        <v>580</v>
      </c>
      <c r="N248" s="23" t="s">
        <v>580</v>
      </c>
      <c r="O248" s="11" t="s">
        <v>525</v>
      </c>
      <c r="P248" s="23">
        <v>48.2</v>
      </c>
      <c r="Q248" s="23" t="s">
        <v>448</v>
      </c>
      <c r="R248" s="11">
        <v>27.886199999999999</v>
      </c>
      <c r="S248" s="11">
        <v>-93.301739999999995</v>
      </c>
    </row>
    <row r="249" spans="1:19" ht="16" x14ac:dyDescent="0.2">
      <c r="A249" s="11" t="s">
        <v>258</v>
      </c>
      <c r="D249" s="1" t="s">
        <v>384</v>
      </c>
      <c r="F249" s="1" t="s">
        <v>385</v>
      </c>
      <c r="H249" s="1" t="s">
        <v>386</v>
      </c>
      <c r="I249" s="12">
        <v>42497</v>
      </c>
      <c r="J249" s="1" t="s">
        <v>388</v>
      </c>
      <c r="K249" s="1" t="s">
        <v>391</v>
      </c>
      <c r="L249" s="22" t="s">
        <v>598</v>
      </c>
      <c r="M249" s="23" t="s">
        <v>580</v>
      </c>
      <c r="N249" s="23" t="s">
        <v>580</v>
      </c>
      <c r="O249" s="11" t="s">
        <v>525</v>
      </c>
      <c r="P249" s="23">
        <v>48.2</v>
      </c>
      <c r="Q249" s="23" t="s">
        <v>448</v>
      </c>
      <c r="R249" s="11">
        <v>27.886199999999999</v>
      </c>
      <c r="S249" s="11">
        <v>-93.301739999999995</v>
      </c>
    </row>
    <row r="250" spans="1:19" ht="16" x14ac:dyDescent="0.2">
      <c r="A250" s="11" t="s">
        <v>259</v>
      </c>
      <c r="D250" s="1" t="s">
        <v>384</v>
      </c>
      <c r="F250" s="1" t="s">
        <v>385</v>
      </c>
      <c r="H250" s="1" t="s">
        <v>386</v>
      </c>
      <c r="I250" s="12">
        <v>42497</v>
      </c>
      <c r="J250" s="1" t="s">
        <v>388</v>
      </c>
      <c r="K250" s="1" t="s">
        <v>391</v>
      </c>
      <c r="L250" s="22" t="s">
        <v>599</v>
      </c>
      <c r="M250" s="23" t="s">
        <v>580</v>
      </c>
      <c r="N250" s="23" t="s">
        <v>580</v>
      </c>
      <c r="O250" s="11" t="s">
        <v>525</v>
      </c>
      <c r="P250" s="23">
        <v>48.8</v>
      </c>
      <c r="Q250" s="23" t="s">
        <v>448</v>
      </c>
      <c r="R250" s="11">
        <v>27.886199999999999</v>
      </c>
      <c r="S250" s="11">
        <v>-93.301739999999995</v>
      </c>
    </row>
    <row r="251" spans="1:19" ht="16" x14ac:dyDescent="0.2">
      <c r="A251" s="11" t="s">
        <v>260</v>
      </c>
      <c r="D251" s="1" t="s">
        <v>384</v>
      </c>
      <c r="F251" s="1" t="s">
        <v>385</v>
      </c>
      <c r="H251" s="1" t="s">
        <v>386</v>
      </c>
      <c r="I251" s="12">
        <v>42195</v>
      </c>
      <c r="J251" s="1" t="s">
        <v>388</v>
      </c>
      <c r="K251" s="1" t="s">
        <v>391</v>
      </c>
      <c r="L251" s="22" t="s">
        <v>600</v>
      </c>
      <c r="M251" s="23" t="s">
        <v>580</v>
      </c>
      <c r="N251" s="23" t="s">
        <v>580</v>
      </c>
      <c r="O251" s="11" t="s">
        <v>525</v>
      </c>
      <c r="P251" s="23">
        <v>55.3</v>
      </c>
      <c r="Q251" s="23" t="s">
        <v>448</v>
      </c>
      <c r="R251" s="11">
        <v>27.886199999999999</v>
      </c>
      <c r="S251" s="11">
        <v>-93.301739999999995</v>
      </c>
    </row>
    <row r="252" spans="1:19" ht="16" x14ac:dyDescent="0.2">
      <c r="A252" s="11" t="s">
        <v>261</v>
      </c>
      <c r="D252" s="1" t="s">
        <v>384</v>
      </c>
      <c r="F252" s="1" t="s">
        <v>385</v>
      </c>
      <c r="H252" s="1" t="s">
        <v>386</v>
      </c>
      <c r="I252" s="12">
        <v>42643</v>
      </c>
      <c r="J252" s="1" t="s">
        <v>388</v>
      </c>
      <c r="K252" s="1" t="s">
        <v>391</v>
      </c>
      <c r="L252" s="22" t="s">
        <v>601</v>
      </c>
      <c r="M252" s="23" t="s">
        <v>580</v>
      </c>
      <c r="N252" s="23" t="s">
        <v>580</v>
      </c>
      <c r="O252" s="11" t="s">
        <v>525</v>
      </c>
      <c r="P252" s="23">
        <v>47.5</v>
      </c>
      <c r="Q252" s="23" t="s">
        <v>448</v>
      </c>
      <c r="R252" s="11">
        <v>27.886199999999999</v>
      </c>
      <c r="S252" s="11">
        <v>-93.301739999999995</v>
      </c>
    </row>
    <row r="253" spans="1:19" ht="16" x14ac:dyDescent="0.2">
      <c r="A253" s="11" t="s">
        <v>262</v>
      </c>
      <c r="D253" s="1" t="s">
        <v>384</v>
      </c>
      <c r="F253" s="1" t="s">
        <v>385</v>
      </c>
      <c r="H253" s="1" t="s">
        <v>386</v>
      </c>
      <c r="I253" s="12">
        <v>42643</v>
      </c>
      <c r="J253" s="1" t="s">
        <v>388</v>
      </c>
      <c r="K253" s="1" t="s">
        <v>391</v>
      </c>
      <c r="L253" s="22" t="s">
        <v>602</v>
      </c>
      <c r="M253" s="23" t="s">
        <v>580</v>
      </c>
      <c r="N253" s="23" t="s">
        <v>580</v>
      </c>
      <c r="O253" s="11" t="s">
        <v>525</v>
      </c>
      <c r="P253" s="23">
        <v>47.5</v>
      </c>
      <c r="Q253" s="23" t="s">
        <v>448</v>
      </c>
      <c r="R253" s="11">
        <v>27.886199999999999</v>
      </c>
      <c r="S253" s="11">
        <v>-93.301739999999995</v>
      </c>
    </row>
    <row r="254" spans="1:19" ht="16" x14ac:dyDescent="0.2">
      <c r="A254" s="11" t="s">
        <v>263</v>
      </c>
      <c r="D254" s="1" t="s">
        <v>384</v>
      </c>
      <c r="F254" s="1" t="s">
        <v>385</v>
      </c>
      <c r="H254" s="1" t="s">
        <v>386</v>
      </c>
      <c r="I254" s="12">
        <v>42643</v>
      </c>
      <c r="J254" s="1" t="s">
        <v>388</v>
      </c>
      <c r="K254" s="1" t="s">
        <v>391</v>
      </c>
      <c r="L254" s="22" t="s">
        <v>603</v>
      </c>
      <c r="M254" s="23" t="s">
        <v>580</v>
      </c>
      <c r="N254" s="23" t="s">
        <v>580</v>
      </c>
      <c r="O254" s="11" t="s">
        <v>525</v>
      </c>
      <c r="P254" s="23">
        <v>47.5</v>
      </c>
      <c r="Q254" s="23" t="s">
        <v>448</v>
      </c>
      <c r="R254" s="11">
        <v>27.886199999999999</v>
      </c>
      <c r="S254" s="11">
        <v>-93.301739999999995</v>
      </c>
    </row>
    <row r="255" spans="1:19" ht="16" x14ac:dyDescent="0.2">
      <c r="A255" s="11" t="s">
        <v>264</v>
      </c>
      <c r="D255" s="1" t="s">
        <v>384</v>
      </c>
      <c r="F255" s="1" t="s">
        <v>385</v>
      </c>
      <c r="H255" s="1" t="s">
        <v>386</v>
      </c>
      <c r="I255" s="12">
        <v>42643</v>
      </c>
      <c r="J255" s="1" t="s">
        <v>388</v>
      </c>
      <c r="K255" s="1" t="s">
        <v>391</v>
      </c>
      <c r="L255" s="22" t="s">
        <v>604</v>
      </c>
      <c r="M255" s="23" t="s">
        <v>580</v>
      </c>
      <c r="N255" s="23" t="s">
        <v>580</v>
      </c>
      <c r="O255" s="11" t="s">
        <v>525</v>
      </c>
      <c r="P255" s="23">
        <v>47.5</v>
      </c>
      <c r="Q255" s="23" t="s">
        <v>448</v>
      </c>
      <c r="R255" s="11">
        <v>27.886199999999999</v>
      </c>
      <c r="S255" s="11">
        <v>-93.301739999999995</v>
      </c>
    </row>
    <row r="256" spans="1:19" ht="16" x14ac:dyDescent="0.2">
      <c r="A256" s="11" t="s">
        <v>265</v>
      </c>
      <c r="D256" s="1" t="s">
        <v>384</v>
      </c>
      <c r="F256" s="1" t="s">
        <v>385</v>
      </c>
      <c r="H256" s="1" t="s">
        <v>386</v>
      </c>
      <c r="I256" s="12">
        <v>42643</v>
      </c>
      <c r="J256" s="1" t="s">
        <v>388</v>
      </c>
      <c r="K256" s="1" t="s">
        <v>391</v>
      </c>
      <c r="L256" s="22" t="s">
        <v>605</v>
      </c>
      <c r="M256" s="23" t="s">
        <v>580</v>
      </c>
      <c r="N256" s="23" t="s">
        <v>580</v>
      </c>
      <c r="O256" s="11" t="s">
        <v>525</v>
      </c>
      <c r="P256" s="23">
        <v>47.5</v>
      </c>
      <c r="Q256" s="23" t="s">
        <v>448</v>
      </c>
      <c r="R256" s="11">
        <v>27.886199999999999</v>
      </c>
      <c r="S256" s="11">
        <v>-93.301739999999995</v>
      </c>
    </row>
    <row r="257" spans="1:19" ht="16" x14ac:dyDescent="0.2">
      <c r="A257" s="11" t="s">
        <v>266</v>
      </c>
      <c r="D257" s="1" t="s">
        <v>384</v>
      </c>
      <c r="F257" s="1" t="s">
        <v>385</v>
      </c>
      <c r="H257" s="1" t="s">
        <v>386</v>
      </c>
      <c r="I257" s="12">
        <v>42643</v>
      </c>
      <c r="J257" s="1" t="s">
        <v>388</v>
      </c>
      <c r="K257" s="1" t="s">
        <v>391</v>
      </c>
      <c r="L257" s="22" t="s">
        <v>606</v>
      </c>
      <c r="M257" s="23" t="s">
        <v>580</v>
      </c>
      <c r="N257" s="23" t="s">
        <v>580</v>
      </c>
      <c r="O257" s="11" t="s">
        <v>525</v>
      </c>
      <c r="P257" s="23">
        <v>47.5</v>
      </c>
      <c r="Q257" s="23" t="s">
        <v>448</v>
      </c>
      <c r="R257" s="11">
        <v>27.886199999999999</v>
      </c>
      <c r="S257" s="11">
        <v>-93.301739999999995</v>
      </c>
    </row>
    <row r="258" spans="1:19" ht="16" x14ac:dyDescent="0.2">
      <c r="A258" s="11" t="s">
        <v>267</v>
      </c>
      <c r="D258" s="1" t="s">
        <v>384</v>
      </c>
      <c r="F258" s="1" t="s">
        <v>385</v>
      </c>
      <c r="H258" s="1" t="s">
        <v>386</v>
      </c>
      <c r="I258" s="12">
        <v>42643</v>
      </c>
      <c r="J258" s="1" t="s">
        <v>388</v>
      </c>
      <c r="K258" s="1" t="s">
        <v>391</v>
      </c>
      <c r="L258" s="22" t="s">
        <v>607</v>
      </c>
      <c r="M258" s="23" t="s">
        <v>580</v>
      </c>
      <c r="N258" s="23" t="s">
        <v>580</v>
      </c>
      <c r="O258" s="11" t="s">
        <v>525</v>
      </c>
      <c r="P258" s="23">
        <v>47.5</v>
      </c>
      <c r="Q258" s="23" t="s">
        <v>448</v>
      </c>
      <c r="R258" s="11">
        <v>27.886199999999999</v>
      </c>
      <c r="S258" s="11">
        <v>-93.301739999999995</v>
      </c>
    </row>
    <row r="259" spans="1:19" ht="16" x14ac:dyDescent="0.2">
      <c r="A259" s="11" t="s">
        <v>268</v>
      </c>
      <c r="D259" s="1" t="s">
        <v>384</v>
      </c>
      <c r="F259" s="1" t="s">
        <v>385</v>
      </c>
      <c r="H259" s="1" t="s">
        <v>386</v>
      </c>
      <c r="I259" s="12">
        <v>42496</v>
      </c>
      <c r="J259" s="1" t="s">
        <v>388</v>
      </c>
      <c r="K259" s="1" t="s">
        <v>391</v>
      </c>
      <c r="L259" s="22" t="s">
        <v>608</v>
      </c>
      <c r="M259" s="23" t="s">
        <v>609</v>
      </c>
      <c r="N259" s="23" t="s">
        <v>609</v>
      </c>
      <c r="O259" s="11" t="s">
        <v>525</v>
      </c>
      <c r="P259" s="23">
        <v>48.5</v>
      </c>
      <c r="Q259" s="23" t="s">
        <v>448</v>
      </c>
      <c r="R259" s="11">
        <v>27.962990000000001</v>
      </c>
      <c r="S259" s="11">
        <v>-92.592619999999997</v>
      </c>
    </row>
    <row r="260" spans="1:19" ht="16" x14ac:dyDescent="0.2">
      <c r="A260" s="11" t="s">
        <v>269</v>
      </c>
      <c r="D260" s="1" t="s">
        <v>384</v>
      </c>
      <c r="F260" s="1" t="s">
        <v>385</v>
      </c>
      <c r="H260" s="1" t="s">
        <v>386</v>
      </c>
      <c r="I260" s="12">
        <v>42496</v>
      </c>
      <c r="J260" s="1" t="s">
        <v>388</v>
      </c>
      <c r="K260" s="1" t="s">
        <v>391</v>
      </c>
      <c r="L260" s="22" t="s">
        <v>610</v>
      </c>
      <c r="M260" s="23" t="s">
        <v>609</v>
      </c>
      <c r="N260" s="23" t="s">
        <v>609</v>
      </c>
      <c r="O260" s="11" t="s">
        <v>525</v>
      </c>
      <c r="P260" s="23">
        <v>48.5</v>
      </c>
      <c r="Q260" s="23" t="s">
        <v>448</v>
      </c>
      <c r="R260" s="11">
        <v>27.962990000000001</v>
      </c>
      <c r="S260" s="11">
        <v>-92.592619999999997</v>
      </c>
    </row>
    <row r="261" spans="1:19" ht="16" x14ac:dyDescent="0.2">
      <c r="A261" s="11" t="s">
        <v>270</v>
      </c>
      <c r="D261" s="1" t="s">
        <v>384</v>
      </c>
      <c r="F261" s="1" t="s">
        <v>385</v>
      </c>
      <c r="H261" s="1" t="s">
        <v>386</v>
      </c>
      <c r="I261" s="12">
        <v>42496</v>
      </c>
      <c r="J261" s="1" t="s">
        <v>388</v>
      </c>
      <c r="K261" s="1" t="s">
        <v>391</v>
      </c>
      <c r="L261" s="22" t="s">
        <v>611</v>
      </c>
      <c r="M261" s="23" t="s">
        <v>609</v>
      </c>
      <c r="N261" s="23" t="s">
        <v>609</v>
      </c>
      <c r="O261" s="11" t="s">
        <v>525</v>
      </c>
      <c r="P261" s="23">
        <v>48.8</v>
      </c>
      <c r="Q261" s="23" t="s">
        <v>448</v>
      </c>
      <c r="R261" s="11">
        <v>27.962990000000001</v>
      </c>
      <c r="S261" s="11">
        <v>-92.592619999999997</v>
      </c>
    </row>
    <row r="262" spans="1:19" ht="16" x14ac:dyDescent="0.2">
      <c r="A262" s="11" t="s">
        <v>271</v>
      </c>
      <c r="D262" s="1" t="s">
        <v>384</v>
      </c>
      <c r="F262" s="1" t="s">
        <v>385</v>
      </c>
      <c r="H262" s="1" t="s">
        <v>386</v>
      </c>
      <c r="I262" s="12">
        <v>42496</v>
      </c>
      <c r="J262" s="1" t="s">
        <v>388</v>
      </c>
      <c r="K262" s="1" t="s">
        <v>391</v>
      </c>
      <c r="L262" s="22" t="s">
        <v>612</v>
      </c>
      <c r="M262" s="23" t="s">
        <v>609</v>
      </c>
      <c r="N262" s="23" t="s">
        <v>609</v>
      </c>
      <c r="O262" s="11" t="s">
        <v>525</v>
      </c>
      <c r="P262" s="23">
        <v>48.5</v>
      </c>
      <c r="Q262" s="23" t="s">
        <v>448</v>
      </c>
      <c r="R262" s="11">
        <v>27.962990000000001</v>
      </c>
      <c r="S262" s="11">
        <v>-92.592619999999997</v>
      </c>
    </row>
    <row r="263" spans="1:19" ht="16" x14ac:dyDescent="0.2">
      <c r="A263" s="11" t="s">
        <v>272</v>
      </c>
      <c r="D263" s="1" t="s">
        <v>384</v>
      </c>
      <c r="F263" s="1" t="s">
        <v>385</v>
      </c>
      <c r="H263" s="1" t="s">
        <v>386</v>
      </c>
      <c r="I263" s="12">
        <v>42496</v>
      </c>
      <c r="J263" s="1" t="s">
        <v>388</v>
      </c>
      <c r="K263" s="1" t="s">
        <v>391</v>
      </c>
      <c r="L263" s="22" t="s">
        <v>613</v>
      </c>
      <c r="M263" s="23" t="s">
        <v>609</v>
      </c>
      <c r="N263" s="23" t="s">
        <v>609</v>
      </c>
      <c r="O263" s="11" t="s">
        <v>525</v>
      </c>
      <c r="P263" s="23">
        <v>48.8</v>
      </c>
      <c r="Q263" s="23" t="s">
        <v>448</v>
      </c>
      <c r="R263" s="11">
        <v>27.962990000000001</v>
      </c>
      <c r="S263" s="11">
        <v>-92.592619999999997</v>
      </c>
    </row>
    <row r="264" spans="1:19" ht="16" x14ac:dyDescent="0.2">
      <c r="A264" s="11" t="s">
        <v>273</v>
      </c>
      <c r="D264" s="1" t="s">
        <v>384</v>
      </c>
      <c r="F264" s="1" t="s">
        <v>385</v>
      </c>
      <c r="H264" s="1" t="s">
        <v>386</v>
      </c>
      <c r="I264" s="12">
        <v>42496</v>
      </c>
      <c r="J264" s="1" t="s">
        <v>388</v>
      </c>
      <c r="K264" s="1" t="s">
        <v>391</v>
      </c>
      <c r="L264" s="22" t="s">
        <v>614</v>
      </c>
      <c r="M264" s="23" t="s">
        <v>609</v>
      </c>
      <c r="N264" s="23" t="s">
        <v>609</v>
      </c>
      <c r="O264" s="11" t="s">
        <v>525</v>
      </c>
      <c r="P264" s="23">
        <v>48.8</v>
      </c>
      <c r="Q264" s="23" t="s">
        <v>448</v>
      </c>
      <c r="R264" s="11">
        <v>27.962990000000001</v>
      </c>
      <c r="S264" s="11">
        <v>-92.592619999999997</v>
      </c>
    </row>
    <row r="265" spans="1:19" ht="16" x14ac:dyDescent="0.2">
      <c r="A265" s="11" t="s">
        <v>274</v>
      </c>
      <c r="D265" s="1" t="s">
        <v>384</v>
      </c>
      <c r="F265" s="1" t="s">
        <v>385</v>
      </c>
      <c r="H265" s="1" t="s">
        <v>386</v>
      </c>
      <c r="I265" s="12">
        <v>42496</v>
      </c>
      <c r="J265" s="1" t="s">
        <v>388</v>
      </c>
      <c r="K265" s="1" t="s">
        <v>391</v>
      </c>
      <c r="L265" s="22" t="s">
        <v>615</v>
      </c>
      <c r="M265" s="23" t="s">
        <v>609</v>
      </c>
      <c r="N265" s="23" t="s">
        <v>609</v>
      </c>
      <c r="O265" s="11" t="s">
        <v>525</v>
      </c>
      <c r="P265" s="23">
        <v>48.8</v>
      </c>
      <c r="Q265" s="23" t="s">
        <v>448</v>
      </c>
      <c r="R265" s="11">
        <v>27.962990000000001</v>
      </c>
      <c r="S265" s="11">
        <v>-92.592619999999997</v>
      </c>
    </row>
    <row r="266" spans="1:19" ht="16" x14ac:dyDescent="0.2">
      <c r="A266" s="11" t="s">
        <v>275</v>
      </c>
      <c r="D266" s="1" t="s">
        <v>384</v>
      </c>
      <c r="F266" s="1" t="s">
        <v>385</v>
      </c>
      <c r="H266" s="1" t="s">
        <v>386</v>
      </c>
      <c r="I266" s="12">
        <v>42496</v>
      </c>
      <c r="J266" s="1" t="s">
        <v>388</v>
      </c>
      <c r="K266" s="1" t="s">
        <v>391</v>
      </c>
      <c r="L266" s="22" t="s">
        <v>616</v>
      </c>
      <c r="M266" s="23" t="s">
        <v>609</v>
      </c>
      <c r="N266" s="23" t="s">
        <v>609</v>
      </c>
      <c r="O266" s="11" t="s">
        <v>525</v>
      </c>
      <c r="P266" s="23">
        <v>48.8</v>
      </c>
      <c r="Q266" s="23" t="s">
        <v>448</v>
      </c>
      <c r="R266" s="11">
        <v>27.962990000000001</v>
      </c>
      <c r="S266" s="11">
        <v>-92.592619999999997</v>
      </c>
    </row>
    <row r="267" spans="1:19" ht="16" x14ac:dyDescent="0.2">
      <c r="A267" s="11" t="s">
        <v>276</v>
      </c>
      <c r="D267" s="1" t="s">
        <v>384</v>
      </c>
      <c r="F267" s="1" t="s">
        <v>385</v>
      </c>
      <c r="H267" s="1" t="s">
        <v>386</v>
      </c>
      <c r="I267" s="12">
        <v>42496</v>
      </c>
      <c r="J267" s="1" t="s">
        <v>388</v>
      </c>
      <c r="K267" s="1" t="s">
        <v>391</v>
      </c>
      <c r="L267" s="22" t="s">
        <v>617</v>
      </c>
      <c r="M267" s="23" t="s">
        <v>609</v>
      </c>
      <c r="N267" s="23" t="s">
        <v>609</v>
      </c>
      <c r="O267" s="11" t="s">
        <v>525</v>
      </c>
      <c r="P267" s="23">
        <v>48.2</v>
      </c>
      <c r="Q267" s="23" t="s">
        <v>448</v>
      </c>
      <c r="R267" s="11">
        <v>27.962990000000001</v>
      </c>
      <c r="S267" s="11">
        <v>-92.592619999999997</v>
      </c>
    </row>
    <row r="268" spans="1:19" ht="16" x14ac:dyDescent="0.2">
      <c r="A268" s="11" t="s">
        <v>277</v>
      </c>
      <c r="D268" s="1" t="s">
        <v>384</v>
      </c>
      <c r="F268" s="1" t="s">
        <v>385</v>
      </c>
      <c r="H268" s="1" t="s">
        <v>386</v>
      </c>
      <c r="I268" s="12">
        <v>42496</v>
      </c>
      <c r="J268" s="1" t="s">
        <v>388</v>
      </c>
      <c r="K268" s="1" t="s">
        <v>391</v>
      </c>
      <c r="L268" s="22" t="s">
        <v>618</v>
      </c>
      <c r="M268" s="23" t="s">
        <v>609</v>
      </c>
      <c r="N268" s="23" t="s">
        <v>609</v>
      </c>
      <c r="O268" s="11" t="s">
        <v>525</v>
      </c>
      <c r="P268" s="23">
        <v>46.3</v>
      </c>
      <c r="Q268" s="23" t="s">
        <v>448</v>
      </c>
      <c r="R268" s="11">
        <v>27.962990000000001</v>
      </c>
      <c r="S268" s="11">
        <v>-92.592619999999997</v>
      </c>
    </row>
    <row r="269" spans="1:19" ht="16" x14ac:dyDescent="0.2">
      <c r="A269" s="11" t="s">
        <v>278</v>
      </c>
      <c r="D269" s="1" t="s">
        <v>384</v>
      </c>
      <c r="F269" s="1" t="s">
        <v>385</v>
      </c>
      <c r="H269" s="1" t="s">
        <v>386</v>
      </c>
      <c r="I269" s="12">
        <v>42496</v>
      </c>
      <c r="J269" s="1" t="s">
        <v>388</v>
      </c>
      <c r="K269" s="1" t="s">
        <v>391</v>
      </c>
      <c r="L269" s="22" t="s">
        <v>619</v>
      </c>
      <c r="M269" s="23" t="s">
        <v>609</v>
      </c>
      <c r="N269" s="23" t="s">
        <v>609</v>
      </c>
      <c r="O269" s="11" t="s">
        <v>525</v>
      </c>
      <c r="P269" s="23">
        <v>45.7</v>
      </c>
      <c r="Q269" s="23" t="s">
        <v>448</v>
      </c>
      <c r="R269" s="11">
        <v>27.962990000000001</v>
      </c>
      <c r="S269" s="11">
        <v>-92.592619999999997</v>
      </c>
    </row>
    <row r="270" spans="1:19" ht="16" x14ac:dyDescent="0.2">
      <c r="A270" s="11" t="s">
        <v>279</v>
      </c>
      <c r="D270" s="1" t="s">
        <v>384</v>
      </c>
      <c r="F270" s="1" t="s">
        <v>385</v>
      </c>
      <c r="H270" s="1" t="s">
        <v>386</v>
      </c>
      <c r="I270" s="12">
        <v>42496</v>
      </c>
      <c r="J270" s="1" t="s">
        <v>388</v>
      </c>
      <c r="K270" s="1" t="s">
        <v>391</v>
      </c>
      <c r="L270" s="22" t="s">
        <v>620</v>
      </c>
      <c r="M270" s="23" t="s">
        <v>609</v>
      </c>
      <c r="N270" s="23" t="s">
        <v>609</v>
      </c>
      <c r="O270" s="11" t="s">
        <v>525</v>
      </c>
      <c r="P270" s="23">
        <v>46</v>
      </c>
      <c r="Q270" s="23" t="s">
        <v>448</v>
      </c>
      <c r="R270" s="11">
        <v>27.962990000000001</v>
      </c>
      <c r="S270" s="11">
        <v>-92.592619999999997</v>
      </c>
    </row>
    <row r="271" spans="1:19" ht="16" x14ac:dyDescent="0.2">
      <c r="A271" s="11" t="s">
        <v>280</v>
      </c>
      <c r="D271" s="1" t="s">
        <v>384</v>
      </c>
      <c r="F271" s="1" t="s">
        <v>385</v>
      </c>
      <c r="H271" s="1" t="s">
        <v>386</v>
      </c>
      <c r="I271" s="12">
        <v>42496</v>
      </c>
      <c r="J271" s="1" t="s">
        <v>388</v>
      </c>
      <c r="K271" s="1" t="s">
        <v>391</v>
      </c>
      <c r="L271" s="22" t="s">
        <v>621</v>
      </c>
      <c r="M271" s="23" t="s">
        <v>609</v>
      </c>
      <c r="N271" s="23" t="s">
        <v>609</v>
      </c>
      <c r="O271" s="11" t="s">
        <v>525</v>
      </c>
      <c r="P271" s="23">
        <v>46.3</v>
      </c>
      <c r="Q271" s="23" t="s">
        <v>448</v>
      </c>
      <c r="R271" s="11">
        <v>27.962990000000001</v>
      </c>
      <c r="S271" s="11">
        <v>-92.592619999999997</v>
      </c>
    </row>
    <row r="272" spans="1:19" ht="16" x14ac:dyDescent="0.2">
      <c r="A272" s="11" t="s">
        <v>281</v>
      </c>
      <c r="D272" s="1" t="s">
        <v>384</v>
      </c>
      <c r="F272" s="1" t="s">
        <v>385</v>
      </c>
      <c r="H272" s="1" t="s">
        <v>386</v>
      </c>
      <c r="I272" s="12">
        <v>42496</v>
      </c>
      <c r="J272" s="1" t="s">
        <v>388</v>
      </c>
      <c r="K272" s="1" t="s">
        <v>391</v>
      </c>
      <c r="L272" s="22" t="s">
        <v>622</v>
      </c>
      <c r="M272" s="23" t="s">
        <v>609</v>
      </c>
      <c r="N272" s="23" t="s">
        <v>609</v>
      </c>
      <c r="O272" s="11" t="s">
        <v>525</v>
      </c>
      <c r="P272" s="23">
        <v>46</v>
      </c>
      <c r="Q272" s="23" t="s">
        <v>448</v>
      </c>
      <c r="R272" s="11">
        <v>27.962990000000001</v>
      </c>
      <c r="S272" s="11">
        <v>-92.592619999999997</v>
      </c>
    </row>
    <row r="273" spans="1:19" ht="16" x14ac:dyDescent="0.2">
      <c r="A273" s="11" t="s">
        <v>282</v>
      </c>
      <c r="D273" s="1" t="s">
        <v>384</v>
      </c>
      <c r="F273" s="1" t="s">
        <v>385</v>
      </c>
      <c r="H273" s="1" t="s">
        <v>386</v>
      </c>
      <c r="I273" s="12">
        <v>42496</v>
      </c>
      <c r="J273" s="1" t="s">
        <v>388</v>
      </c>
      <c r="K273" s="1" t="s">
        <v>391</v>
      </c>
      <c r="L273" s="22" t="s">
        <v>623</v>
      </c>
      <c r="M273" s="23" t="s">
        <v>609</v>
      </c>
      <c r="N273" s="23" t="s">
        <v>609</v>
      </c>
      <c r="O273" s="11" t="s">
        <v>525</v>
      </c>
      <c r="P273" s="23">
        <v>46</v>
      </c>
      <c r="Q273" s="23" t="s">
        <v>448</v>
      </c>
      <c r="R273" s="11">
        <v>27.962990000000001</v>
      </c>
      <c r="S273" s="11">
        <v>-92.592619999999997</v>
      </c>
    </row>
    <row r="274" spans="1:19" ht="16" x14ac:dyDescent="0.2">
      <c r="A274" s="11" t="s">
        <v>283</v>
      </c>
      <c r="D274" s="1" t="s">
        <v>384</v>
      </c>
      <c r="F274" s="1" t="s">
        <v>385</v>
      </c>
      <c r="H274" s="1" t="s">
        <v>386</v>
      </c>
      <c r="I274" s="12">
        <v>42496</v>
      </c>
      <c r="J274" s="1" t="s">
        <v>388</v>
      </c>
      <c r="K274" s="1" t="s">
        <v>391</v>
      </c>
      <c r="L274" s="22" t="s">
        <v>624</v>
      </c>
      <c r="M274" s="23" t="s">
        <v>609</v>
      </c>
      <c r="N274" s="23" t="s">
        <v>609</v>
      </c>
      <c r="O274" s="11" t="s">
        <v>525</v>
      </c>
      <c r="P274" s="23">
        <v>46.3</v>
      </c>
      <c r="Q274" s="23" t="s">
        <v>448</v>
      </c>
      <c r="R274" s="11">
        <v>27.962990000000001</v>
      </c>
      <c r="S274" s="11">
        <v>-92.592619999999997</v>
      </c>
    </row>
    <row r="275" spans="1:19" ht="16" x14ac:dyDescent="0.2">
      <c r="A275" s="11" t="s">
        <v>284</v>
      </c>
      <c r="D275" s="1" t="s">
        <v>384</v>
      </c>
      <c r="F275" s="1" t="s">
        <v>385</v>
      </c>
      <c r="H275" s="1" t="s">
        <v>386</v>
      </c>
      <c r="I275" s="12">
        <v>42496</v>
      </c>
      <c r="J275" s="1" t="s">
        <v>388</v>
      </c>
      <c r="K275" s="1" t="s">
        <v>391</v>
      </c>
      <c r="L275" s="22" t="s">
        <v>625</v>
      </c>
      <c r="M275" s="23" t="s">
        <v>609</v>
      </c>
      <c r="N275" s="23" t="s">
        <v>609</v>
      </c>
      <c r="O275" s="11" t="s">
        <v>525</v>
      </c>
      <c r="P275" s="23">
        <v>46.3</v>
      </c>
      <c r="Q275" s="23" t="s">
        <v>448</v>
      </c>
      <c r="R275" s="11">
        <v>27.962990000000001</v>
      </c>
      <c r="S275" s="11">
        <v>-92.592619999999997</v>
      </c>
    </row>
    <row r="276" spans="1:19" ht="16" x14ac:dyDescent="0.2">
      <c r="A276" s="11" t="s">
        <v>285</v>
      </c>
      <c r="D276" s="1" t="s">
        <v>384</v>
      </c>
      <c r="F276" s="1" t="s">
        <v>385</v>
      </c>
      <c r="H276" s="1" t="s">
        <v>386</v>
      </c>
      <c r="I276" s="12">
        <v>42192</v>
      </c>
      <c r="J276" s="1" t="s">
        <v>388</v>
      </c>
      <c r="K276" s="1" t="s">
        <v>391</v>
      </c>
      <c r="L276" s="22" t="s">
        <v>626</v>
      </c>
      <c r="M276" s="23" t="s">
        <v>609</v>
      </c>
      <c r="N276" s="23" t="s">
        <v>609</v>
      </c>
      <c r="O276" s="11" t="s">
        <v>525</v>
      </c>
      <c r="P276" s="23">
        <v>53.5</v>
      </c>
      <c r="Q276" s="23" t="s">
        <v>448</v>
      </c>
      <c r="R276" s="11">
        <v>27.963640000000002</v>
      </c>
      <c r="S276" s="11">
        <v>-92.592160000000007</v>
      </c>
    </row>
    <row r="277" spans="1:19" ht="16" x14ac:dyDescent="0.2">
      <c r="A277" s="11" t="s">
        <v>286</v>
      </c>
      <c r="D277" s="1" t="s">
        <v>384</v>
      </c>
      <c r="F277" s="1" t="s">
        <v>385</v>
      </c>
      <c r="H277" s="1" t="s">
        <v>386</v>
      </c>
      <c r="I277" s="12">
        <v>42193</v>
      </c>
      <c r="J277" s="1" t="s">
        <v>388</v>
      </c>
      <c r="K277" s="1" t="s">
        <v>391</v>
      </c>
      <c r="L277" s="22" t="s">
        <v>627</v>
      </c>
      <c r="M277" s="23" t="s">
        <v>609</v>
      </c>
      <c r="N277" s="23" t="s">
        <v>609</v>
      </c>
      <c r="O277" s="11" t="s">
        <v>525</v>
      </c>
      <c r="P277" s="23">
        <v>50</v>
      </c>
      <c r="Q277" s="23" t="s">
        <v>448</v>
      </c>
      <c r="R277" s="11">
        <v>27.962350000000001</v>
      </c>
      <c r="S277" s="11">
        <v>-92.593689999999995</v>
      </c>
    </row>
    <row r="278" spans="1:19" ht="16" x14ac:dyDescent="0.2">
      <c r="A278" s="11" t="s">
        <v>287</v>
      </c>
      <c r="D278" s="1" t="s">
        <v>384</v>
      </c>
      <c r="F278" s="1" t="s">
        <v>385</v>
      </c>
      <c r="H278" s="1" t="s">
        <v>386</v>
      </c>
      <c r="I278" s="14">
        <v>42193</v>
      </c>
      <c r="J278" s="1" t="s">
        <v>388</v>
      </c>
      <c r="K278" s="1" t="s">
        <v>391</v>
      </c>
      <c r="L278" s="22" t="s">
        <v>628</v>
      </c>
      <c r="M278" s="25" t="s">
        <v>609</v>
      </c>
      <c r="N278" s="25" t="s">
        <v>609</v>
      </c>
      <c r="O278" s="11" t="s">
        <v>525</v>
      </c>
      <c r="P278" s="25">
        <v>50</v>
      </c>
      <c r="Q278" s="25" t="s">
        <v>448</v>
      </c>
      <c r="R278" s="11">
        <v>27.962350000000001</v>
      </c>
      <c r="S278" s="11">
        <v>-92.593689999999995</v>
      </c>
    </row>
    <row r="279" spans="1:19" ht="16" x14ac:dyDescent="0.2">
      <c r="A279" s="11" t="s">
        <v>288</v>
      </c>
      <c r="D279" s="1" t="s">
        <v>384</v>
      </c>
      <c r="F279" s="1" t="s">
        <v>385</v>
      </c>
      <c r="H279" s="1" t="s">
        <v>386</v>
      </c>
      <c r="I279" s="12">
        <v>42193</v>
      </c>
      <c r="J279" s="1" t="s">
        <v>388</v>
      </c>
      <c r="K279" s="1" t="s">
        <v>391</v>
      </c>
      <c r="L279" s="22" t="s">
        <v>629</v>
      </c>
      <c r="M279" s="23" t="s">
        <v>609</v>
      </c>
      <c r="N279" s="23" t="s">
        <v>609</v>
      </c>
      <c r="O279" s="11" t="s">
        <v>525</v>
      </c>
      <c r="P279" s="23">
        <v>51</v>
      </c>
      <c r="Q279" s="23" t="s">
        <v>448</v>
      </c>
      <c r="R279" s="11">
        <v>27.962350000000001</v>
      </c>
      <c r="S279" s="11">
        <v>-92.593689999999995</v>
      </c>
    </row>
    <row r="280" spans="1:19" ht="16" x14ac:dyDescent="0.2">
      <c r="A280" s="11" t="s">
        <v>289</v>
      </c>
      <c r="D280" s="1" t="s">
        <v>384</v>
      </c>
      <c r="F280" s="1" t="s">
        <v>385</v>
      </c>
      <c r="H280" s="1" t="s">
        <v>386</v>
      </c>
      <c r="I280" s="12">
        <v>42193</v>
      </c>
      <c r="J280" s="1" t="s">
        <v>388</v>
      </c>
      <c r="K280" s="1" t="s">
        <v>391</v>
      </c>
      <c r="L280" s="22" t="s">
        <v>630</v>
      </c>
      <c r="M280" s="23" t="s">
        <v>609</v>
      </c>
      <c r="N280" s="23" t="s">
        <v>609</v>
      </c>
      <c r="O280" s="11" t="s">
        <v>525</v>
      </c>
      <c r="P280" s="23">
        <v>50</v>
      </c>
      <c r="Q280" s="23" t="s">
        <v>448</v>
      </c>
      <c r="R280" s="11">
        <v>27.962879999999998</v>
      </c>
      <c r="S280" s="11">
        <v>-92.592659999999995</v>
      </c>
    </row>
    <row r="281" spans="1:19" ht="16" x14ac:dyDescent="0.2">
      <c r="A281" s="11" t="s">
        <v>290</v>
      </c>
      <c r="D281" s="1" t="s">
        <v>384</v>
      </c>
      <c r="F281" s="1" t="s">
        <v>385</v>
      </c>
      <c r="H281" s="1" t="s">
        <v>386</v>
      </c>
      <c r="I281" s="12">
        <v>42193</v>
      </c>
      <c r="J281" s="1" t="s">
        <v>388</v>
      </c>
      <c r="K281" s="1" t="s">
        <v>391</v>
      </c>
      <c r="L281" s="22" t="s">
        <v>631</v>
      </c>
      <c r="M281" s="23" t="s">
        <v>609</v>
      </c>
      <c r="N281" s="23" t="s">
        <v>609</v>
      </c>
      <c r="O281" s="11" t="s">
        <v>525</v>
      </c>
      <c r="P281" s="23">
        <v>48.5</v>
      </c>
      <c r="Q281" s="23" t="s">
        <v>448</v>
      </c>
      <c r="R281" s="11">
        <v>27.962879999999998</v>
      </c>
      <c r="S281" s="11">
        <v>-92.592659999999995</v>
      </c>
    </row>
    <row r="282" spans="1:19" ht="16" x14ac:dyDescent="0.2">
      <c r="A282" s="11" t="s">
        <v>291</v>
      </c>
      <c r="D282" s="1" t="s">
        <v>384</v>
      </c>
      <c r="F282" s="1" t="s">
        <v>385</v>
      </c>
      <c r="H282" s="1" t="s">
        <v>386</v>
      </c>
      <c r="I282" s="12">
        <v>42193</v>
      </c>
      <c r="J282" s="1" t="s">
        <v>388</v>
      </c>
      <c r="K282" s="1" t="s">
        <v>391</v>
      </c>
      <c r="L282" s="22" t="s">
        <v>632</v>
      </c>
      <c r="M282" s="23" t="s">
        <v>609</v>
      </c>
      <c r="N282" s="23" t="s">
        <v>609</v>
      </c>
      <c r="O282" s="11" t="s">
        <v>525</v>
      </c>
      <c r="P282" s="23">
        <v>51</v>
      </c>
      <c r="Q282" s="23" t="s">
        <v>448</v>
      </c>
      <c r="R282" s="11">
        <v>27.962879999999998</v>
      </c>
      <c r="S282" s="11">
        <v>-92.592659999999995</v>
      </c>
    </row>
    <row r="283" spans="1:19" ht="16" x14ac:dyDescent="0.2">
      <c r="A283" s="11" t="s">
        <v>292</v>
      </c>
      <c r="D283" s="1" t="s">
        <v>384</v>
      </c>
      <c r="F283" s="1" t="s">
        <v>385</v>
      </c>
      <c r="H283" s="1" t="s">
        <v>386</v>
      </c>
      <c r="I283" s="12">
        <v>42193</v>
      </c>
      <c r="J283" s="1" t="s">
        <v>388</v>
      </c>
      <c r="K283" s="1" t="s">
        <v>391</v>
      </c>
      <c r="L283" s="22" t="s">
        <v>633</v>
      </c>
      <c r="M283" s="23" t="s">
        <v>609</v>
      </c>
      <c r="N283" s="23" t="s">
        <v>609</v>
      </c>
      <c r="O283" s="11" t="s">
        <v>525</v>
      </c>
      <c r="P283" s="23">
        <v>53</v>
      </c>
      <c r="Q283" s="23" t="s">
        <v>448</v>
      </c>
      <c r="R283" s="11">
        <v>27.962879999999998</v>
      </c>
      <c r="S283" s="11">
        <v>-92.592659999999995</v>
      </c>
    </row>
    <row r="284" spans="1:19" ht="16" x14ac:dyDescent="0.2">
      <c r="A284" s="11" t="s">
        <v>293</v>
      </c>
      <c r="D284" s="1" t="s">
        <v>384</v>
      </c>
      <c r="F284" s="1" t="s">
        <v>385</v>
      </c>
      <c r="H284" s="1" t="s">
        <v>386</v>
      </c>
      <c r="I284" s="12">
        <v>42193</v>
      </c>
      <c r="J284" s="1" t="s">
        <v>388</v>
      </c>
      <c r="K284" s="1" t="s">
        <v>391</v>
      </c>
      <c r="L284" s="22" t="s">
        <v>634</v>
      </c>
      <c r="M284" s="23" t="s">
        <v>609</v>
      </c>
      <c r="N284" s="23" t="s">
        <v>609</v>
      </c>
      <c r="O284" s="11" t="s">
        <v>525</v>
      </c>
      <c r="P284" s="23">
        <v>49</v>
      </c>
      <c r="Q284" s="23" t="s">
        <v>448</v>
      </c>
      <c r="R284" s="11">
        <v>27.96321</v>
      </c>
      <c r="S284" s="11">
        <v>-92.592950000000002</v>
      </c>
    </row>
    <row r="285" spans="1:19" ht="16" x14ac:dyDescent="0.2">
      <c r="A285" s="11" t="s">
        <v>294</v>
      </c>
      <c r="D285" s="1" t="s">
        <v>384</v>
      </c>
      <c r="F285" s="1" t="s">
        <v>385</v>
      </c>
      <c r="H285" s="1" t="s">
        <v>386</v>
      </c>
      <c r="I285" s="12">
        <v>42193</v>
      </c>
      <c r="J285" s="1" t="s">
        <v>388</v>
      </c>
      <c r="K285" s="1" t="s">
        <v>391</v>
      </c>
      <c r="L285" s="22" t="s">
        <v>635</v>
      </c>
      <c r="M285" s="23" t="s">
        <v>609</v>
      </c>
      <c r="N285" s="23" t="s">
        <v>609</v>
      </c>
      <c r="O285" s="11" t="s">
        <v>525</v>
      </c>
      <c r="P285" s="23">
        <v>48</v>
      </c>
      <c r="Q285" s="23" t="s">
        <v>448</v>
      </c>
      <c r="R285" s="11">
        <v>27.96321</v>
      </c>
      <c r="S285" s="11">
        <v>-92.592950000000002</v>
      </c>
    </row>
    <row r="286" spans="1:19" ht="16" x14ac:dyDescent="0.2">
      <c r="A286" s="11" t="s">
        <v>295</v>
      </c>
      <c r="D286" s="1" t="s">
        <v>384</v>
      </c>
      <c r="F286" s="1" t="s">
        <v>385</v>
      </c>
      <c r="H286" s="1" t="s">
        <v>386</v>
      </c>
      <c r="I286" s="12">
        <v>42193</v>
      </c>
      <c r="J286" s="1" t="s">
        <v>388</v>
      </c>
      <c r="K286" s="1" t="s">
        <v>391</v>
      </c>
      <c r="L286" s="22" t="s">
        <v>636</v>
      </c>
      <c r="M286" s="23" t="s">
        <v>609</v>
      </c>
      <c r="N286" s="23" t="s">
        <v>609</v>
      </c>
      <c r="O286" s="11" t="s">
        <v>525</v>
      </c>
      <c r="P286" s="23">
        <v>48</v>
      </c>
      <c r="Q286" s="23" t="s">
        <v>448</v>
      </c>
      <c r="R286" s="11">
        <v>27.96321</v>
      </c>
      <c r="S286" s="11">
        <v>-92.592950000000002</v>
      </c>
    </row>
    <row r="287" spans="1:19" ht="16" x14ac:dyDescent="0.2">
      <c r="A287" s="11" t="s">
        <v>296</v>
      </c>
      <c r="D287" s="1" t="s">
        <v>384</v>
      </c>
      <c r="F287" s="1" t="s">
        <v>385</v>
      </c>
      <c r="H287" s="1" t="s">
        <v>386</v>
      </c>
      <c r="I287" s="15">
        <v>40394</v>
      </c>
      <c r="J287" s="1" t="s">
        <v>389</v>
      </c>
      <c r="K287" s="1" t="s">
        <v>391</v>
      </c>
      <c r="L287" s="26" t="s">
        <v>637</v>
      </c>
      <c r="M287" s="27" t="s">
        <v>638</v>
      </c>
      <c r="N287" s="27" t="s">
        <v>638</v>
      </c>
      <c r="O287" s="28" t="s">
        <v>638</v>
      </c>
      <c r="P287" s="29">
        <v>62.2</v>
      </c>
      <c r="Q287" s="11" t="s">
        <v>448</v>
      </c>
      <c r="R287" s="30">
        <f>AVERAGE(R288:R308)</f>
        <v>24.780240888888887</v>
      </c>
      <c r="S287" s="30">
        <f>AVERAGE(S289:S308)</f>
        <v>-83.681199949999979</v>
      </c>
    </row>
    <row r="288" spans="1:19" ht="16" x14ac:dyDescent="0.2">
      <c r="A288" s="11" t="s">
        <v>297</v>
      </c>
      <c r="D288" s="1" t="s">
        <v>384</v>
      </c>
      <c r="F288" s="1" t="s">
        <v>385</v>
      </c>
      <c r="H288" s="1" t="s">
        <v>386</v>
      </c>
      <c r="I288" s="16">
        <v>40801</v>
      </c>
      <c r="J288" s="1" t="s">
        <v>389</v>
      </c>
      <c r="K288" s="1" t="s">
        <v>391</v>
      </c>
      <c r="L288" s="26" t="s">
        <v>639</v>
      </c>
      <c r="M288" s="27" t="s">
        <v>638</v>
      </c>
      <c r="N288" s="27" t="s">
        <v>638</v>
      </c>
      <c r="O288" s="28" t="s">
        <v>638</v>
      </c>
      <c r="P288" s="29">
        <v>66.8</v>
      </c>
      <c r="Q288" s="11" t="s">
        <v>448</v>
      </c>
      <c r="R288" s="30">
        <v>24.801606666666668</v>
      </c>
      <c r="S288" s="30">
        <v>-83.669201666666666</v>
      </c>
    </row>
    <row r="289" spans="1:19" ht="16" x14ac:dyDescent="0.2">
      <c r="A289" s="11" t="s">
        <v>298</v>
      </c>
      <c r="D289" s="1" t="s">
        <v>384</v>
      </c>
      <c r="F289" s="1" t="s">
        <v>385</v>
      </c>
      <c r="H289" s="1" t="s">
        <v>386</v>
      </c>
      <c r="I289" s="16">
        <v>40801</v>
      </c>
      <c r="J289" s="1" t="s">
        <v>389</v>
      </c>
      <c r="K289" s="1" t="s">
        <v>391</v>
      </c>
      <c r="L289" s="26" t="s">
        <v>640</v>
      </c>
      <c r="M289" s="27" t="s">
        <v>638</v>
      </c>
      <c r="N289" s="27" t="s">
        <v>638</v>
      </c>
      <c r="O289" s="28" t="s">
        <v>638</v>
      </c>
      <c r="P289" s="29">
        <v>64.7</v>
      </c>
      <c r="Q289" s="11" t="s">
        <v>448</v>
      </c>
      <c r="R289" s="30">
        <v>24.801606666666668</v>
      </c>
      <c r="S289" s="30">
        <v>-83.669201666666666</v>
      </c>
    </row>
    <row r="290" spans="1:19" ht="16" x14ac:dyDescent="0.2">
      <c r="A290" s="11" t="s">
        <v>299</v>
      </c>
      <c r="D290" s="1" t="s">
        <v>384</v>
      </c>
      <c r="F290" s="1" t="s">
        <v>385</v>
      </c>
      <c r="H290" s="1" t="s">
        <v>386</v>
      </c>
      <c r="I290" s="16">
        <v>40802</v>
      </c>
      <c r="J290" s="1" t="s">
        <v>389</v>
      </c>
      <c r="K290" s="1" t="s">
        <v>391</v>
      </c>
      <c r="L290" s="26" t="s">
        <v>641</v>
      </c>
      <c r="M290" s="27" t="s">
        <v>638</v>
      </c>
      <c r="N290" s="27" t="s">
        <v>638</v>
      </c>
      <c r="O290" s="28" t="s">
        <v>638</v>
      </c>
      <c r="P290" s="29">
        <v>66.5</v>
      </c>
      <c r="Q290" s="11" t="s">
        <v>448</v>
      </c>
      <c r="R290" s="30">
        <v>24.708349999999999</v>
      </c>
      <c r="S290" s="30">
        <v>-83.696555000000004</v>
      </c>
    </row>
    <row r="291" spans="1:19" ht="16" x14ac:dyDescent="0.2">
      <c r="A291" s="11" t="s">
        <v>300</v>
      </c>
      <c r="D291" s="1" t="s">
        <v>384</v>
      </c>
      <c r="F291" s="1" t="s">
        <v>385</v>
      </c>
      <c r="H291" s="1" t="s">
        <v>386</v>
      </c>
      <c r="I291" s="17">
        <v>41140</v>
      </c>
      <c r="J291" s="1" t="s">
        <v>389</v>
      </c>
      <c r="K291" s="1" t="s">
        <v>391</v>
      </c>
      <c r="L291" s="26" t="s">
        <v>642</v>
      </c>
      <c r="M291" s="27" t="s">
        <v>638</v>
      </c>
      <c r="N291" s="27" t="s">
        <v>638</v>
      </c>
      <c r="O291" s="28" t="s">
        <v>638</v>
      </c>
      <c r="P291" s="29">
        <v>66.5</v>
      </c>
      <c r="Q291" s="11" t="s">
        <v>448</v>
      </c>
      <c r="R291" s="30">
        <v>24.725683333333333</v>
      </c>
      <c r="S291" s="30">
        <v>-83.700299999999999</v>
      </c>
    </row>
    <row r="292" spans="1:19" ht="16" x14ac:dyDescent="0.2">
      <c r="A292" s="11" t="s">
        <v>301</v>
      </c>
      <c r="D292" s="1" t="s">
        <v>384</v>
      </c>
      <c r="F292" s="1" t="s">
        <v>385</v>
      </c>
      <c r="H292" s="1" t="s">
        <v>386</v>
      </c>
      <c r="I292" s="15">
        <v>41143</v>
      </c>
      <c r="J292" s="1" t="s">
        <v>389</v>
      </c>
      <c r="K292" s="1" t="s">
        <v>391</v>
      </c>
      <c r="L292" s="26" t="s">
        <v>643</v>
      </c>
      <c r="M292" s="27" t="s">
        <v>638</v>
      </c>
      <c r="N292" s="27" t="s">
        <v>638</v>
      </c>
      <c r="O292" s="28" t="s">
        <v>638</v>
      </c>
      <c r="P292" s="29">
        <v>66.8</v>
      </c>
      <c r="Q292" s="11" t="s">
        <v>448</v>
      </c>
      <c r="R292" s="30">
        <v>24.793933333333335</v>
      </c>
      <c r="S292" s="30">
        <v>-83.674966666666663</v>
      </c>
    </row>
    <row r="293" spans="1:19" ht="16" x14ac:dyDescent="0.2">
      <c r="A293" s="11" t="s">
        <v>302</v>
      </c>
      <c r="D293" s="1" t="s">
        <v>384</v>
      </c>
      <c r="F293" s="1" t="s">
        <v>385</v>
      </c>
      <c r="H293" s="1" t="s">
        <v>386</v>
      </c>
      <c r="I293" s="15">
        <v>41143</v>
      </c>
      <c r="J293" s="1" t="s">
        <v>389</v>
      </c>
      <c r="K293" s="1" t="s">
        <v>391</v>
      </c>
      <c r="L293" s="26" t="s">
        <v>644</v>
      </c>
      <c r="M293" s="27" t="s">
        <v>638</v>
      </c>
      <c r="N293" s="27" t="s">
        <v>638</v>
      </c>
      <c r="O293" s="28" t="s">
        <v>638</v>
      </c>
      <c r="P293" s="29">
        <v>66.8</v>
      </c>
      <c r="Q293" s="11" t="s">
        <v>448</v>
      </c>
      <c r="R293" s="30">
        <v>24.793933333333335</v>
      </c>
      <c r="S293" s="30">
        <v>-83.674966666666663</v>
      </c>
    </row>
    <row r="294" spans="1:19" ht="16" x14ac:dyDescent="0.2">
      <c r="A294" s="11" t="s">
        <v>303</v>
      </c>
      <c r="D294" s="1" t="s">
        <v>384</v>
      </c>
      <c r="F294" s="1" t="s">
        <v>385</v>
      </c>
      <c r="H294" s="1" t="s">
        <v>386</v>
      </c>
      <c r="I294" s="15">
        <v>41143</v>
      </c>
      <c r="J294" s="1" t="s">
        <v>389</v>
      </c>
      <c r="K294" s="1" t="s">
        <v>391</v>
      </c>
      <c r="L294" s="26" t="s">
        <v>645</v>
      </c>
      <c r="M294" s="27" t="s">
        <v>638</v>
      </c>
      <c r="N294" s="27" t="s">
        <v>638</v>
      </c>
      <c r="O294" s="28" t="s">
        <v>638</v>
      </c>
      <c r="P294" s="29">
        <v>66.8</v>
      </c>
      <c r="Q294" s="11" t="s">
        <v>448</v>
      </c>
      <c r="R294" s="30">
        <v>24.793933333333335</v>
      </c>
      <c r="S294" s="30">
        <v>-83.674966666666663</v>
      </c>
    </row>
    <row r="295" spans="1:19" ht="16" x14ac:dyDescent="0.2">
      <c r="A295" s="11" t="s">
        <v>304</v>
      </c>
      <c r="D295" s="1" t="s">
        <v>384</v>
      </c>
      <c r="F295" s="1" t="s">
        <v>385</v>
      </c>
      <c r="H295" s="1" t="s">
        <v>386</v>
      </c>
      <c r="I295" s="15">
        <v>41143</v>
      </c>
      <c r="J295" s="1" t="s">
        <v>389</v>
      </c>
      <c r="K295" s="1" t="s">
        <v>391</v>
      </c>
      <c r="L295" s="26" t="s">
        <v>646</v>
      </c>
      <c r="M295" s="27" t="s">
        <v>638</v>
      </c>
      <c r="N295" s="27" t="s">
        <v>638</v>
      </c>
      <c r="O295" s="28" t="s">
        <v>638</v>
      </c>
      <c r="P295" s="29">
        <v>66.8</v>
      </c>
      <c r="Q295" s="11" t="s">
        <v>448</v>
      </c>
      <c r="R295" s="30">
        <v>24.793933333333335</v>
      </c>
      <c r="S295" s="30">
        <v>-83.674966666666663</v>
      </c>
    </row>
    <row r="296" spans="1:19" ht="16" x14ac:dyDescent="0.2">
      <c r="A296" s="11" t="s">
        <v>305</v>
      </c>
      <c r="D296" s="1" t="s">
        <v>384</v>
      </c>
      <c r="F296" s="1" t="s">
        <v>385</v>
      </c>
      <c r="H296" s="1" t="s">
        <v>386</v>
      </c>
      <c r="I296" s="15">
        <v>41144</v>
      </c>
      <c r="J296" s="1" t="s">
        <v>389</v>
      </c>
      <c r="K296" s="1" t="s">
        <v>391</v>
      </c>
      <c r="L296" s="26" t="s">
        <v>647</v>
      </c>
      <c r="M296" s="27" t="s">
        <v>638</v>
      </c>
      <c r="N296" s="27" t="s">
        <v>638</v>
      </c>
      <c r="O296" s="28" t="s">
        <v>638</v>
      </c>
      <c r="P296" s="29">
        <v>66.099999999999994</v>
      </c>
      <c r="Q296" s="11" t="s">
        <v>448</v>
      </c>
      <c r="R296" s="30">
        <v>24.822658333333333</v>
      </c>
      <c r="S296" s="30">
        <v>-83.672983333333335</v>
      </c>
    </row>
    <row r="297" spans="1:19" ht="16" x14ac:dyDescent="0.2">
      <c r="A297" s="11" t="s">
        <v>306</v>
      </c>
      <c r="D297" s="1" t="s">
        <v>384</v>
      </c>
      <c r="F297" s="1" t="s">
        <v>385</v>
      </c>
      <c r="H297" s="1" t="s">
        <v>386</v>
      </c>
      <c r="I297" s="15">
        <v>41144</v>
      </c>
      <c r="J297" s="1" t="s">
        <v>389</v>
      </c>
      <c r="K297" s="1" t="s">
        <v>391</v>
      </c>
      <c r="L297" s="26" t="s">
        <v>648</v>
      </c>
      <c r="M297" s="27" t="s">
        <v>638</v>
      </c>
      <c r="N297" s="27" t="s">
        <v>638</v>
      </c>
      <c r="O297" s="28" t="s">
        <v>638</v>
      </c>
      <c r="P297" s="29">
        <v>70.400000000000006</v>
      </c>
      <c r="Q297" s="11" t="s">
        <v>448</v>
      </c>
      <c r="R297" s="30">
        <v>24.811</v>
      </c>
      <c r="S297" s="30">
        <v>-83.682833333333335</v>
      </c>
    </row>
    <row r="298" spans="1:19" ht="16" x14ac:dyDescent="0.2">
      <c r="A298" s="11" t="s">
        <v>307</v>
      </c>
      <c r="D298" s="1" t="s">
        <v>384</v>
      </c>
      <c r="F298" s="1" t="s">
        <v>385</v>
      </c>
      <c r="H298" s="1" t="s">
        <v>386</v>
      </c>
      <c r="I298" s="18">
        <v>41510</v>
      </c>
      <c r="J298" s="1" t="s">
        <v>389</v>
      </c>
      <c r="K298" s="1" t="s">
        <v>391</v>
      </c>
      <c r="L298" s="26" t="s">
        <v>649</v>
      </c>
      <c r="M298" s="27" t="s">
        <v>638</v>
      </c>
      <c r="N298" s="27" t="s">
        <v>638</v>
      </c>
      <c r="O298" s="28" t="s">
        <v>638</v>
      </c>
      <c r="P298" s="31">
        <v>69</v>
      </c>
      <c r="Q298" s="11" t="s">
        <v>448</v>
      </c>
      <c r="R298" s="30">
        <v>24.709333333333333</v>
      </c>
      <c r="S298" s="30">
        <v>-83.686333333333337</v>
      </c>
    </row>
    <row r="299" spans="1:19" ht="16" x14ac:dyDescent="0.2">
      <c r="A299" s="11" t="s">
        <v>308</v>
      </c>
      <c r="D299" s="1" t="s">
        <v>384</v>
      </c>
      <c r="F299" s="1" t="s">
        <v>385</v>
      </c>
      <c r="H299" s="1" t="s">
        <v>386</v>
      </c>
      <c r="I299" s="18">
        <v>41513</v>
      </c>
      <c r="J299" s="1" t="s">
        <v>389</v>
      </c>
      <c r="K299" s="1" t="s">
        <v>391</v>
      </c>
      <c r="L299" s="26" t="s">
        <v>650</v>
      </c>
      <c r="M299" s="27" t="s">
        <v>638</v>
      </c>
      <c r="N299" s="27" t="s">
        <v>638</v>
      </c>
      <c r="O299" s="28" t="s">
        <v>638</v>
      </c>
      <c r="P299" s="31">
        <v>66</v>
      </c>
      <c r="Q299" s="11" t="s">
        <v>448</v>
      </c>
      <c r="R299" s="30">
        <v>24.793814999999999</v>
      </c>
      <c r="S299" s="30">
        <v>-83.674011666666672</v>
      </c>
    </row>
    <row r="300" spans="1:19" ht="16" x14ac:dyDescent="0.2">
      <c r="A300" s="11" t="s">
        <v>309</v>
      </c>
      <c r="D300" s="1" t="s">
        <v>384</v>
      </c>
      <c r="F300" s="1" t="s">
        <v>385</v>
      </c>
      <c r="H300" s="1" t="s">
        <v>386</v>
      </c>
      <c r="I300" s="18">
        <v>41513</v>
      </c>
      <c r="J300" s="1" t="s">
        <v>389</v>
      </c>
      <c r="K300" s="1" t="s">
        <v>391</v>
      </c>
      <c r="L300" s="26" t="s">
        <v>651</v>
      </c>
      <c r="M300" s="27" t="s">
        <v>638</v>
      </c>
      <c r="N300" s="27" t="s">
        <v>638</v>
      </c>
      <c r="O300" s="28" t="s">
        <v>638</v>
      </c>
      <c r="P300" s="31">
        <v>66</v>
      </c>
      <c r="Q300" s="11" t="s">
        <v>448</v>
      </c>
      <c r="R300" s="30">
        <v>24.793814999999999</v>
      </c>
      <c r="S300" s="30">
        <v>-83.674011666666672</v>
      </c>
    </row>
    <row r="301" spans="1:19" ht="16" x14ac:dyDescent="0.2">
      <c r="A301" s="11" t="s">
        <v>310</v>
      </c>
      <c r="D301" s="1" t="s">
        <v>384</v>
      </c>
      <c r="F301" s="1" t="s">
        <v>385</v>
      </c>
      <c r="H301" s="1" t="s">
        <v>386</v>
      </c>
      <c r="I301" s="18">
        <v>41513</v>
      </c>
      <c r="J301" s="1" t="s">
        <v>389</v>
      </c>
      <c r="K301" s="1" t="s">
        <v>391</v>
      </c>
      <c r="L301" s="26" t="s">
        <v>652</v>
      </c>
      <c r="M301" s="27" t="s">
        <v>638</v>
      </c>
      <c r="N301" s="27" t="s">
        <v>638</v>
      </c>
      <c r="O301" s="28" t="s">
        <v>638</v>
      </c>
      <c r="P301" s="31">
        <v>66</v>
      </c>
      <c r="Q301" s="11" t="s">
        <v>448</v>
      </c>
      <c r="R301" s="30">
        <v>24.817981666666668</v>
      </c>
      <c r="S301" s="30">
        <v>-83.67190166666667</v>
      </c>
    </row>
    <row r="302" spans="1:19" ht="16" x14ac:dyDescent="0.2">
      <c r="A302" s="11" t="s">
        <v>311</v>
      </c>
      <c r="D302" s="1" t="s">
        <v>384</v>
      </c>
      <c r="F302" s="1" t="s">
        <v>385</v>
      </c>
      <c r="H302" s="1" t="s">
        <v>386</v>
      </c>
      <c r="I302" s="18">
        <v>41513</v>
      </c>
      <c r="J302" s="1" t="s">
        <v>389</v>
      </c>
      <c r="K302" s="1" t="s">
        <v>391</v>
      </c>
      <c r="L302" s="26" t="s">
        <v>653</v>
      </c>
      <c r="M302" s="27" t="s">
        <v>638</v>
      </c>
      <c r="N302" s="27" t="s">
        <v>638</v>
      </c>
      <c r="O302" s="28" t="s">
        <v>638</v>
      </c>
      <c r="P302" s="31">
        <v>66</v>
      </c>
      <c r="Q302" s="11" t="s">
        <v>448</v>
      </c>
      <c r="R302" s="30">
        <v>24.817981666666668</v>
      </c>
      <c r="S302" s="30">
        <v>-83.67190166666667</v>
      </c>
    </row>
    <row r="303" spans="1:19" ht="16" x14ac:dyDescent="0.2">
      <c r="A303" s="11" t="s">
        <v>312</v>
      </c>
      <c r="D303" s="1" t="s">
        <v>384</v>
      </c>
      <c r="F303" s="1" t="s">
        <v>385</v>
      </c>
      <c r="H303" s="1" t="s">
        <v>386</v>
      </c>
      <c r="I303" s="19">
        <v>41810</v>
      </c>
      <c r="J303" s="1" t="s">
        <v>389</v>
      </c>
      <c r="K303" s="1" t="s">
        <v>391</v>
      </c>
      <c r="L303" s="26" t="s">
        <v>654</v>
      </c>
      <c r="M303" s="27" t="s">
        <v>638</v>
      </c>
      <c r="N303" s="27" t="s">
        <v>638</v>
      </c>
      <c r="O303" s="28" t="s">
        <v>638</v>
      </c>
      <c r="P303" s="32">
        <v>65.836799999999997</v>
      </c>
      <c r="Q303" s="11" t="s">
        <v>448</v>
      </c>
      <c r="R303" s="30">
        <v>24.747666666666667</v>
      </c>
      <c r="S303" s="30">
        <v>-83.702583333333337</v>
      </c>
    </row>
    <row r="304" spans="1:19" ht="16" x14ac:dyDescent="0.2">
      <c r="A304" s="11" t="s">
        <v>313</v>
      </c>
      <c r="D304" s="1" t="s">
        <v>384</v>
      </c>
      <c r="F304" s="1" t="s">
        <v>385</v>
      </c>
      <c r="H304" s="1" t="s">
        <v>386</v>
      </c>
      <c r="I304" s="19">
        <v>41810</v>
      </c>
      <c r="J304" s="1" t="s">
        <v>389</v>
      </c>
      <c r="K304" s="1" t="s">
        <v>391</v>
      </c>
      <c r="L304" s="26" t="s">
        <v>655</v>
      </c>
      <c r="M304" s="27" t="s">
        <v>638</v>
      </c>
      <c r="N304" s="27" t="s">
        <v>638</v>
      </c>
      <c r="O304" s="28" t="s">
        <v>638</v>
      </c>
      <c r="P304" s="32">
        <v>65.836799999999997</v>
      </c>
      <c r="Q304" s="11" t="s">
        <v>448</v>
      </c>
      <c r="R304" s="30">
        <v>24.747666666666667</v>
      </c>
      <c r="S304" s="30">
        <v>-83.702583333333337</v>
      </c>
    </row>
    <row r="305" spans="1:19" ht="16" x14ac:dyDescent="0.2">
      <c r="A305" s="11" t="s">
        <v>314</v>
      </c>
      <c r="D305" s="1" t="s">
        <v>384</v>
      </c>
      <c r="F305" s="1" t="s">
        <v>385</v>
      </c>
      <c r="H305" s="1" t="s">
        <v>386</v>
      </c>
      <c r="I305" s="19">
        <v>41810</v>
      </c>
      <c r="J305" s="1" t="s">
        <v>389</v>
      </c>
      <c r="K305" s="1" t="s">
        <v>391</v>
      </c>
      <c r="L305" s="26" t="s">
        <v>656</v>
      </c>
      <c r="M305" s="27" t="s">
        <v>638</v>
      </c>
      <c r="N305" s="27" t="s">
        <v>638</v>
      </c>
      <c r="O305" s="28" t="s">
        <v>638</v>
      </c>
      <c r="P305" s="32">
        <v>66.141599999999997</v>
      </c>
      <c r="Q305" s="11" t="s">
        <v>448</v>
      </c>
      <c r="R305" s="30">
        <v>24.729033333333334</v>
      </c>
      <c r="S305" s="30">
        <v>-83.697433333333336</v>
      </c>
    </row>
    <row r="306" spans="1:19" ht="16" x14ac:dyDescent="0.2">
      <c r="A306" s="11" t="s">
        <v>315</v>
      </c>
      <c r="D306" s="1" t="s">
        <v>384</v>
      </c>
      <c r="F306" s="1" t="s">
        <v>385</v>
      </c>
      <c r="H306" s="1" t="s">
        <v>386</v>
      </c>
      <c r="I306" s="19">
        <v>41814</v>
      </c>
      <c r="J306" s="1" t="s">
        <v>389</v>
      </c>
      <c r="K306" s="1" t="s">
        <v>391</v>
      </c>
      <c r="L306" s="26" t="s">
        <v>657</v>
      </c>
      <c r="M306" s="27" t="s">
        <v>638</v>
      </c>
      <c r="N306" s="27" t="s">
        <v>638</v>
      </c>
      <c r="O306" s="28" t="s">
        <v>638</v>
      </c>
      <c r="P306" s="32">
        <v>66.446399999999997</v>
      </c>
      <c r="Q306" s="11" t="s">
        <v>448</v>
      </c>
      <c r="R306" s="30">
        <v>24.793709</v>
      </c>
      <c r="S306" s="30">
        <v>-83.673833000000002</v>
      </c>
    </row>
    <row r="307" spans="1:19" ht="16" x14ac:dyDescent="0.2">
      <c r="A307" s="11" t="s">
        <v>316</v>
      </c>
      <c r="D307" s="1" t="s">
        <v>384</v>
      </c>
      <c r="F307" s="1" t="s">
        <v>385</v>
      </c>
      <c r="H307" s="1" t="s">
        <v>386</v>
      </c>
      <c r="I307" s="19">
        <v>41814</v>
      </c>
      <c r="J307" s="1" t="s">
        <v>389</v>
      </c>
      <c r="K307" s="1" t="s">
        <v>391</v>
      </c>
      <c r="L307" s="26" t="s">
        <v>658</v>
      </c>
      <c r="M307" s="27" t="s">
        <v>638</v>
      </c>
      <c r="N307" s="27" t="s">
        <v>638</v>
      </c>
      <c r="O307" s="28" t="s">
        <v>638</v>
      </c>
      <c r="P307" s="32">
        <v>66.446399999999997</v>
      </c>
      <c r="Q307" s="11" t="s">
        <v>448</v>
      </c>
      <c r="R307" s="30">
        <v>24.793709</v>
      </c>
      <c r="S307" s="30">
        <v>-83.673833000000002</v>
      </c>
    </row>
    <row r="308" spans="1:19" ht="16" x14ac:dyDescent="0.2">
      <c r="A308" s="11" t="s">
        <v>317</v>
      </c>
      <c r="D308" s="1" t="s">
        <v>384</v>
      </c>
      <c r="F308" s="1" t="s">
        <v>385</v>
      </c>
      <c r="H308" s="1" t="s">
        <v>386</v>
      </c>
      <c r="I308" s="19">
        <v>41815</v>
      </c>
      <c r="J308" s="1" t="s">
        <v>389</v>
      </c>
      <c r="K308" s="1" t="s">
        <v>391</v>
      </c>
      <c r="L308" s="26" t="s">
        <v>659</v>
      </c>
      <c r="M308" s="27" t="s">
        <v>638</v>
      </c>
      <c r="N308" s="27" t="s">
        <v>638</v>
      </c>
      <c r="O308" s="28" t="s">
        <v>638</v>
      </c>
      <c r="P308" s="32">
        <v>67.055999999999997</v>
      </c>
      <c r="Q308" s="11" t="s">
        <v>448</v>
      </c>
      <c r="R308" s="30">
        <v>24.793709</v>
      </c>
      <c r="S308" s="30">
        <v>-83.673833000000002</v>
      </c>
    </row>
    <row r="309" spans="1:19" ht="16" x14ac:dyDescent="0.2">
      <c r="A309" s="11" t="s">
        <v>318</v>
      </c>
      <c r="D309" s="1" t="s">
        <v>384</v>
      </c>
      <c r="F309" s="1" t="s">
        <v>385</v>
      </c>
      <c r="H309" s="1" t="s">
        <v>386</v>
      </c>
      <c r="I309" s="20">
        <v>42292</v>
      </c>
      <c r="J309" s="1" t="s">
        <v>390</v>
      </c>
      <c r="K309" s="1" t="s">
        <v>391</v>
      </c>
      <c r="L309" s="26" t="s">
        <v>660</v>
      </c>
      <c r="M309" s="27" t="s">
        <v>661</v>
      </c>
      <c r="N309" s="27" t="s">
        <v>662</v>
      </c>
      <c r="O309" s="11" t="s">
        <v>663</v>
      </c>
      <c r="P309" s="27">
        <v>5.5</v>
      </c>
      <c r="Q309" s="11" t="s">
        <v>402</v>
      </c>
      <c r="R309" s="27">
        <v>27.13167</v>
      </c>
      <c r="S309" s="27">
        <v>-80.134029999999996</v>
      </c>
    </row>
    <row r="310" spans="1:19" ht="16" x14ac:dyDescent="0.2">
      <c r="A310" s="11" t="s">
        <v>319</v>
      </c>
      <c r="D310" s="1" t="s">
        <v>384</v>
      </c>
      <c r="F310" s="1" t="s">
        <v>385</v>
      </c>
      <c r="H310" s="1" t="s">
        <v>386</v>
      </c>
      <c r="I310" s="20">
        <v>42292</v>
      </c>
      <c r="J310" s="1" t="s">
        <v>390</v>
      </c>
      <c r="K310" s="1" t="s">
        <v>391</v>
      </c>
      <c r="L310" s="26" t="s">
        <v>664</v>
      </c>
      <c r="M310" s="27" t="s">
        <v>661</v>
      </c>
      <c r="N310" s="27" t="s">
        <v>662</v>
      </c>
      <c r="O310" s="11" t="s">
        <v>663</v>
      </c>
      <c r="P310" s="27">
        <v>4.3</v>
      </c>
      <c r="Q310" s="11" t="s">
        <v>402</v>
      </c>
      <c r="R310" s="27">
        <v>27.13167</v>
      </c>
      <c r="S310" s="27">
        <v>-80.134029999999996</v>
      </c>
    </row>
    <row r="311" spans="1:19" ht="16" x14ac:dyDescent="0.2">
      <c r="A311" s="11" t="s">
        <v>320</v>
      </c>
      <c r="D311" s="1" t="s">
        <v>384</v>
      </c>
      <c r="F311" s="1" t="s">
        <v>385</v>
      </c>
      <c r="H311" s="1" t="s">
        <v>386</v>
      </c>
      <c r="I311" s="20">
        <v>42444</v>
      </c>
      <c r="J311" s="1" t="s">
        <v>390</v>
      </c>
      <c r="K311" s="1" t="s">
        <v>391</v>
      </c>
      <c r="L311" s="26" t="s">
        <v>665</v>
      </c>
      <c r="M311" s="27" t="s">
        <v>661</v>
      </c>
      <c r="N311" s="27" t="s">
        <v>662</v>
      </c>
      <c r="O311" s="11" t="s">
        <v>663</v>
      </c>
      <c r="P311" s="27" t="s">
        <v>666</v>
      </c>
      <c r="Q311" s="11" t="s">
        <v>402</v>
      </c>
      <c r="R311" s="27">
        <v>27.13167</v>
      </c>
      <c r="S311" s="27">
        <v>-80.134029999999996</v>
      </c>
    </row>
    <row r="312" spans="1:19" ht="16" x14ac:dyDescent="0.2">
      <c r="A312" s="11" t="s">
        <v>321</v>
      </c>
      <c r="D312" s="1" t="s">
        <v>384</v>
      </c>
      <c r="F312" s="1" t="s">
        <v>385</v>
      </c>
      <c r="H312" s="1" t="s">
        <v>386</v>
      </c>
      <c r="I312" s="20">
        <v>42678</v>
      </c>
      <c r="J312" s="1" t="s">
        <v>390</v>
      </c>
      <c r="K312" s="1" t="s">
        <v>391</v>
      </c>
      <c r="L312" s="26" t="s">
        <v>667</v>
      </c>
      <c r="M312" s="27" t="s">
        <v>661</v>
      </c>
      <c r="N312" s="27" t="s">
        <v>662</v>
      </c>
      <c r="O312" s="11" t="s">
        <v>663</v>
      </c>
      <c r="P312" s="27">
        <v>5.5</v>
      </c>
      <c r="Q312" s="11" t="s">
        <v>402</v>
      </c>
      <c r="R312" s="27">
        <v>27.13167</v>
      </c>
      <c r="S312" s="27">
        <v>-80.134029999999996</v>
      </c>
    </row>
    <row r="313" spans="1:19" ht="16" x14ac:dyDescent="0.2">
      <c r="A313" s="11" t="s">
        <v>322</v>
      </c>
      <c r="D313" s="1" t="s">
        <v>384</v>
      </c>
      <c r="F313" s="1" t="s">
        <v>385</v>
      </c>
      <c r="H313" s="1" t="s">
        <v>386</v>
      </c>
      <c r="I313" s="20">
        <v>42678</v>
      </c>
      <c r="J313" s="1" t="s">
        <v>390</v>
      </c>
      <c r="K313" s="1" t="s">
        <v>391</v>
      </c>
      <c r="L313" s="26" t="s">
        <v>668</v>
      </c>
      <c r="M313" s="27" t="s">
        <v>661</v>
      </c>
      <c r="N313" s="27" t="s">
        <v>662</v>
      </c>
      <c r="O313" s="11" t="s">
        <v>663</v>
      </c>
      <c r="P313" s="27">
        <v>6.1</v>
      </c>
      <c r="Q313" s="11" t="s">
        <v>402</v>
      </c>
      <c r="R313" s="27">
        <v>27.13167</v>
      </c>
      <c r="S313" s="27">
        <v>-80.134029999999996</v>
      </c>
    </row>
    <row r="314" spans="1:19" ht="16" x14ac:dyDescent="0.2">
      <c r="A314" s="11" t="s">
        <v>323</v>
      </c>
      <c r="D314" s="1" t="s">
        <v>384</v>
      </c>
      <c r="F314" s="1" t="s">
        <v>385</v>
      </c>
      <c r="H314" s="1" t="s">
        <v>386</v>
      </c>
      <c r="I314" s="20">
        <v>42678</v>
      </c>
      <c r="J314" s="1" t="s">
        <v>390</v>
      </c>
      <c r="K314" s="1" t="s">
        <v>391</v>
      </c>
      <c r="L314" s="26" t="s">
        <v>669</v>
      </c>
      <c r="M314" s="27" t="s">
        <v>661</v>
      </c>
      <c r="N314" s="27" t="s">
        <v>662</v>
      </c>
      <c r="O314" s="11" t="s">
        <v>663</v>
      </c>
      <c r="P314" s="27">
        <v>6.1</v>
      </c>
      <c r="Q314" s="11" t="s">
        <v>402</v>
      </c>
      <c r="R314" s="27">
        <v>27.13167</v>
      </c>
      <c r="S314" s="27">
        <v>-80.134029999999996</v>
      </c>
    </row>
    <row r="315" spans="1:19" ht="16" x14ac:dyDescent="0.2">
      <c r="A315" s="11" t="s">
        <v>324</v>
      </c>
      <c r="D315" s="1" t="s">
        <v>384</v>
      </c>
      <c r="F315" s="1" t="s">
        <v>385</v>
      </c>
      <c r="H315" s="1" t="s">
        <v>386</v>
      </c>
      <c r="I315" s="20">
        <v>42678</v>
      </c>
      <c r="J315" s="1" t="s">
        <v>390</v>
      </c>
      <c r="K315" s="1" t="s">
        <v>391</v>
      </c>
      <c r="L315" s="26" t="s">
        <v>670</v>
      </c>
      <c r="M315" s="27" t="s">
        <v>661</v>
      </c>
      <c r="N315" s="27" t="s">
        <v>662</v>
      </c>
      <c r="O315" s="11" t="s">
        <v>663</v>
      </c>
      <c r="P315" s="27">
        <v>5.2</v>
      </c>
      <c r="Q315" s="11" t="s">
        <v>402</v>
      </c>
      <c r="R315" s="27">
        <v>27.13167</v>
      </c>
      <c r="S315" s="27">
        <v>-80.134029999999996</v>
      </c>
    </row>
    <row r="316" spans="1:19" ht="16" x14ac:dyDescent="0.2">
      <c r="A316" s="11" t="s">
        <v>325</v>
      </c>
      <c r="D316" s="1" t="s">
        <v>384</v>
      </c>
      <c r="F316" s="1" t="s">
        <v>385</v>
      </c>
      <c r="H316" s="1" t="s">
        <v>386</v>
      </c>
      <c r="I316" s="20">
        <v>42780</v>
      </c>
      <c r="J316" s="1" t="s">
        <v>390</v>
      </c>
      <c r="K316" s="1" t="s">
        <v>391</v>
      </c>
      <c r="L316" s="26" t="s">
        <v>671</v>
      </c>
      <c r="M316" s="27" t="s">
        <v>672</v>
      </c>
      <c r="N316" s="27" t="s">
        <v>662</v>
      </c>
      <c r="O316" s="11" t="s">
        <v>663</v>
      </c>
      <c r="P316" s="27">
        <v>6.4</v>
      </c>
      <c r="Q316" s="11" t="s">
        <v>402</v>
      </c>
      <c r="R316" s="27">
        <v>27.12114</v>
      </c>
      <c r="S316" s="27">
        <v>-80.127430000000004</v>
      </c>
    </row>
    <row r="317" spans="1:19" ht="16" x14ac:dyDescent="0.2">
      <c r="A317" s="11" t="s">
        <v>326</v>
      </c>
      <c r="D317" s="1" t="s">
        <v>384</v>
      </c>
      <c r="F317" s="1" t="s">
        <v>385</v>
      </c>
      <c r="H317" s="1" t="s">
        <v>386</v>
      </c>
      <c r="I317" s="20">
        <v>42780</v>
      </c>
      <c r="J317" s="1" t="s">
        <v>390</v>
      </c>
      <c r="K317" s="1" t="s">
        <v>391</v>
      </c>
      <c r="L317" s="26" t="s">
        <v>673</v>
      </c>
      <c r="M317" s="27" t="s">
        <v>672</v>
      </c>
      <c r="N317" s="27" t="s">
        <v>662</v>
      </c>
      <c r="O317" s="11" t="s">
        <v>663</v>
      </c>
      <c r="P317" s="27">
        <v>7</v>
      </c>
      <c r="Q317" s="11" t="s">
        <v>402</v>
      </c>
      <c r="R317" s="27">
        <v>27.12114</v>
      </c>
      <c r="S317" s="27">
        <v>-80.127430000000004</v>
      </c>
    </row>
    <row r="318" spans="1:19" ht="16" x14ac:dyDescent="0.2">
      <c r="A318" s="11" t="s">
        <v>327</v>
      </c>
      <c r="D318" s="1" t="s">
        <v>384</v>
      </c>
      <c r="F318" s="1" t="s">
        <v>385</v>
      </c>
      <c r="H318" s="1" t="s">
        <v>386</v>
      </c>
      <c r="I318" s="20">
        <v>42780</v>
      </c>
      <c r="J318" s="1" t="s">
        <v>390</v>
      </c>
      <c r="K318" s="1" t="s">
        <v>391</v>
      </c>
      <c r="L318" s="26" t="s">
        <v>674</v>
      </c>
      <c r="M318" s="27" t="s">
        <v>672</v>
      </c>
      <c r="N318" s="27" t="s">
        <v>662</v>
      </c>
      <c r="O318" s="11" t="s">
        <v>663</v>
      </c>
      <c r="P318" s="27">
        <v>7.9</v>
      </c>
      <c r="Q318" s="11" t="s">
        <v>402</v>
      </c>
      <c r="R318" s="27">
        <v>27.12114</v>
      </c>
      <c r="S318" s="27">
        <v>-80.127430000000004</v>
      </c>
    </row>
    <row r="319" spans="1:19" ht="16" x14ac:dyDescent="0.2">
      <c r="A319" s="11" t="s">
        <v>328</v>
      </c>
      <c r="D319" s="1" t="s">
        <v>384</v>
      </c>
      <c r="F319" s="1" t="s">
        <v>385</v>
      </c>
      <c r="H319" s="1" t="s">
        <v>386</v>
      </c>
      <c r="I319" s="20">
        <v>42292</v>
      </c>
      <c r="J319" s="1" t="s">
        <v>390</v>
      </c>
      <c r="K319" s="1" t="s">
        <v>391</v>
      </c>
      <c r="L319" s="26" t="s">
        <v>675</v>
      </c>
      <c r="M319" s="27" t="s">
        <v>672</v>
      </c>
      <c r="N319" s="27" t="s">
        <v>662</v>
      </c>
      <c r="O319" s="11" t="s">
        <v>663</v>
      </c>
      <c r="P319" s="27" t="s">
        <v>666</v>
      </c>
      <c r="Q319" s="11" t="s">
        <v>402</v>
      </c>
      <c r="R319" s="27">
        <v>27.12114</v>
      </c>
      <c r="S319" s="27">
        <v>-80.127430000000004</v>
      </c>
    </row>
    <row r="320" spans="1:19" ht="16" x14ac:dyDescent="0.2">
      <c r="A320" s="11" t="s">
        <v>329</v>
      </c>
      <c r="D320" s="1" t="s">
        <v>384</v>
      </c>
      <c r="F320" s="1" t="s">
        <v>385</v>
      </c>
      <c r="H320" s="1" t="s">
        <v>386</v>
      </c>
      <c r="I320" s="20">
        <v>42292</v>
      </c>
      <c r="J320" s="1" t="s">
        <v>390</v>
      </c>
      <c r="K320" s="1" t="s">
        <v>391</v>
      </c>
      <c r="L320" s="26" t="s">
        <v>676</v>
      </c>
      <c r="M320" s="27" t="s">
        <v>672</v>
      </c>
      <c r="N320" s="27" t="s">
        <v>662</v>
      </c>
      <c r="O320" s="11" t="s">
        <v>663</v>
      </c>
      <c r="P320" s="27" t="s">
        <v>666</v>
      </c>
      <c r="Q320" s="11" t="s">
        <v>402</v>
      </c>
      <c r="R320" s="27">
        <v>27.12114</v>
      </c>
      <c r="S320" s="27">
        <v>-80.127430000000004</v>
      </c>
    </row>
    <row r="321" spans="1:19" ht="16" x14ac:dyDescent="0.2">
      <c r="A321" s="11" t="s">
        <v>330</v>
      </c>
      <c r="D321" s="1" t="s">
        <v>384</v>
      </c>
      <c r="F321" s="1" t="s">
        <v>385</v>
      </c>
      <c r="H321" s="1" t="s">
        <v>386</v>
      </c>
      <c r="I321" s="20">
        <v>42292</v>
      </c>
      <c r="J321" s="1" t="s">
        <v>390</v>
      </c>
      <c r="K321" s="1" t="s">
        <v>391</v>
      </c>
      <c r="L321" s="26" t="s">
        <v>677</v>
      </c>
      <c r="M321" s="27" t="s">
        <v>672</v>
      </c>
      <c r="N321" s="27" t="s">
        <v>662</v>
      </c>
      <c r="O321" s="11" t="s">
        <v>663</v>
      </c>
      <c r="P321" s="27" t="s">
        <v>666</v>
      </c>
      <c r="Q321" s="11" t="s">
        <v>402</v>
      </c>
      <c r="R321" s="27">
        <v>27.12114</v>
      </c>
      <c r="S321" s="27">
        <v>-80.127430000000004</v>
      </c>
    </row>
    <row r="322" spans="1:19" ht="16" x14ac:dyDescent="0.2">
      <c r="A322" s="11" t="s">
        <v>331</v>
      </c>
      <c r="D322" s="1" t="s">
        <v>384</v>
      </c>
      <c r="F322" s="1" t="s">
        <v>385</v>
      </c>
      <c r="H322" s="1" t="s">
        <v>386</v>
      </c>
      <c r="I322" s="20">
        <v>42292</v>
      </c>
      <c r="J322" s="1" t="s">
        <v>390</v>
      </c>
      <c r="K322" s="1" t="s">
        <v>391</v>
      </c>
      <c r="L322" s="26" t="s">
        <v>678</v>
      </c>
      <c r="M322" s="27" t="s">
        <v>679</v>
      </c>
      <c r="N322" s="27" t="s">
        <v>662</v>
      </c>
      <c r="O322" s="11" t="s">
        <v>663</v>
      </c>
      <c r="P322" s="27">
        <v>5.2</v>
      </c>
      <c r="Q322" s="11" t="s">
        <v>402</v>
      </c>
      <c r="R322" s="27">
        <v>27.128540000000001</v>
      </c>
      <c r="S322" s="27">
        <v>-80.125519999999995</v>
      </c>
    </row>
    <row r="323" spans="1:19" ht="16" x14ac:dyDescent="0.2">
      <c r="A323" s="11" t="s">
        <v>332</v>
      </c>
      <c r="D323" s="1" t="s">
        <v>384</v>
      </c>
      <c r="F323" s="1" t="s">
        <v>385</v>
      </c>
      <c r="H323" s="1" t="s">
        <v>386</v>
      </c>
      <c r="I323" s="20">
        <v>42705</v>
      </c>
      <c r="J323" s="1" t="s">
        <v>390</v>
      </c>
      <c r="K323" s="1" t="s">
        <v>391</v>
      </c>
      <c r="L323" s="26" t="s">
        <v>680</v>
      </c>
      <c r="M323" s="27" t="s">
        <v>681</v>
      </c>
      <c r="N323" s="27" t="s">
        <v>682</v>
      </c>
      <c r="O323" s="11" t="s">
        <v>663</v>
      </c>
      <c r="P323" s="27">
        <v>21.3</v>
      </c>
      <c r="Q323" s="11" t="s">
        <v>402</v>
      </c>
      <c r="R323" s="27">
        <v>26.944050000000001</v>
      </c>
      <c r="S323" s="27">
        <v>-80.022149999999996</v>
      </c>
    </row>
    <row r="324" spans="1:19" ht="16" x14ac:dyDescent="0.2">
      <c r="A324" s="11" t="s">
        <v>333</v>
      </c>
      <c r="D324" s="1" t="s">
        <v>384</v>
      </c>
      <c r="F324" s="1" t="s">
        <v>385</v>
      </c>
      <c r="H324" s="1" t="s">
        <v>386</v>
      </c>
      <c r="I324" s="20">
        <v>42705</v>
      </c>
      <c r="J324" s="1" t="s">
        <v>390</v>
      </c>
      <c r="K324" s="1" t="s">
        <v>391</v>
      </c>
      <c r="L324" s="26" t="s">
        <v>683</v>
      </c>
      <c r="M324" s="27" t="s">
        <v>681</v>
      </c>
      <c r="N324" s="27" t="s">
        <v>682</v>
      </c>
      <c r="O324" s="11" t="s">
        <v>663</v>
      </c>
      <c r="P324" s="27">
        <v>21.6</v>
      </c>
      <c r="Q324" s="11" t="s">
        <v>402</v>
      </c>
      <c r="R324" s="27">
        <v>26.944050000000001</v>
      </c>
      <c r="S324" s="27">
        <v>-80.022149999999996</v>
      </c>
    </row>
    <row r="325" spans="1:19" ht="16" x14ac:dyDescent="0.2">
      <c r="A325" s="11" t="s">
        <v>334</v>
      </c>
      <c r="D325" s="1" t="s">
        <v>384</v>
      </c>
      <c r="F325" s="1" t="s">
        <v>385</v>
      </c>
      <c r="H325" s="1" t="s">
        <v>386</v>
      </c>
      <c r="I325" s="20">
        <v>42705</v>
      </c>
      <c r="J325" s="1" t="s">
        <v>390</v>
      </c>
      <c r="K325" s="1" t="s">
        <v>391</v>
      </c>
      <c r="L325" s="26" t="s">
        <v>684</v>
      </c>
      <c r="M325" s="27" t="s">
        <v>681</v>
      </c>
      <c r="N325" s="27" t="s">
        <v>682</v>
      </c>
      <c r="O325" s="11" t="s">
        <v>663</v>
      </c>
      <c r="P325" s="27">
        <v>21</v>
      </c>
      <c r="Q325" s="11" t="s">
        <v>402</v>
      </c>
      <c r="R325" s="27">
        <v>26.944050000000001</v>
      </c>
      <c r="S325" s="27">
        <v>-80.022149999999996</v>
      </c>
    </row>
    <row r="326" spans="1:19" ht="16" x14ac:dyDescent="0.2">
      <c r="A326" s="11" t="s">
        <v>335</v>
      </c>
      <c r="D326" s="1" t="s">
        <v>384</v>
      </c>
      <c r="F326" s="1" t="s">
        <v>385</v>
      </c>
      <c r="H326" s="1" t="s">
        <v>386</v>
      </c>
      <c r="I326" s="20">
        <v>42705</v>
      </c>
      <c r="J326" s="1" t="s">
        <v>390</v>
      </c>
      <c r="K326" s="1" t="s">
        <v>391</v>
      </c>
      <c r="L326" s="26" t="s">
        <v>685</v>
      </c>
      <c r="M326" s="27" t="s">
        <v>681</v>
      </c>
      <c r="N326" s="27" t="s">
        <v>682</v>
      </c>
      <c r="O326" s="11" t="s">
        <v>663</v>
      </c>
      <c r="P326" s="27">
        <v>20.399999999999999</v>
      </c>
      <c r="Q326" s="11" t="s">
        <v>402</v>
      </c>
      <c r="R326" s="27">
        <v>26.944050000000001</v>
      </c>
      <c r="S326" s="27">
        <v>-80.022149999999996</v>
      </c>
    </row>
    <row r="327" spans="1:19" ht="16" x14ac:dyDescent="0.2">
      <c r="A327" s="11" t="s">
        <v>336</v>
      </c>
      <c r="D327" s="1" t="s">
        <v>384</v>
      </c>
      <c r="F327" s="1" t="s">
        <v>385</v>
      </c>
      <c r="H327" s="1" t="s">
        <v>386</v>
      </c>
      <c r="I327" s="20">
        <v>42705</v>
      </c>
      <c r="J327" s="1" t="s">
        <v>390</v>
      </c>
      <c r="K327" s="1" t="s">
        <v>391</v>
      </c>
      <c r="L327" s="26" t="s">
        <v>686</v>
      </c>
      <c r="M327" s="27" t="s">
        <v>681</v>
      </c>
      <c r="N327" s="27" t="s">
        <v>682</v>
      </c>
      <c r="O327" s="11" t="s">
        <v>663</v>
      </c>
      <c r="P327" s="27">
        <v>21.9</v>
      </c>
      <c r="Q327" s="11" t="s">
        <v>402</v>
      </c>
      <c r="R327" s="27">
        <v>26.944050000000001</v>
      </c>
      <c r="S327" s="27">
        <v>-80.022149999999996</v>
      </c>
    </row>
    <row r="328" spans="1:19" ht="16" x14ac:dyDescent="0.2">
      <c r="A328" s="11" t="s">
        <v>337</v>
      </c>
      <c r="D328" s="1" t="s">
        <v>384</v>
      </c>
      <c r="F328" s="1" t="s">
        <v>385</v>
      </c>
      <c r="H328" s="1" t="s">
        <v>386</v>
      </c>
      <c r="I328" s="20">
        <v>42705</v>
      </c>
      <c r="J328" s="1" t="s">
        <v>390</v>
      </c>
      <c r="K328" s="1" t="s">
        <v>391</v>
      </c>
      <c r="L328" s="26" t="s">
        <v>687</v>
      </c>
      <c r="M328" s="27" t="s">
        <v>681</v>
      </c>
      <c r="N328" s="27" t="s">
        <v>682</v>
      </c>
      <c r="O328" s="11" t="s">
        <v>663</v>
      </c>
      <c r="P328" s="27">
        <v>22.6</v>
      </c>
      <c r="Q328" s="11" t="s">
        <v>402</v>
      </c>
      <c r="R328" s="27">
        <v>26.944050000000001</v>
      </c>
      <c r="S328" s="27">
        <v>-80.022149999999996</v>
      </c>
    </row>
    <row r="329" spans="1:19" ht="16" x14ac:dyDescent="0.2">
      <c r="A329" s="11" t="s">
        <v>338</v>
      </c>
      <c r="D329" s="1" t="s">
        <v>384</v>
      </c>
      <c r="F329" s="1" t="s">
        <v>385</v>
      </c>
      <c r="H329" s="1" t="s">
        <v>386</v>
      </c>
      <c r="I329" s="20">
        <v>42705</v>
      </c>
      <c r="J329" s="1" t="s">
        <v>390</v>
      </c>
      <c r="K329" s="1" t="s">
        <v>391</v>
      </c>
      <c r="L329" s="26" t="s">
        <v>688</v>
      </c>
      <c r="M329" s="27" t="s">
        <v>681</v>
      </c>
      <c r="N329" s="27" t="s">
        <v>682</v>
      </c>
      <c r="O329" s="11" t="s">
        <v>663</v>
      </c>
      <c r="P329" s="27">
        <v>21.3</v>
      </c>
      <c r="Q329" s="11" t="s">
        <v>402</v>
      </c>
      <c r="R329" s="27">
        <v>26.944050000000001</v>
      </c>
      <c r="S329" s="27">
        <v>-80.022149999999996</v>
      </c>
    </row>
    <row r="330" spans="1:19" ht="16" x14ac:dyDescent="0.2">
      <c r="A330" s="11" t="s">
        <v>339</v>
      </c>
      <c r="D330" s="1" t="s">
        <v>384</v>
      </c>
      <c r="F330" s="1" t="s">
        <v>385</v>
      </c>
      <c r="H330" s="1" t="s">
        <v>386</v>
      </c>
      <c r="I330" s="20">
        <v>42705</v>
      </c>
      <c r="J330" s="1" t="s">
        <v>390</v>
      </c>
      <c r="K330" s="1" t="s">
        <v>391</v>
      </c>
      <c r="L330" s="26" t="s">
        <v>689</v>
      </c>
      <c r="M330" s="27" t="s">
        <v>681</v>
      </c>
      <c r="N330" s="27" t="s">
        <v>682</v>
      </c>
      <c r="O330" s="11" t="s">
        <v>663</v>
      </c>
      <c r="P330" s="27">
        <v>21.3</v>
      </c>
      <c r="Q330" s="11" t="s">
        <v>402</v>
      </c>
      <c r="R330" s="27">
        <v>26.944050000000001</v>
      </c>
      <c r="S330" s="27">
        <v>-80.022149999999996</v>
      </c>
    </row>
    <row r="331" spans="1:19" ht="16" x14ac:dyDescent="0.2">
      <c r="A331" s="11" t="s">
        <v>340</v>
      </c>
      <c r="D331" s="1" t="s">
        <v>384</v>
      </c>
      <c r="F331" s="1" t="s">
        <v>385</v>
      </c>
      <c r="H331" s="1" t="s">
        <v>386</v>
      </c>
      <c r="I331" s="20">
        <v>42705</v>
      </c>
      <c r="J331" s="1" t="s">
        <v>390</v>
      </c>
      <c r="K331" s="1" t="s">
        <v>391</v>
      </c>
      <c r="L331" s="26" t="s">
        <v>690</v>
      </c>
      <c r="M331" s="27" t="s">
        <v>681</v>
      </c>
      <c r="N331" s="27" t="s">
        <v>682</v>
      </c>
      <c r="O331" s="11" t="s">
        <v>663</v>
      </c>
      <c r="P331" s="27">
        <v>21</v>
      </c>
      <c r="Q331" s="11" t="s">
        <v>402</v>
      </c>
      <c r="R331" s="27">
        <v>26.944050000000001</v>
      </c>
      <c r="S331" s="27">
        <v>-80.022149999999996</v>
      </c>
    </row>
    <row r="332" spans="1:19" ht="16" x14ac:dyDescent="0.2">
      <c r="A332" s="11" t="s">
        <v>341</v>
      </c>
      <c r="D332" s="1" t="s">
        <v>384</v>
      </c>
      <c r="F332" s="1" t="s">
        <v>385</v>
      </c>
      <c r="H332" s="1" t="s">
        <v>386</v>
      </c>
      <c r="I332" s="20">
        <v>42705</v>
      </c>
      <c r="J332" s="1" t="s">
        <v>390</v>
      </c>
      <c r="K332" s="1" t="s">
        <v>391</v>
      </c>
      <c r="L332" s="26" t="s">
        <v>691</v>
      </c>
      <c r="M332" s="27" t="s">
        <v>681</v>
      </c>
      <c r="N332" s="27" t="s">
        <v>682</v>
      </c>
      <c r="O332" s="11" t="s">
        <v>663</v>
      </c>
      <c r="P332" s="27">
        <v>19.8</v>
      </c>
      <c r="Q332" s="11" t="s">
        <v>402</v>
      </c>
      <c r="R332" s="27">
        <v>26.944050000000001</v>
      </c>
      <c r="S332" s="27">
        <v>-80.022149999999996</v>
      </c>
    </row>
    <row r="333" spans="1:19" ht="16" x14ac:dyDescent="0.2">
      <c r="A333" s="11" t="s">
        <v>342</v>
      </c>
      <c r="D333" s="1" t="s">
        <v>384</v>
      </c>
      <c r="F333" s="1" t="s">
        <v>385</v>
      </c>
      <c r="H333" s="1" t="s">
        <v>386</v>
      </c>
      <c r="I333" s="20">
        <v>42705</v>
      </c>
      <c r="J333" s="1" t="s">
        <v>390</v>
      </c>
      <c r="K333" s="1" t="s">
        <v>391</v>
      </c>
      <c r="L333" s="26" t="s">
        <v>692</v>
      </c>
      <c r="M333" s="27" t="s">
        <v>681</v>
      </c>
      <c r="N333" s="27" t="s">
        <v>682</v>
      </c>
      <c r="O333" s="11" t="s">
        <v>663</v>
      </c>
      <c r="P333" s="27">
        <v>19.8</v>
      </c>
      <c r="Q333" s="11" t="s">
        <v>402</v>
      </c>
      <c r="R333" s="27">
        <v>26.944050000000001</v>
      </c>
      <c r="S333" s="27">
        <v>-80.022149999999996</v>
      </c>
    </row>
    <row r="334" spans="1:19" ht="16" x14ac:dyDescent="0.2">
      <c r="A334" s="11" t="s">
        <v>343</v>
      </c>
      <c r="D334" s="1" t="s">
        <v>384</v>
      </c>
      <c r="F334" s="1" t="s">
        <v>385</v>
      </c>
      <c r="H334" s="1" t="s">
        <v>386</v>
      </c>
      <c r="I334" s="20">
        <v>42705</v>
      </c>
      <c r="J334" s="1" t="s">
        <v>390</v>
      </c>
      <c r="K334" s="1" t="s">
        <v>391</v>
      </c>
      <c r="L334" s="26" t="s">
        <v>693</v>
      </c>
      <c r="M334" s="27" t="s">
        <v>681</v>
      </c>
      <c r="N334" s="27" t="s">
        <v>682</v>
      </c>
      <c r="O334" s="11" t="s">
        <v>663</v>
      </c>
      <c r="P334" s="27">
        <v>19.5</v>
      </c>
      <c r="Q334" s="11" t="s">
        <v>402</v>
      </c>
      <c r="R334" s="27">
        <v>26.944050000000001</v>
      </c>
      <c r="S334" s="27">
        <v>-80.022149999999996</v>
      </c>
    </row>
    <row r="335" spans="1:19" ht="16" x14ac:dyDescent="0.2">
      <c r="A335" s="11" t="s">
        <v>344</v>
      </c>
      <c r="D335" s="1" t="s">
        <v>384</v>
      </c>
      <c r="F335" s="1" t="s">
        <v>385</v>
      </c>
      <c r="H335" s="1" t="s">
        <v>386</v>
      </c>
      <c r="I335" s="20">
        <v>42172</v>
      </c>
      <c r="J335" s="1" t="s">
        <v>390</v>
      </c>
      <c r="K335" s="1" t="s">
        <v>391</v>
      </c>
      <c r="L335" s="26" t="s">
        <v>694</v>
      </c>
      <c r="M335" s="27" t="s">
        <v>695</v>
      </c>
      <c r="N335" s="27" t="s">
        <v>696</v>
      </c>
      <c r="O335" s="11" t="s">
        <v>663</v>
      </c>
      <c r="P335" s="27">
        <v>14.3</v>
      </c>
      <c r="Q335" s="11" t="s">
        <v>402</v>
      </c>
      <c r="R335" s="27">
        <v>26.690999999999999</v>
      </c>
      <c r="S335" s="27">
        <v>-80.018199999999993</v>
      </c>
    </row>
    <row r="336" spans="1:19" ht="16" x14ac:dyDescent="0.2">
      <c r="A336" s="11" t="s">
        <v>345</v>
      </c>
      <c r="D336" s="1" t="s">
        <v>384</v>
      </c>
      <c r="F336" s="1" t="s">
        <v>385</v>
      </c>
      <c r="H336" s="1" t="s">
        <v>386</v>
      </c>
      <c r="I336" s="20">
        <v>42202</v>
      </c>
      <c r="J336" s="1" t="s">
        <v>390</v>
      </c>
      <c r="K336" s="1" t="s">
        <v>391</v>
      </c>
      <c r="L336" s="26" t="s">
        <v>697</v>
      </c>
      <c r="M336" s="27" t="s">
        <v>695</v>
      </c>
      <c r="N336" s="27" t="s">
        <v>696</v>
      </c>
      <c r="O336" s="11" t="s">
        <v>663</v>
      </c>
      <c r="P336" s="27">
        <v>14.9</v>
      </c>
      <c r="Q336" s="11" t="s">
        <v>402</v>
      </c>
      <c r="R336" s="27">
        <v>26.690999999999999</v>
      </c>
      <c r="S336" s="27">
        <v>-80.018199999999993</v>
      </c>
    </row>
    <row r="337" spans="1:19" ht="16" x14ac:dyDescent="0.2">
      <c r="A337" s="11" t="s">
        <v>346</v>
      </c>
      <c r="D337" s="1" t="s">
        <v>384</v>
      </c>
      <c r="F337" s="1" t="s">
        <v>385</v>
      </c>
      <c r="H337" s="1" t="s">
        <v>386</v>
      </c>
      <c r="I337" s="20">
        <v>42172</v>
      </c>
      <c r="J337" s="1" t="s">
        <v>390</v>
      </c>
      <c r="K337" s="1" t="s">
        <v>391</v>
      </c>
      <c r="L337" s="26" t="s">
        <v>698</v>
      </c>
      <c r="M337" s="27" t="s">
        <v>695</v>
      </c>
      <c r="N337" s="27" t="s">
        <v>696</v>
      </c>
      <c r="O337" s="11" t="s">
        <v>663</v>
      </c>
      <c r="P337" s="27">
        <v>14.6</v>
      </c>
      <c r="Q337" s="11" t="s">
        <v>402</v>
      </c>
      <c r="R337" s="27">
        <v>26.690999999999999</v>
      </c>
      <c r="S337" s="27">
        <v>-80.018199999999993</v>
      </c>
    </row>
    <row r="338" spans="1:19" ht="16" x14ac:dyDescent="0.2">
      <c r="A338" s="11" t="s">
        <v>347</v>
      </c>
      <c r="D338" s="1" t="s">
        <v>384</v>
      </c>
      <c r="F338" s="1" t="s">
        <v>385</v>
      </c>
      <c r="H338" s="1" t="s">
        <v>386</v>
      </c>
      <c r="I338" s="20">
        <v>42172</v>
      </c>
      <c r="J338" s="1" t="s">
        <v>390</v>
      </c>
      <c r="K338" s="1" t="s">
        <v>391</v>
      </c>
      <c r="L338" s="26" t="s">
        <v>699</v>
      </c>
      <c r="M338" s="27" t="s">
        <v>695</v>
      </c>
      <c r="N338" s="27" t="s">
        <v>696</v>
      </c>
      <c r="O338" s="11" t="s">
        <v>663</v>
      </c>
      <c r="P338" s="27">
        <v>13.4</v>
      </c>
      <c r="Q338" s="11" t="s">
        <v>402</v>
      </c>
      <c r="R338" s="27">
        <v>26.690999999999999</v>
      </c>
      <c r="S338" s="27">
        <v>-80.018199999999993</v>
      </c>
    </row>
    <row r="339" spans="1:19" ht="16" x14ac:dyDescent="0.2">
      <c r="A339" s="11" t="s">
        <v>348</v>
      </c>
      <c r="D339" s="1" t="s">
        <v>384</v>
      </c>
      <c r="F339" s="1" t="s">
        <v>385</v>
      </c>
      <c r="H339" s="1" t="s">
        <v>386</v>
      </c>
      <c r="I339" s="20">
        <v>42278</v>
      </c>
      <c r="J339" s="1" t="s">
        <v>390</v>
      </c>
      <c r="K339" s="1" t="s">
        <v>391</v>
      </c>
      <c r="L339" s="26" t="s">
        <v>700</v>
      </c>
      <c r="M339" s="27" t="s">
        <v>695</v>
      </c>
      <c r="N339" s="27" t="s">
        <v>696</v>
      </c>
      <c r="O339" s="11" t="s">
        <v>663</v>
      </c>
      <c r="P339" s="27">
        <v>16.8</v>
      </c>
      <c r="Q339" s="11" t="s">
        <v>402</v>
      </c>
      <c r="R339" s="27">
        <v>26.690999999999999</v>
      </c>
      <c r="S339" s="27">
        <v>-80.018199999999993</v>
      </c>
    </row>
    <row r="340" spans="1:19" ht="16" x14ac:dyDescent="0.2">
      <c r="A340" s="11" t="s">
        <v>349</v>
      </c>
      <c r="D340" s="1" t="s">
        <v>384</v>
      </c>
      <c r="F340" s="1" t="s">
        <v>385</v>
      </c>
      <c r="H340" s="1" t="s">
        <v>386</v>
      </c>
      <c r="I340" s="20">
        <v>42278</v>
      </c>
      <c r="J340" s="1" t="s">
        <v>390</v>
      </c>
      <c r="K340" s="1" t="s">
        <v>391</v>
      </c>
      <c r="L340" s="26" t="s">
        <v>701</v>
      </c>
      <c r="M340" s="27" t="s">
        <v>695</v>
      </c>
      <c r="N340" s="27" t="s">
        <v>696</v>
      </c>
      <c r="O340" s="11" t="s">
        <v>663</v>
      </c>
      <c r="P340" s="27">
        <v>17.100000000000001</v>
      </c>
      <c r="Q340" s="11" t="s">
        <v>402</v>
      </c>
      <c r="R340" s="27">
        <v>26.690999999999999</v>
      </c>
      <c r="S340" s="27">
        <v>-80.018199999999993</v>
      </c>
    </row>
    <row r="341" spans="1:19" ht="16" x14ac:dyDescent="0.2">
      <c r="A341" s="11" t="s">
        <v>350</v>
      </c>
      <c r="D341" s="1" t="s">
        <v>384</v>
      </c>
      <c r="F341" s="1" t="s">
        <v>385</v>
      </c>
      <c r="H341" s="1" t="s">
        <v>386</v>
      </c>
      <c r="I341" s="20">
        <v>42278</v>
      </c>
      <c r="J341" s="1" t="s">
        <v>390</v>
      </c>
      <c r="K341" s="1" t="s">
        <v>391</v>
      </c>
      <c r="L341" s="26" t="s">
        <v>702</v>
      </c>
      <c r="M341" s="27" t="s">
        <v>695</v>
      </c>
      <c r="N341" s="27" t="s">
        <v>696</v>
      </c>
      <c r="O341" s="11" t="s">
        <v>663</v>
      </c>
      <c r="P341" s="27">
        <v>16.8</v>
      </c>
      <c r="Q341" s="11" t="s">
        <v>402</v>
      </c>
      <c r="R341" s="27">
        <v>26.690999999999999</v>
      </c>
      <c r="S341" s="27">
        <v>-80.018199999999993</v>
      </c>
    </row>
    <row r="342" spans="1:19" ht="16" x14ac:dyDescent="0.2">
      <c r="A342" s="11" t="s">
        <v>351</v>
      </c>
      <c r="D342" s="1" t="s">
        <v>384</v>
      </c>
      <c r="F342" s="1" t="s">
        <v>385</v>
      </c>
      <c r="H342" s="1" t="s">
        <v>386</v>
      </c>
      <c r="I342" s="20">
        <v>42278</v>
      </c>
      <c r="J342" s="1" t="s">
        <v>390</v>
      </c>
      <c r="K342" s="1" t="s">
        <v>391</v>
      </c>
      <c r="L342" s="26" t="s">
        <v>703</v>
      </c>
      <c r="M342" s="27" t="s">
        <v>695</v>
      </c>
      <c r="N342" s="27" t="s">
        <v>696</v>
      </c>
      <c r="O342" s="11" t="s">
        <v>663</v>
      </c>
      <c r="P342" s="27">
        <v>16.8</v>
      </c>
      <c r="Q342" s="11" t="s">
        <v>402</v>
      </c>
      <c r="R342" s="27">
        <v>26.690999999999999</v>
      </c>
      <c r="S342" s="27">
        <v>-80.018199999999993</v>
      </c>
    </row>
    <row r="343" spans="1:19" ht="16" x14ac:dyDescent="0.2">
      <c r="A343" s="11" t="s">
        <v>352</v>
      </c>
      <c r="D343" s="1" t="s">
        <v>384</v>
      </c>
      <c r="F343" s="1" t="s">
        <v>385</v>
      </c>
      <c r="H343" s="1" t="s">
        <v>386</v>
      </c>
      <c r="I343" s="20">
        <v>42458</v>
      </c>
      <c r="J343" s="1" t="s">
        <v>390</v>
      </c>
      <c r="K343" s="1" t="s">
        <v>391</v>
      </c>
      <c r="L343" s="26" t="s">
        <v>704</v>
      </c>
      <c r="M343" s="27" t="s">
        <v>695</v>
      </c>
      <c r="N343" s="27" t="s">
        <v>696</v>
      </c>
      <c r="O343" s="11" t="s">
        <v>663</v>
      </c>
      <c r="P343" s="27">
        <v>14.9</v>
      </c>
      <c r="Q343" s="11" t="s">
        <v>402</v>
      </c>
      <c r="R343" s="27">
        <v>26.690999999999999</v>
      </c>
      <c r="S343" s="27">
        <v>-80.018199999999993</v>
      </c>
    </row>
    <row r="344" spans="1:19" ht="16" x14ac:dyDescent="0.2">
      <c r="A344" s="11" t="s">
        <v>353</v>
      </c>
      <c r="D344" s="1" t="s">
        <v>384</v>
      </c>
      <c r="F344" s="1" t="s">
        <v>385</v>
      </c>
      <c r="H344" s="1" t="s">
        <v>386</v>
      </c>
      <c r="I344" s="20">
        <v>42458</v>
      </c>
      <c r="J344" s="1" t="s">
        <v>390</v>
      </c>
      <c r="K344" s="1" t="s">
        <v>391</v>
      </c>
      <c r="L344" s="26" t="s">
        <v>705</v>
      </c>
      <c r="M344" s="27" t="s">
        <v>695</v>
      </c>
      <c r="N344" s="27" t="s">
        <v>696</v>
      </c>
      <c r="O344" s="11" t="s">
        <v>663</v>
      </c>
      <c r="P344" s="27">
        <v>14.6</v>
      </c>
      <c r="Q344" s="11" t="s">
        <v>402</v>
      </c>
      <c r="R344" s="27">
        <v>26.690999999999999</v>
      </c>
      <c r="S344" s="27">
        <v>-80.018199999999993</v>
      </c>
    </row>
    <row r="345" spans="1:19" ht="16" x14ac:dyDescent="0.2">
      <c r="A345" s="11" t="s">
        <v>354</v>
      </c>
      <c r="D345" s="1" t="s">
        <v>384</v>
      </c>
      <c r="F345" s="1" t="s">
        <v>385</v>
      </c>
      <c r="H345" s="1" t="s">
        <v>386</v>
      </c>
      <c r="I345" s="20">
        <v>42458</v>
      </c>
      <c r="J345" s="1" t="s">
        <v>390</v>
      </c>
      <c r="K345" s="1" t="s">
        <v>391</v>
      </c>
      <c r="L345" s="26" t="s">
        <v>706</v>
      </c>
      <c r="M345" s="27" t="s">
        <v>695</v>
      </c>
      <c r="N345" s="27" t="s">
        <v>696</v>
      </c>
      <c r="O345" s="11" t="s">
        <v>663</v>
      </c>
      <c r="P345" s="27">
        <v>15.8</v>
      </c>
      <c r="Q345" s="11" t="s">
        <v>402</v>
      </c>
      <c r="R345" s="27">
        <v>26.690999999999999</v>
      </c>
      <c r="S345" s="27">
        <v>-80.018199999999993</v>
      </c>
    </row>
    <row r="346" spans="1:19" ht="16" x14ac:dyDescent="0.2">
      <c r="A346" s="11" t="s">
        <v>355</v>
      </c>
      <c r="D346" s="1" t="s">
        <v>384</v>
      </c>
      <c r="F346" s="1" t="s">
        <v>385</v>
      </c>
      <c r="H346" s="1" t="s">
        <v>386</v>
      </c>
      <c r="I346" s="20">
        <v>42458</v>
      </c>
      <c r="J346" s="1" t="s">
        <v>390</v>
      </c>
      <c r="K346" s="1" t="s">
        <v>391</v>
      </c>
      <c r="L346" s="26" t="s">
        <v>707</v>
      </c>
      <c r="M346" s="27" t="s">
        <v>695</v>
      </c>
      <c r="N346" s="27" t="s">
        <v>696</v>
      </c>
      <c r="O346" s="11" t="s">
        <v>663</v>
      </c>
      <c r="P346" s="27">
        <v>15.8</v>
      </c>
      <c r="Q346" s="11" t="s">
        <v>402</v>
      </c>
      <c r="R346" s="27">
        <v>26.690999999999999</v>
      </c>
      <c r="S346" s="27">
        <v>-80.018199999999993</v>
      </c>
    </row>
    <row r="347" spans="1:19" ht="16" x14ac:dyDescent="0.2">
      <c r="A347" s="11" t="s">
        <v>356</v>
      </c>
      <c r="D347" s="1" t="s">
        <v>384</v>
      </c>
      <c r="F347" s="1" t="s">
        <v>385</v>
      </c>
      <c r="H347" s="1" t="s">
        <v>386</v>
      </c>
      <c r="I347" s="20">
        <v>42458</v>
      </c>
      <c r="J347" s="1" t="s">
        <v>390</v>
      </c>
      <c r="K347" s="1" t="s">
        <v>391</v>
      </c>
      <c r="L347" s="26" t="s">
        <v>708</v>
      </c>
      <c r="M347" s="27" t="s">
        <v>695</v>
      </c>
      <c r="N347" s="27" t="s">
        <v>696</v>
      </c>
      <c r="O347" s="11" t="s">
        <v>663</v>
      </c>
      <c r="P347" s="27">
        <v>15.8</v>
      </c>
      <c r="Q347" s="11" t="s">
        <v>402</v>
      </c>
      <c r="R347" s="27">
        <v>26.690999999999999</v>
      </c>
      <c r="S347" s="27">
        <v>-80.018199999999993</v>
      </c>
    </row>
    <row r="348" spans="1:19" ht="16" x14ac:dyDescent="0.2">
      <c r="A348" s="11" t="s">
        <v>357</v>
      </c>
      <c r="D348" s="1" t="s">
        <v>384</v>
      </c>
      <c r="F348" s="1" t="s">
        <v>385</v>
      </c>
      <c r="H348" s="1" t="s">
        <v>386</v>
      </c>
      <c r="I348" s="20">
        <v>42458</v>
      </c>
      <c r="J348" s="1" t="s">
        <v>390</v>
      </c>
      <c r="K348" s="1" t="s">
        <v>391</v>
      </c>
      <c r="L348" s="26" t="s">
        <v>709</v>
      </c>
      <c r="M348" s="27" t="s">
        <v>695</v>
      </c>
      <c r="N348" s="27" t="s">
        <v>696</v>
      </c>
      <c r="O348" s="11" t="s">
        <v>663</v>
      </c>
      <c r="P348" s="27">
        <v>14.9</v>
      </c>
      <c r="Q348" s="11" t="s">
        <v>402</v>
      </c>
      <c r="R348" s="27">
        <v>26.690999999999999</v>
      </c>
      <c r="S348" s="27">
        <v>-80.018199999999993</v>
      </c>
    </row>
    <row r="349" spans="1:19" ht="16" x14ac:dyDescent="0.2">
      <c r="A349" s="11" t="s">
        <v>358</v>
      </c>
      <c r="D349" s="1" t="s">
        <v>384</v>
      </c>
      <c r="F349" s="1" t="s">
        <v>385</v>
      </c>
      <c r="H349" s="1" t="s">
        <v>386</v>
      </c>
      <c r="I349" s="20">
        <v>44049</v>
      </c>
      <c r="J349" s="1" t="s">
        <v>390</v>
      </c>
      <c r="K349" s="1" t="s">
        <v>391</v>
      </c>
      <c r="L349" s="26" t="s">
        <v>710</v>
      </c>
      <c r="M349" s="27" t="s">
        <v>711</v>
      </c>
      <c r="N349" s="27" t="s">
        <v>712</v>
      </c>
      <c r="O349" s="11" t="s">
        <v>663</v>
      </c>
      <c r="P349" s="27">
        <v>15.8</v>
      </c>
      <c r="Q349" s="11" t="s">
        <v>402</v>
      </c>
      <c r="R349" s="27">
        <v>26.523550870000001</v>
      </c>
      <c r="S349" s="27">
        <v>-80.031691210000005</v>
      </c>
    </row>
    <row r="350" spans="1:19" ht="16" x14ac:dyDescent="0.2">
      <c r="A350" s="11" t="s">
        <v>359</v>
      </c>
      <c r="D350" s="1" t="s">
        <v>384</v>
      </c>
      <c r="F350" s="1" t="s">
        <v>385</v>
      </c>
      <c r="H350" s="1" t="s">
        <v>386</v>
      </c>
      <c r="I350" s="20">
        <v>44049</v>
      </c>
      <c r="J350" s="1" t="s">
        <v>390</v>
      </c>
      <c r="K350" s="1" t="s">
        <v>391</v>
      </c>
      <c r="L350" s="26" t="s">
        <v>713</v>
      </c>
      <c r="M350" s="27" t="s">
        <v>711</v>
      </c>
      <c r="N350" s="27" t="s">
        <v>712</v>
      </c>
      <c r="O350" s="11" t="s">
        <v>663</v>
      </c>
      <c r="P350" s="27">
        <v>15.8</v>
      </c>
      <c r="Q350" s="11" t="s">
        <v>402</v>
      </c>
      <c r="R350" s="27">
        <v>26.523550870000001</v>
      </c>
      <c r="S350" s="27">
        <v>-80.031691210000005</v>
      </c>
    </row>
    <row r="351" spans="1:19" ht="16" x14ac:dyDescent="0.2">
      <c r="A351" s="11" t="s">
        <v>360</v>
      </c>
      <c r="D351" s="1" t="s">
        <v>384</v>
      </c>
      <c r="F351" s="1" t="s">
        <v>385</v>
      </c>
      <c r="H351" s="1" t="s">
        <v>386</v>
      </c>
      <c r="I351" s="20">
        <v>44049</v>
      </c>
      <c r="J351" s="1" t="s">
        <v>390</v>
      </c>
      <c r="K351" s="1" t="s">
        <v>391</v>
      </c>
      <c r="L351" s="26" t="s">
        <v>714</v>
      </c>
      <c r="M351" s="27" t="s">
        <v>711</v>
      </c>
      <c r="N351" s="27" t="s">
        <v>712</v>
      </c>
      <c r="O351" s="11" t="s">
        <v>663</v>
      </c>
      <c r="P351" s="27">
        <v>15.2</v>
      </c>
      <c r="Q351" s="11" t="s">
        <v>402</v>
      </c>
      <c r="R351" s="27">
        <v>26.523550870000001</v>
      </c>
      <c r="S351" s="27">
        <v>-80.031691210000005</v>
      </c>
    </row>
    <row r="352" spans="1:19" ht="16" x14ac:dyDescent="0.2">
      <c r="A352" s="11" t="s">
        <v>361</v>
      </c>
      <c r="D352" s="1" t="s">
        <v>384</v>
      </c>
      <c r="F352" s="1" t="s">
        <v>385</v>
      </c>
      <c r="H352" s="1" t="s">
        <v>386</v>
      </c>
      <c r="I352" s="20">
        <v>44049</v>
      </c>
      <c r="J352" s="1" t="s">
        <v>390</v>
      </c>
      <c r="K352" s="1" t="s">
        <v>391</v>
      </c>
      <c r="L352" s="26" t="s">
        <v>715</v>
      </c>
      <c r="M352" s="27" t="s">
        <v>711</v>
      </c>
      <c r="N352" s="27" t="s">
        <v>712</v>
      </c>
      <c r="O352" s="11" t="s">
        <v>663</v>
      </c>
      <c r="P352" s="27">
        <v>14.9</v>
      </c>
      <c r="Q352" s="11" t="s">
        <v>402</v>
      </c>
      <c r="R352" s="27">
        <v>26.523550870000001</v>
      </c>
      <c r="S352" s="27">
        <v>-80.031691210000005</v>
      </c>
    </row>
    <row r="353" spans="1:19" ht="16" x14ac:dyDescent="0.2">
      <c r="A353" s="11" t="s">
        <v>362</v>
      </c>
      <c r="D353" s="1" t="s">
        <v>384</v>
      </c>
      <c r="F353" s="1" t="s">
        <v>385</v>
      </c>
      <c r="H353" s="1" t="s">
        <v>386</v>
      </c>
      <c r="I353" s="21">
        <v>44049</v>
      </c>
      <c r="J353" s="1" t="s">
        <v>390</v>
      </c>
      <c r="K353" s="1" t="s">
        <v>391</v>
      </c>
      <c r="L353" s="26" t="s">
        <v>716</v>
      </c>
      <c r="M353" s="28" t="s">
        <v>711</v>
      </c>
      <c r="N353" s="28" t="s">
        <v>712</v>
      </c>
      <c r="O353" s="11" t="s">
        <v>663</v>
      </c>
      <c r="P353" s="28">
        <v>14.3</v>
      </c>
      <c r="Q353" s="11" t="s">
        <v>402</v>
      </c>
      <c r="R353" s="28">
        <v>26.523550870000001</v>
      </c>
      <c r="S353" s="28">
        <v>-80.031691210000005</v>
      </c>
    </row>
    <row r="354" spans="1:19" ht="16" x14ac:dyDescent="0.2">
      <c r="A354" s="11" t="s">
        <v>363</v>
      </c>
      <c r="D354" s="1" t="s">
        <v>384</v>
      </c>
      <c r="F354" s="1" t="s">
        <v>385</v>
      </c>
      <c r="H354" s="1" t="s">
        <v>386</v>
      </c>
      <c r="I354" s="21">
        <v>44049</v>
      </c>
      <c r="J354" s="1" t="s">
        <v>390</v>
      </c>
      <c r="K354" s="1" t="s">
        <v>391</v>
      </c>
      <c r="L354" s="26" t="s">
        <v>717</v>
      </c>
      <c r="M354" s="28" t="s">
        <v>711</v>
      </c>
      <c r="N354" s="28" t="s">
        <v>712</v>
      </c>
      <c r="O354" s="11" t="s">
        <v>663</v>
      </c>
      <c r="P354" s="28">
        <v>14.6</v>
      </c>
      <c r="Q354" s="11" t="s">
        <v>402</v>
      </c>
      <c r="R354" s="28">
        <v>26.523550870000001</v>
      </c>
      <c r="S354" s="28">
        <v>-80.031691210000005</v>
      </c>
    </row>
    <row r="355" spans="1:19" ht="16" x14ac:dyDescent="0.2">
      <c r="A355" s="11" t="s">
        <v>364</v>
      </c>
      <c r="D355" s="1" t="s">
        <v>384</v>
      </c>
      <c r="F355" s="1" t="s">
        <v>385</v>
      </c>
      <c r="H355" s="1" t="s">
        <v>386</v>
      </c>
      <c r="I355" s="21">
        <v>44049</v>
      </c>
      <c r="J355" s="1" t="s">
        <v>390</v>
      </c>
      <c r="K355" s="1" t="s">
        <v>391</v>
      </c>
      <c r="L355" s="26" t="s">
        <v>718</v>
      </c>
      <c r="M355" s="28" t="s">
        <v>711</v>
      </c>
      <c r="N355" s="28" t="s">
        <v>712</v>
      </c>
      <c r="O355" s="11" t="s">
        <v>663</v>
      </c>
      <c r="P355" s="28">
        <v>15.5</v>
      </c>
      <c r="Q355" s="11" t="s">
        <v>402</v>
      </c>
      <c r="R355" s="28">
        <v>26.523550870000001</v>
      </c>
      <c r="S355" s="28">
        <v>-80.031691210000005</v>
      </c>
    </row>
    <row r="356" spans="1:19" ht="16" x14ac:dyDescent="0.2">
      <c r="A356" s="11" t="s">
        <v>365</v>
      </c>
      <c r="D356" s="1" t="s">
        <v>384</v>
      </c>
      <c r="F356" s="1" t="s">
        <v>385</v>
      </c>
      <c r="H356" s="1" t="s">
        <v>386</v>
      </c>
      <c r="I356" s="21">
        <v>44049</v>
      </c>
      <c r="J356" s="1" t="s">
        <v>390</v>
      </c>
      <c r="K356" s="1" t="s">
        <v>391</v>
      </c>
      <c r="L356" s="26" t="s">
        <v>719</v>
      </c>
      <c r="M356" s="28" t="s">
        <v>711</v>
      </c>
      <c r="N356" s="28" t="s">
        <v>712</v>
      </c>
      <c r="O356" s="11" t="s">
        <v>663</v>
      </c>
      <c r="P356" s="28">
        <v>14.6</v>
      </c>
      <c r="Q356" s="11" t="s">
        <v>402</v>
      </c>
      <c r="R356" s="28">
        <v>26.523550870000001</v>
      </c>
      <c r="S356" s="28">
        <v>-80.031691210000005</v>
      </c>
    </row>
    <row r="357" spans="1:19" ht="16" x14ac:dyDescent="0.2">
      <c r="A357" s="11" t="s">
        <v>366</v>
      </c>
      <c r="D357" s="1" t="s">
        <v>384</v>
      </c>
      <c r="F357" s="1" t="s">
        <v>385</v>
      </c>
      <c r="H357" s="1" t="s">
        <v>386</v>
      </c>
      <c r="I357" s="21">
        <v>44049</v>
      </c>
      <c r="J357" s="1" t="s">
        <v>390</v>
      </c>
      <c r="K357" s="1" t="s">
        <v>391</v>
      </c>
      <c r="L357" s="26" t="s">
        <v>720</v>
      </c>
      <c r="M357" s="28" t="s">
        <v>711</v>
      </c>
      <c r="N357" s="28" t="s">
        <v>712</v>
      </c>
      <c r="O357" s="11" t="s">
        <v>663</v>
      </c>
      <c r="P357" s="28">
        <v>14.6</v>
      </c>
      <c r="Q357" s="11" t="s">
        <v>402</v>
      </c>
      <c r="R357" s="28">
        <v>26.523550870000001</v>
      </c>
      <c r="S357" s="28">
        <v>-80.031691210000005</v>
      </c>
    </row>
    <row r="358" spans="1:19" ht="16" x14ac:dyDescent="0.2">
      <c r="A358" s="11" t="s">
        <v>367</v>
      </c>
      <c r="D358" s="1" t="s">
        <v>384</v>
      </c>
      <c r="F358" s="1" t="s">
        <v>385</v>
      </c>
      <c r="H358" s="1" t="s">
        <v>386</v>
      </c>
      <c r="I358" s="21">
        <v>44049</v>
      </c>
      <c r="J358" s="1" t="s">
        <v>390</v>
      </c>
      <c r="K358" s="1" t="s">
        <v>391</v>
      </c>
      <c r="L358" s="26" t="s">
        <v>721</v>
      </c>
      <c r="M358" s="28" t="s">
        <v>711</v>
      </c>
      <c r="N358" s="28" t="s">
        <v>712</v>
      </c>
      <c r="O358" s="11" t="s">
        <v>663</v>
      </c>
      <c r="P358" s="28">
        <v>16.2</v>
      </c>
      <c r="Q358" s="11" t="s">
        <v>402</v>
      </c>
      <c r="R358" s="28">
        <v>26.523550870000001</v>
      </c>
      <c r="S358" s="28">
        <v>-80.031691210000005</v>
      </c>
    </row>
    <row r="359" spans="1:19" ht="16" x14ac:dyDescent="0.2">
      <c r="A359" s="11" t="s">
        <v>368</v>
      </c>
      <c r="D359" s="1" t="s">
        <v>384</v>
      </c>
      <c r="F359" s="1" t="s">
        <v>385</v>
      </c>
      <c r="H359" s="1" t="s">
        <v>386</v>
      </c>
      <c r="I359" s="21">
        <v>44049</v>
      </c>
      <c r="J359" s="1" t="s">
        <v>390</v>
      </c>
      <c r="K359" s="1" t="s">
        <v>391</v>
      </c>
      <c r="L359" s="26" t="s">
        <v>722</v>
      </c>
      <c r="M359" s="28" t="s">
        <v>711</v>
      </c>
      <c r="N359" s="28" t="s">
        <v>712</v>
      </c>
      <c r="O359" s="11" t="s">
        <v>663</v>
      </c>
      <c r="P359" s="28">
        <v>16.5</v>
      </c>
      <c r="Q359" s="11" t="s">
        <v>402</v>
      </c>
      <c r="R359" s="28">
        <v>26.523550870000001</v>
      </c>
      <c r="S359" s="28">
        <v>-80.031691210000005</v>
      </c>
    </row>
    <row r="360" spans="1:19" ht="16" x14ac:dyDescent="0.2">
      <c r="A360" s="11" t="s">
        <v>369</v>
      </c>
      <c r="D360" s="1" t="s">
        <v>384</v>
      </c>
      <c r="F360" s="1" t="s">
        <v>385</v>
      </c>
      <c r="H360" s="1" t="s">
        <v>386</v>
      </c>
      <c r="I360" s="21">
        <v>44049</v>
      </c>
      <c r="J360" s="1" t="s">
        <v>390</v>
      </c>
      <c r="K360" s="1" t="s">
        <v>391</v>
      </c>
      <c r="L360" s="26" t="s">
        <v>723</v>
      </c>
      <c r="M360" s="28" t="s">
        <v>711</v>
      </c>
      <c r="N360" s="28" t="s">
        <v>712</v>
      </c>
      <c r="O360" s="11" t="s">
        <v>663</v>
      </c>
      <c r="P360" s="28">
        <v>16.5</v>
      </c>
      <c r="Q360" s="11" t="s">
        <v>402</v>
      </c>
      <c r="R360" s="28">
        <v>26.523550870000001</v>
      </c>
      <c r="S360" s="28">
        <v>-80.031691210000005</v>
      </c>
    </row>
    <row r="361" spans="1:19" ht="16" x14ac:dyDescent="0.2">
      <c r="A361" s="11" t="s">
        <v>370</v>
      </c>
      <c r="D361" s="1" t="s">
        <v>384</v>
      </c>
      <c r="F361" s="1" t="s">
        <v>385</v>
      </c>
      <c r="H361" s="1" t="s">
        <v>386</v>
      </c>
      <c r="I361" s="21">
        <v>44049</v>
      </c>
      <c r="J361" s="1" t="s">
        <v>390</v>
      </c>
      <c r="K361" s="1" t="s">
        <v>391</v>
      </c>
      <c r="L361" s="26" t="s">
        <v>724</v>
      </c>
      <c r="M361" s="28" t="s">
        <v>711</v>
      </c>
      <c r="N361" s="28" t="s">
        <v>712</v>
      </c>
      <c r="O361" s="11" t="s">
        <v>663</v>
      </c>
      <c r="P361" s="28">
        <v>17.399999999999999</v>
      </c>
      <c r="Q361" s="11" t="s">
        <v>402</v>
      </c>
      <c r="R361" s="28">
        <v>26.523550870000001</v>
      </c>
      <c r="S361" s="28">
        <v>-80.031691210000005</v>
      </c>
    </row>
    <row r="362" spans="1:19" ht="16" x14ac:dyDescent="0.2">
      <c r="A362" s="11" t="s">
        <v>371</v>
      </c>
      <c r="D362" s="1" t="s">
        <v>384</v>
      </c>
      <c r="F362" s="1" t="s">
        <v>385</v>
      </c>
      <c r="H362" s="1" t="s">
        <v>386</v>
      </c>
      <c r="I362" s="21">
        <v>44049</v>
      </c>
      <c r="J362" s="1" t="s">
        <v>390</v>
      </c>
      <c r="K362" s="1" t="s">
        <v>391</v>
      </c>
      <c r="L362" s="26" t="s">
        <v>725</v>
      </c>
      <c r="M362" s="28" t="s">
        <v>711</v>
      </c>
      <c r="N362" s="28" t="s">
        <v>712</v>
      </c>
      <c r="O362" s="11" t="s">
        <v>663</v>
      </c>
      <c r="P362" s="28">
        <v>17.399999999999999</v>
      </c>
      <c r="Q362" s="11" t="s">
        <v>402</v>
      </c>
      <c r="R362" s="28">
        <v>26.523550870000001</v>
      </c>
      <c r="S362" s="28">
        <v>-80.031691210000005</v>
      </c>
    </row>
    <row r="363" spans="1:19" ht="16" x14ac:dyDescent="0.2">
      <c r="A363" s="11" t="s">
        <v>372</v>
      </c>
      <c r="D363" s="1" t="s">
        <v>384</v>
      </c>
      <c r="F363" s="1" t="s">
        <v>385</v>
      </c>
      <c r="H363" s="1" t="s">
        <v>386</v>
      </c>
      <c r="I363" s="21">
        <v>44049</v>
      </c>
      <c r="J363" s="1" t="s">
        <v>390</v>
      </c>
      <c r="K363" s="1" t="s">
        <v>391</v>
      </c>
      <c r="L363" s="26" t="s">
        <v>726</v>
      </c>
      <c r="M363" s="28" t="s">
        <v>711</v>
      </c>
      <c r="N363" s="28" t="s">
        <v>712</v>
      </c>
      <c r="O363" s="11" t="s">
        <v>663</v>
      </c>
      <c r="P363" s="28">
        <v>18</v>
      </c>
      <c r="Q363" s="11" t="s">
        <v>402</v>
      </c>
      <c r="R363" s="28">
        <v>26.523550870000001</v>
      </c>
      <c r="S363" s="28">
        <v>-80.031691210000005</v>
      </c>
    </row>
    <row r="364" spans="1:19" ht="16" x14ac:dyDescent="0.2">
      <c r="A364" s="11" t="s">
        <v>373</v>
      </c>
      <c r="D364" s="1" t="s">
        <v>384</v>
      </c>
      <c r="F364" s="1" t="s">
        <v>385</v>
      </c>
      <c r="H364" s="1" t="s">
        <v>386</v>
      </c>
      <c r="I364" s="21">
        <v>44049</v>
      </c>
      <c r="J364" s="1" t="s">
        <v>390</v>
      </c>
      <c r="K364" s="1" t="s">
        <v>391</v>
      </c>
      <c r="L364" s="26" t="s">
        <v>727</v>
      </c>
      <c r="M364" s="28" t="s">
        <v>728</v>
      </c>
      <c r="N364" s="28" t="s">
        <v>729</v>
      </c>
      <c r="O364" s="11" t="s">
        <v>663</v>
      </c>
      <c r="P364" s="28">
        <v>6.4</v>
      </c>
      <c r="Q364" s="11" t="s">
        <v>402</v>
      </c>
      <c r="R364" s="28">
        <v>26.14758333</v>
      </c>
      <c r="S364" s="28">
        <v>-80.096100000000007</v>
      </c>
    </row>
    <row r="365" spans="1:19" ht="16" x14ac:dyDescent="0.2">
      <c r="A365" s="11" t="s">
        <v>374</v>
      </c>
      <c r="D365" s="1" t="s">
        <v>384</v>
      </c>
      <c r="F365" s="1" t="s">
        <v>385</v>
      </c>
      <c r="H365" s="1" t="s">
        <v>386</v>
      </c>
      <c r="I365" s="21">
        <v>44049</v>
      </c>
      <c r="J365" s="1" t="s">
        <v>390</v>
      </c>
      <c r="K365" s="1" t="s">
        <v>391</v>
      </c>
      <c r="L365" s="26" t="s">
        <v>730</v>
      </c>
      <c r="M365" s="28" t="s">
        <v>728</v>
      </c>
      <c r="N365" s="28" t="s">
        <v>729</v>
      </c>
      <c r="O365" s="11" t="s">
        <v>663</v>
      </c>
      <c r="P365" s="28">
        <v>6.7</v>
      </c>
      <c r="Q365" s="11" t="s">
        <v>402</v>
      </c>
      <c r="R365" s="28">
        <v>26.14758333</v>
      </c>
      <c r="S365" s="28">
        <v>-80.096100000000007</v>
      </c>
    </row>
    <row r="366" spans="1:19" ht="16" x14ac:dyDescent="0.2">
      <c r="A366" s="11" t="s">
        <v>375</v>
      </c>
      <c r="D366" s="1" t="s">
        <v>384</v>
      </c>
      <c r="F366" s="1" t="s">
        <v>385</v>
      </c>
      <c r="H366" s="1" t="s">
        <v>386</v>
      </c>
      <c r="I366" s="21">
        <v>44049</v>
      </c>
      <c r="J366" s="1" t="s">
        <v>390</v>
      </c>
      <c r="K366" s="1" t="s">
        <v>391</v>
      </c>
      <c r="L366" s="26" t="s">
        <v>731</v>
      </c>
      <c r="M366" s="28" t="s">
        <v>728</v>
      </c>
      <c r="N366" s="28" t="s">
        <v>729</v>
      </c>
      <c r="O366" s="11" t="s">
        <v>663</v>
      </c>
      <c r="P366" s="28">
        <v>6.7</v>
      </c>
      <c r="Q366" s="11" t="s">
        <v>402</v>
      </c>
      <c r="R366" s="28">
        <v>26.14758333</v>
      </c>
      <c r="S366" s="28">
        <v>-80.096100000000007</v>
      </c>
    </row>
    <row r="367" spans="1:19" ht="16" x14ac:dyDescent="0.2">
      <c r="A367" s="11" t="s">
        <v>376</v>
      </c>
      <c r="D367" s="1" t="s">
        <v>384</v>
      </c>
      <c r="F367" s="1" t="s">
        <v>385</v>
      </c>
      <c r="H367" s="1" t="s">
        <v>386</v>
      </c>
      <c r="I367" s="21">
        <v>44049</v>
      </c>
      <c r="J367" s="1" t="s">
        <v>390</v>
      </c>
      <c r="K367" s="1" t="s">
        <v>391</v>
      </c>
      <c r="L367" s="26" t="s">
        <v>732</v>
      </c>
      <c r="M367" s="28" t="s">
        <v>728</v>
      </c>
      <c r="N367" s="28" t="s">
        <v>729</v>
      </c>
      <c r="O367" s="11" t="s">
        <v>663</v>
      </c>
      <c r="P367" s="28">
        <v>6.4</v>
      </c>
      <c r="Q367" s="11" t="s">
        <v>402</v>
      </c>
      <c r="R367" s="28">
        <v>26.14758333</v>
      </c>
      <c r="S367" s="28">
        <v>-80.096100000000007</v>
      </c>
    </row>
    <row r="368" spans="1:19" ht="16" x14ac:dyDescent="0.2">
      <c r="A368" s="11" t="s">
        <v>377</v>
      </c>
      <c r="D368" s="1" t="s">
        <v>384</v>
      </c>
      <c r="F368" s="1" t="s">
        <v>385</v>
      </c>
      <c r="H368" s="1" t="s">
        <v>386</v>
      </c>
      <c r="I368" s="21">
        <v>44049</v>
      </c>
      <c r="J368" s="1" t="s">
        <v>390</v>
      </c>
      <c r="K368" s="1" t="s">
        <v>391</v>
      </c>
      <c r="L368" s="26" t="s">
        <v>733</v>
      </c>
      <c r="M368" s="28" t="s">
        <v>728</v>
      </c>
      <c r="N368" s="28" t="s">
        <v>729</v>
      </c>
      <c r="O368" s="11" t="s">
        <v>663</v>
      </c>
      <c r="P368" s="28">
        <v>7</v>
      </c>
      <c r="Q368" s="11" t="s">
        <v>402</v>
      </c>
      <c r="R368" s="28">
        <v>26.14758333</v>
      </c>
      <c r="S368" s="28">
        <v>-80.096100000000007</v>
      </c>
    </row>
    <row r="369" spans="1:19" ht="16" x14ac:dyDescent="0.2">
      <c r="A369" s="11" t="s">
        <v>378</v>
      </c>
      <c r="D369" s="1" t="s">
        <v>384</v>
      </c>
      <c r="F369" s="1" t="s">
        <v>385</v>
      </c>
      <c r="H369" s="1" t="s">
        <v>386</v>
      </c>
      <c r="I369" s="21">
        <v>44049</v>
      </c>
      <c r="J369" s="1" t="s">
        <v>390</v>
      </c>
      <c r="K369" s="1" t="s">
        <v>391</v>
      </c>
      <c r="L369" s="26" t="s">
        <v>734</v>
      </c>
      <c r="M369" s="28" t="s">
        <v>728</v>
      </c>
      <c r="N369" s="28" t="s">
        <v>729</v>
      </c>
      <c r="O369" s="11" t="s">
        <v>663</v>
      </c>
      <c r="P369" s="28">
        <v>6.4</v>
      </c>
      <c r="Q369" s="11" t="s">
        <v>402</v>
      </c>
      <c r="R369" s="28">
        <v>26.14758333</v>
      </c>
      <c r="S369" s="28">
        <v>-80.096100000000007</v>
      </c>
    </row>
    <row r="370" spans="1:19" ht="16" x14ac:dyDescent="0.2">
      <c r="A370" s="11" t="s">
        <v>379</v>
      </c>
      <c r="D370" s="1" t="s">
        <v>384</v>
      </c>
      <c r="F370" s="1" t="s">
        <v>385</v>
      </c>
      <c r="H370" s="1" t="s">
        <v>386</v>
      </c>
      <c r="I370" s="21">
        <v>44049</v>
      </c>
      <c r="J370" s="1" t="s">
        <v>390</v>
      </c>
      <c r="K370" s="1" t="s">
        <v>391</v>
      </c>
      <c r="L370" s="26" t="s">
        <v>735</v>
      </c>
      <c r="M370" s="28" t="s">
        <v>728</v>
      </c>
      <c r="N370" s="28" t="s">
        <v>729</v>
      </c>
      <c r="O370" s="11" t="s">
        <v>663</v>
      </c>
      <c r="P370" s="28">
        <v>6.4</v>
      </c>
      <c r="Q370" s="11" t="s">
        <v>402</v>
      </c>
      <c r="R370" s="28">
        <v>26.14758333</v>
      </c>
      <c r="S370" s="28">
        <v>-80.096100000000007</v>
      </c>
    </row>
    <row r="371" spans="1:19" ht="16" x14ac:dyDescent="0.2">
      <c r="A371" s="11" t="s">
        <v>380</v>
      </c>
      <c r="D371" s="1" t="s">
        <v>384</v>
      </c>
      <c r="F371" s="1" t="s">
        <v>385</v>
      </c>
      <c r="H371" s="1" t="s">
        <v>386</v>
      </c>
      <c r="I371" s="21">
        <v>44049</v>
      </c>
      <c r="J371" s="1" t="s">
        <v>390</v>
      </c>
      <c r="K371" s="1" t="s">
        <v>391</v>
      </c>
      <c r="L371" s="26" t="s">
        <v>736</v>
      </c>
      <c r="M371" s="28" t="s">
        <v>728</v>
      </c>
      <c r="N371" s="28" t="s">
        <v>729</v>
      </c>
      <c r="O371" s="11" t="s">
        <v>663</v>
      </c>
      <c r="P371" s="28">
        <v>6.7</v>
      </c>
      <c r="Q371" s="11" t="s">
        <v>402</v>
      </c>
      <c r="R371" s="28">
        <v>26.14758333</v>
      </c>
      <c r="S371" s="28">
        <v>-80.096100000000007</v>
      </c>
    </row>
    <row r="372" spans="1:19" ht="16" x14ac:dyDescent="0.2">
      <c r="A372" s="11" t="s">
        <v>381</v>
      </c>
      <c r="D372" s="1" t="s">
        <v>384</v>
      </c>
      <c r="F372" s="1" t="s">
        <v>385</v>
      </c>
      <c r="H372" s="1" t="s">
        <v>386</v>
      </c>
      <c r="I372" s="21">
        <v>44049</v>
      </c>
      <c r="J372" s="1" t="s">
        <v>390</v>
      </c>
      <c r="K372" s="1" t="s">
        <v>391</v>
      </c>
      <c r="L372" s="26" t="s">
        <v>737</v>
      </c>
      <c r="M372" s="28" t="s">
        <v>728</v>
      </c>
      <c r="N372" s="28" t="s">
        <v>729</v>
      </c>
      <c r="O372" s="11" t="s">
        <v>663</v>
      </c>
      <c r="P372" s="28">
        <v>6.4</v>
      </c>
      <c r="Q372" s="11" t="s">
        <v>402</v>
      </c>
      <c r="R372" s="28">
        <v>26.14758333</v>
      </c>
      <c r="S372" s="28">
        <v>-80.096100000000007</v>
      </c>
    </row>
    <row r="373" spans="1:19" ht="16" x14ac:dyDescent="0.2">
      <c r="A373" s="11" t="s">
        <v>382</v>
      </c>
      <c r="D373" s="1" t="s">
        <v>384</v>
      </c>
      <c r="F373" s="1" t="s">
        <v>385</v>
      </c>
      <c r="H373" s="1" t="s">
        <v>386</v>
      </c>
      <c r="I373" s="21">
        <v>44049</v>
      </c>
      <c r="J373" s="1" t="s">
        <v>390</v>
      </c>
      <c r="K373" s="1" t="s">
        <v>391</v>
      </c>
      <c r="L373" s="26" t="s">
        <v>738</v>
      </c>
      <c r="M373" s="28" t="s">
        <v>728</v>
      </c>
      <c r="N373" s="28" t="s">
        <v>729</v>
      </c>
      <c r="O373" s="11" t="s">
        <v>663</v>
      </c>
      <c r="P373" s="28">
        <v>6.1</v>
      </c>
      <c r="Q373" s="11" t="s">
        <v>402</v>
      </c>
      <c r="R373" s="28">
        <v>26.14758333</v>
      </c>
      <c r="S373" s="28">
        <v>-80.096100000000007</v>
      </c>
    </row>
    <row r="374" spans="1:19" ht="16" x14ac:dyDescent="0.2">
      <c r="A374" s="11" t="s">
        <v>383</v>
      </c>
      <c r="D374" s="1" t="s">
        <v>384</v>
      </c>
      <c r="F374" s="1" t="s">
        <v>385</v>
      </c>
      <c r="H374" s="1" t="s">
        <v>386</v>
      </c>
      <c r="I374" s="21">
        <v>44049</v>
      </c>
      <c r="J374" s="1" t="s">
        <v>390</v>
      </c>
      <c r="K374" s="1" t="s">
        <v>391</v>
      </c>
      <c r="L374" s="26" t="s">
        <v>739</v>
      </c>
      <c r="M374" s="28" t="s">
        <v>728</v>
      </c>
      <c r="N374" s="28" t="s">
        <v>729</v>
      </c>
      <c r="O374" s="11" t="s">
        <v>663</v>
      </c>
      <c r="P374" s="28">
        <v>6.7</v>
      </c>
      <c r="Q374" s="11" t="s">
        <v>402</v>
      </c>
      <c r="R374" s="28">
        <v>26.14758333</v>
      </c>
      <c r="S374" s="28">
        <v>-80.096100000000007</v>
      </c>
    </row>
  </sheetData>
  <dataValidations count="1">
    <dataValidation type="list" allowBlank="1" showInputMessage="1" showErrorMessage="1" error="Wrong value, try again." sqref="U14:U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Alexis Sturm</cp:lastModifiedBy>
  <dcterms:created xsi:type="dcterms:W3CDTF">2023-07-12T06:00:54Z</dcterms:created>
  <dcterms:modified xsi:type="dcterms:W3CDTF">2023-10-04T17:28:48Z</dcterms:modified>
</cp:coreProperties>
</file>