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<sst xmlns="http://schemas.openxmlformats.org/spreadsheetml/2006/main" uniqueCount="29">
  <si>
    <t>АКТ ПРИЕМКИ ОКАЗАННЫХ УСЛУГ</t>
  </si>
  <si>
    <t xml:space="preserve">г. Москва </t>
  </si>
  <si>
    <t>25 декабря 2024 г.</t>
  </si>
  <si>
    <t xml:space="preserve">   Общество с ограниченной ответственностью «ТЕЛЕКОМПРОЕКТ» в лице директора Зименкова Павла Валерьевича, действующего на основании Устава, именуемое в дальнейшем «Заказчик», с одной стороны, и гражданин Российской Федерации Кочергин Алексей Игоревич, являющейся плательщиком налога на профессиональный доход, именуемая в дальнейшем «Исполнитель», с другой стороны, составили настоящий Акт приемки оказанных услуг (далее  -  Акт) по Договору об оказании услуг от 01 октября 2024 года № 4-10/2024 (далее — Договор) о нижеследующем.</t>
  </si>
  <si>
    <t>1. Во исполнение Договора Исполнитель в период с 01 октября 2024 года по 25 декабря 2024 года оказал Заказчику следующие услуги по удалённой настройке оборудования и программного обеспечения.</t>
  </si>
  <si>
    <t>№</t>
  </si>
  <si>
    <t>Наименование услуги</t>
  </si>
  <si>
    <t>Еденица измерения</t>
  </si>
  <si>
    <t>Количество</t>
  </si>
  <si>
    <t>Цена за единицу, руб.</t>
  </si>
  <si>
    <t>Стоимость услуг, руб.</t>
  </si>
  <si>
    <t>Обновление и перенастройка биллинговой системы учёта телефонного трафика абонентов</t>
  </si>
  <si>
    <t>абоненты</t>
  </si>
  <si>
    <t>Обновление и перенастройка маршрутизации за одно правило</t>
  </si>
  <si>
    <t>шт.</t>
  </si>
  <si>
    <t>Настройка разграничения уровня доступа абонентов в ТСОП, разграничение доступа по группам пользователей</t>
  </si>
  <si>
    <t>Переадресация номерной емкости в ТСОП</t>
  </si>
  <si>
    <t>Перепрошивка и обновление на АТС рекомендованных производителем</t>
  </si>
  <si>
    <t>Регламентное удалённое обслуживание системы учета телефонного трафика</t>
  </si>
  <si>
    <t>Итого</t>
  </si>
  <si>
    <t>Двести двадцать тысяч рублей 00 копеек</t>
  </si>
  <si>
    <t>2. Вышеперечисленные услуги выполнены полностью и в срок. Претензии по объёму, качеству и срокам оказания услуг отсутствуют.</t>
  </si>
  <si>
    <t>3.  Настоящий Акт составлен в двух экземплярах, по одному для Исполнителя и Заказчика.</t>
  </si>
  <si>
    <t xml:space="preserve">        Кочергин А.И.</t>
  </si>
  <si>
    <t xml:space="preserve">     Директор ООО «ТЕЛЕКОМПРОЕКТ» </t>
  </si>
  <si>
    <t xml:space="preserve">Зименков П.В. </t>
  </si>
  <si>
    <t xml:space="preserve">         _________________  /Кочергин А.И./</t>
  </si>
  <si>
    <t xml:space="preserve"> ______________  /П.В. Зименков/</t>
  </si>
  <si>
    <t>М.П.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</si>
</sst>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9"/>
      <color indexed="8"/>
      <name val="Helvetica Neue"/>
    </font>
    <font>
      <sz val="16"/>
      <color indexed="8"/>
      <name val="Times New Roman"/>
    </font>
    <font>
      <sz val="14"/>
      <color indexed="8"/>
      <name val="Times New Roman"/>
    </font>
    <font>
      <sz val="9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10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0"/>
      </right>
      <top style="hair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1" fontId="4" fillId="2" borderId="2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bottom"/>
    </xf>
    <xf numFmtId="1" fontId="3" fillId="2" borderId="4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justify" vertical="bottom" wrapText="1"/>
    </xf>
    <xf numFmtId="1" fontId="5" fillId="2" borderId="5" applyNumberFormat="1" applyFont="1" applyFill="1" applyBorder="1" applyAlignment="1" applyProtection="0">
      <alignment horizontal="justify" vertical="bottom"/>
    </xf>
    <xf numFmtId="1" fontId="5" fillId="2" borderId="6" applyNumberFormat="1" applyFont="1" applyFill="1" applyBorder="1" applyAlignment="1" applyProtection="0">
      <alignment horizontal="justify" vertical="bottom"/>
    </xf>
    <xf numFmtId="1" fontId="3" fillId="2" borderId="4" applyNumberFormat="1" applyFont="1" applyFill="1" applyBorder="1" applyAlignment="1" applyProtection="0">
      <alignment horizontal="justify" vertical="bottom"/>
    </xf>
    <xf numFmtId="1" fontId="3" fillId="2" borderId="7" applyNumberFormat="1" applyFont="1" applyFill="1" applyBorder="1" applyAlignment="1" applyProtection="0">
      <alignment horizontal="justify" vertical="bottom"/>
    </xf>
    <xf numFmtId="0" fontId="3" fillId="2" borderId="8" applyNumberFormat="0" applyFont="1" applyFill="1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center" vertical="bottom"/>
    </xf>
    <xf numFmtId="49" fontId="3" fillId="2" borderId="10" applyNumberFormat="1" applyFont="1" applyFill="1" applyBorder="1" applyAlignment="1" applyProtection="0">
      <alignment horizontal="center" vertical="bottom" wrapText="1"/>
    </xf>
    <xf numFmtId="1" fontId="3" fillId="2" borderId="10" applyNumberFormat="1" applyFont="1" applyFill="1" applyBorder="1" applyAlignment="1" applyProtection="0">
      <alignment horizontal="center" vertical="bottom"/>
    </xf>
    <xf numFmtId="49" fontId="3" fillId="2" borderId="10" applyNumberFormat="1" applyFont="1" applyFill="1" applyBorder="1" applyAlignment="1" applyProtection="0">
      <alignment horizontal="justify" vertical="bottom" wrapText="1"/>
    </xf>
    <xf numFmtId="49" fontId="3" fillId="2" borderId="10" applyNumberFormat="1" applyFont="1" applyFill="1" applyBorder="1" applyAlignment="1" applyProtection="0">
      <alignment horizontal="justify" vertical="bottom"/>
    </xf>
    <xf numFmtId="1" fontId="5" fillId="2" borderId="10" applyNumberFormat="1" applyFont="1" applyFill="1" applyBorder="1" applyAlignment="1" applyProtection="0">
      <alignment horizontal="justify" vertical="bottom"/>
    </xf>
    <xf numFmtId="49" fontId="3" fillId="2" borderId="11" applyNumberFormat="1" applyFont="1" applyFill="1" applyBorder="1" applyAlignment="1" applyProtection="0">
      <alignment horizontal="right" vertical="bottom"/>
    </xf>
    <xf numFmtId="1" fontId="5" fillId="2" borderId="12" applyNumberFormat="1" applyFont="1" applyFill="1" applyBorder="1" applyAlignment="1" applyProtection="0">
      <alignment horizontal="right" vertical="bottom"/>
    </xf>
    <xf numFmtId="1" fontId="5" fillId="2" borderId="13" applyNumberFormat="1" applyFont="1" applyFill="1" applyBorder="1" applyAlignment="1" applyProtection="0">
      <alignment horizontal="right" vertical="bottom"/>
    </xf>
    <xf numFmtId="49" fontId="3" fillId="2" borderId="4" applyNumberFormat="1" applyFont="1" applyFill="1" applyBorder="1" applyAlignment="1" applyProtection="0">
      <alignment horizontal="justify" vertical="bottom"/>
    </xf>
    <xf numFmtId="1" fontId="3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1" fontId="3" fillId="2" borderId="5" applyNumberFormat="1" applyFont="1" applyFill="1" applyBorder="1" applyAlignment="1" applyProtection="0">
      <alignment horizontal="justify" vertical="bottom"/>
    </xf>
    <xf numFmtId="1" fontId="3" fillId="2" borderId="6" applyNumberFormat="1" applyFont="1" applyFill="1" applyBorder="1" applyAlignment="1" applyProtection="0">
      <alignment vertical="bottom"/>
    </xf>
    <xf numFmtId="1" fontId="3" fillId="2" borderId="5" applyNumberFormat="1" applyFont="1" applyFill="1" applyBorder="1" applyAlignment="1" applyProtection="0">
      <alignment horizontal="left" vertical="bottom"/>
    </xf>
    <xf numFmtId="1" fontId="3" fillId="2" borderId="14" applyNumberFormat="1" applyFont="1" applyFill="1" applyBorder="1" applyAlignment="1" applyProtection="0">
      <alignment horizontal="justify" vertical="bottom"/>
    </xf>
    <xf numFmtId="1" fontId="3" fillId="2" borderId="15" applyNumberFormat="1" applyFont="1" applyFill="1" applyBorder="1" applyAlignment="1" applyProtection="0">
      <alignment horizontal="justify" vertical="bottom"/>
    </xf>
    <xf numFmtId="0" fontId="6" fillId="2" borderId="15" applyNumberFormat="0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1" fontId="3" fillId="2" borderId="15" applyNumberFormat="1" applyFont="1" applyFill="1" applyBorder="1" applyAlignment="1" applyProtection="0">
      <alignment vertical="bottom"/>
    </xf>
    <xf numFmtId="1" fontId="3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8"/>
  <sheetViews>
    <sheetView workbookViewId="0" showGridLines="0" defaultGridColor="1"/>
  </sheetViews>
  <sheetFormatPr defaultColWidth="11.5" defaultRowHeight="17.35" customHeight="1" outlineLevelRow="0" outlineLevelCol="0"/>
  <cols>
    <col min="1" max="1" width="2" style="1" customWidth="1"/>
    <col min="2" max="2" width="36" style="1" customWidth="1"/>
    <col min="3" max="4" width="10.8516" style="1" customWidth="1"/>
    <col min="5" max="5" width="14" style="1" customWidth="1"/>
    <col min="6" max="6" width="12" style="1" customWidth="1"/>
    <col min="7" max="16384" width="11.5" style="1" customWidth="1"/>
  </cols>
  <sheetData>
    <row r="1" ht="22.1" customHeight="1">
      <c r="A1" t="s" s="2">
        <v>0</v>
      </c>
      <c r="B1" s="3"/>
      <c r="C1" s="3"/>
      <c r="D1" s="3"/>
      <c r="E1" s="3"/>
      <c r="F1" s="4"/>
    </row>
    <row r="2" ht="22.1" customHeight="1">
      <c r="A2" s="5"/>
      <c r="B2" s="6"/>
      <c r="C2" s="6"/>
      <c r="D2" s="6"/>
      <c r="E2" s="6"/>
      <c r="F2" s="7"/>
    </row>
    <row r="3" ht="22.1" customHeight="1">
      <c r="A3" t="s" s="8">
        <v>1</v>
      </c>
      <c r="B3" s="6"/>
      <c r="C3" s="6"/>
      <c r="D3" s="6"/>
      <c r="E3" t="s" s="9">
        <v>2</v>
      </c>
      <c r="F3" s="10"/>
    </row>
    <row r="4" ht="22.1" customHeight="1">
      <c r="A4" s="11"/>
      <c r="B4" s="6"/>
      <c r="C4" s="6"/>
      <c r="D4" s="6"/>
      <c r="E4" s="6"/>
      <c r="F4" s="7"/>
    </row>
    <row r="5" ht="56.7" customHeight="1">
      <c r="A5" t="s" s="12">
        <v>3</v>
      </c>
      <c r="B5" s="13"/>
      <c r="C5" s="13"/>
      <c r="D5" s="13"/>
      <c r="E5" s="13"/>
      <c r="F5" s="14"/>
    </row>
    <row r="6" ht="22.1" customHeight="1">
      <c r="A6" s="15"/>
      <c r="B6" s="6"/>
      <c r="C6" s="6"/>
      <c r="D6" s="6"/>
      <c r="E6" s="6"/>
      <c r="F6" s="7"/>
    </row>
    <row r="7" ht="23.7" customHeight="1">
      <c r="A7" t="s" s="12">
        <v>4</v>
      </c>
      <c r="B7" s="13"/>
      <c r="C7" s="13"/>
      <c r="D7" s="13"/>
      <c r="E7" s="13"/>
      <c r="F7" s="14"/>
    </row>
    <row r="8" ht="22.1" customHeight="1">
      <c r="A8" s="16"/>
      <c r="B8" s="17"/>
      <c r="C8" s="17"/>
      <c r="D8" s="17"/>
      <c r="E8" s="17"/>
      <c r="F8" s="18"/>
    </row>
    <row r="9" ht="59.25" customHeight="1">
      <c r="A9" t="s" s="19">
        <v>5</v>
      </c>
      <c r="B9" t="s" s="19">
        <v>6</v>
      </c>
      <c r="C9" t="s" s="20">
        <v>7</v>
      </c>
      <c r="D9" t="s" s="20">
        <v>8</v>
      </c>
      <c r="E9" t="s" s="20">
        <v>9</v>
      </c>
      <c r="F9" t="s" s="20">
        <v>10</v>
      </c>
    </row>
    <row r="10" ht="24.7" customHeight="1">
      <c r="A10" s="21">
        <v>1</v>
      </c>
      <c r="B10" t="s" s="22">
        <v>11</v>
      </c>
      <c r="C10" t="s" s="19">
        <v>12</v>
      </c>
      <c r="D10" s="21">
        <v>125</v>
      </c>
      <c r="E10" s="21">
        <v>200</v>
      </c>
      <c r="F10" s="21">
        <f>E10*D10</f>
        <v>25000</v>
      </c>
    </row>
    <row r="11" ht="28.6" customHeight="1">
      <c r="A11" s="21">
        <v>2</v>
      </c>
      <c r="B11" t="s" s="23">
        <v>13</v>
      </c>
      <c r="C11" t="s" s="19">
        <v>14</v>
      </c>
      <c r="D11" s="21">
        <v>64</v>
      </c>
      <c r="E11" s="21">
        <v>500</v>
      </c>
      <c r="F11" s="21">
        <f>E11*D11</f>
        <v>32000</v>
      </c>
    </row>
    <row r="12" ht="44.75" customHeight="1">
      <c r="A12" s="21">
        <v>3</v>
      </c>
      <c r="B12" t="s" s="22">
        <v>15</v>
      </c>
      <c r="C12" t="s" s="19">
        <v>14</v>
      </c>
      <c r="D12" s="21">
        <v>80</v>
      </c>
      <c r="E12" s="21">
        <v>400</v>
      </c>
      <c r="F12" s="21">
        <f>E12*D12</f>
        <v>32000</v>
      </c>
    </row>
    <row r="13" ht="13.7" customHeight="1">
      <c r="A13" s="21">
        <v>4</v>
      </c>
      <c r="B13" t="s" s="22">
        <v>16</v>
      </c>
      <c r="C13" t="s" s="19">
        <v>14</v>
      </c>
      <c r="D13" s="21">
        <v>30</v>
      </c>
      <c r="E13" s="21">
        <v>1000</v>
      </c>
      <c r="F13" s="21">
        <f>E13*D13</f>
        <v>30000</v>
      </c>
    </row>
    <row r="14" ht="30.5" customHeight="1">
      <c r="A14" s="21">
        <v>5</v>
      </c>
      <c r="B14" t="s" s="23">
        <v>17</v>
      </c>
      <c r="C14" t="s" s="19">
        <v>14</v>
      </c>
      <c r="D14" s="21">
        <v>5</v>
      </c>
      <c r="E14" s="21">
        <v>10000</v>
      </c>
      <c r="F14" s="21">
        <f>E14*D14</f>
        <v>50000</v>
      </c>
    </row>
    <row r="15" ht="24.7" customHeight="1">
      <c r="A15" s="21">
        <v>6</v>
      </c>
      <c r="B15" t="s" s="22">
        <v>18</v>
      </c>
      <c r="C15" t="s" s="19">
        <v>14</v>
      </c>
      <c r="D15" s="21">
        <v>17</v>
      </c>
      <c r="E15" s="21">
        <v>3000</v>
      </c>
      <c r="F15" s="21">
        <f>E15*D15</f>
        <v>51000</v>
      </c>
    </row>
    <row r="16" ht="22.1" customHeight="1">
      <c r="A16" t="s" s="23">
        <v>19</v>
      </c>
      <c r="B16" s="24"/>
      <c r="C16" s="24"/>
      <c r="D16" s="24"/>
      <c r="E16" s="24"/>
      <c r="F16" s="21">
        <f>SUM(F10:F15)</f>
        <v>220000</v>
      </c>
    </row>
    <row r="17" ht="22.1" customHeight="1">
      <c r="A17" t="s" s="25">
        <v>20</v>
      </c>
      <c r="B17" s="26"/>
      <c r="C17" s="26"/>
      <c r="D17" s="26"/>
      <c r="E17" s="26"/>
      <c r="F17" s="27"/>
    </row>
    <row r="18" ht="22.1" customHeight="1">
      <c r="A18" s="15"/>
      <c r="B18" s="6"/>
      <c r="C18" s="6"/>
      <c r="D18" s="6"/>
      <c r="E18" s="6"/>
      <c r="F18" s="7"/>
    </row>
    <row r="19" ht="26.3" customHeight="1">
      <c r="A19" t="s" s="28">
        <v>21</v>
      </c>
      <c r="B19" s="13"/>
      <c r="C19" s="13"/>
      <c r="D19" s="13"/>
      <c r="E19" s="13"/>
      <c r="F19" s="14"/>
    </row>
    <row r="20" ht="24.95" customHeight="1">
      <c r="A20" t="s" s="28">
        <v>22</v>
      </c>
      <c r="B20" s="13"/>
      <c r="C20" s="13"/>
      <c r="D20" s="13"/>
      <c r="E20" s="13"/>
      <c r="F20" s="14"/>
    </row>
    <row r="21" ht="12.7" customHeight="1">
      <c r="A21" s="15"/>
      <c r="B21" s="6"/>
      <c r="C21" s="6"/>
      <c r="D21" s="6"/>
      <c r="E21" s="6"/>
      <c r="F21" s="7"/>
    </row>
    <row r="22" ht="12.7" customHeight="1">
      <c r="A22" s="15"/>
      <c r="B22" s="6"/>
      <c r="C22" s="6"/>
      <c r="D22" s="6"/>
      <c r="E22" s="6"/>
      <c r="F22" s="7"/>
    </row>
    <row r="23" ht="12.7" customHeight="1">
      <c r="A23" s="15"/>
      <c r="B23" s="6"/>
      <c r="C23" s="6"/>
      <c r="D23" s="6"/>
      <c r="E23" s="6"/>
      <c r="F23" s="7"/>
    </row>
    <row r="24" ht="22.1" customHeight="1">
      <c r="A24" t="s" s="8">
        <v>23</v>
      </c>
      <c r="B24" s="29"/>
      <c r="C24" t="s" s="9">
        <v>24</v>
      </c>
      <c r="D24" s="30"/>
      <c r="E24" s="30"/>
      <c r="F24" s="10"/>
    </row>
    <row r="25" ht="22.1" customHeight="1">
      <c r="A25" s="15"/>
      <c r="B25" s="31"/>
      <c r="C25" s="29"/>
      <c r="D25" s="29"/>
      <c r="E25" t="s" s="9">
        <v>25</v>
      </c>
      <c r="F25" s="10"/>
    </row>
    <row r="26" ht="22.1" customHeight="1">
      <c r="A26" s="15"/>
      <c r="B26" s="31"/>
      <c r="C26" s="29"/>
      <c r="D26" s="29"/>
      <c r="E26" s="29"/>
      <c r="F26" s="32"/>
    </row>
    <row r="27" ht="22.1" customHeight="1">
      <c r="A27" t="s" s="8">
        <v>26</v>
      </c>
      <c r="B27" s="33"/>
      <c r="C27" s="29"/>
      <c r="D27" t="s" s="9">
        <v>27</v>
      </c>
      <c r="E27" s="30"/>
      <c r="F27" s="10"/>
    </row>
    <row r="28" ht="31.8" customHeight="1">
      <c r="A28" s="34"/>
      <c r="B28" s="35"/>
      <c r="C28" s="36"/>
      <c r="D28" t="s" s="37">
        <v>28</v>
      </c>
      <c r="E28" s="38"/>
      <c r="F28" s="39"/>
    </row>
  </sheetData>
  <mergeCells count="11">
    <mergeCell ref="A1:F1"/>
    <mergeCell ref="A5:F5"/>
    <mergeCell ref="A7:F7"/>
    <mergeCell ref="A16:E16"/>
    <mergeCell ref="A17:F17"/>
    <mergeCell ref="A19:F19"/>
    <mergeCell ref="A20:F20"/>
    <mergeCell ref="E3:F3"/>
    <mergeCell ref="D27:F27"/>
    <mergeCell ref="E25:F25"/>
    <mergeCell ref="C24:F24"/>
  </mergeCells>
  <pageMargins left="0.590278" right="0.39375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