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y\Documents\College\2020-2021\Software_Engineering\TheDjinns-Group10\docs\Project_Management\Milestone_3\Sprint_1\"/>
    </mc:Choice>
  </mc:AlternateContent>
  <xr:revisionPtr revIDLastSave="0" documentId="13_ncr:1_{62C27D93-BC63-42BE-AC87-37E9755B42B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1 Burndown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</calcChain>
</file>

<file path=xl/sharedStrings.xml><?xml version="1.0" encoding="utf-8"?>
<sst xmlns="http://schemas.openxmlformats.org/spreadsheetml/2006/main" count="34" uniqueCount="24">
  <si>
    <t>Date</t>
  </si>
  <si>
    <t>Tasks left</t>
  </si>
  <si>
    <t>Task</t>
  </si>
  <si>
    <t>Name</t>
  </si>
  <si>
    <t>Date completed</t>
  </si>
  <si>
    <t>Joel</t>
  </si>
  <si>
    <t>Lexy</t>
  </si>
  <si>
    <t>Autumn</t>
  </si>
  <si>
    <t>Palani</t>
  </si>
  <si>
    <t>Update models</t>
  </si>
  <si>
    <t>Burndown Chart: Sprint 1 (March 1-15)</t>
  </si>
  <si>
    <t>login.html</t>
  </si>
  <si>
    <t>reserveSpot.html</t>
  </si>
  <si>
    <t>map.html</t>
  </si>
  <si>
    <t>signUp.html</t>
  </si>
  <si>
    <t>Html/Css template</t>
  </si>
  <si>
    <t>account.html</t>
  </si>
  <si>
    <t>get website template</t>
  </si>
  <si>
    <t>outline models</t>
  </si>
  <si>
    <t>set up API</t>
  </si>
  <si>
    <t>signUp.html-&gt;django</t>
  </si>
  <si>
    <t>rough draft models</t>
  </si>
  <si>
    <t>nav/main.html</t>
  </si>
  <si>
    <t>Scrum notes for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</si>
</sst>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Border="1" applyAlignment="1">
      <alignment horizontal="center"/>
    </xf>
    <xf numFmtId="16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6B5"/>
      <rgbColor rgb="FF4472C4"/>
      <rgbColor rgb="FF33CCCC"/>
      <rgbColor rgb="FF99CC00"/>
      <rgbColor rgb="FFFFCC00"/>
      <rgbColor rgb="FFFF9900"/>
      <rgbColor rgb="FFFF781D"/>
      <rgbColor rgb="FF595959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'Sprint 1 Burndown'!$A$22:$A$36</c:f>
              <c:numCache>
                <c:formatCode>d\-mmm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</c:numCache>
            </c:numRef>
          </c:cat>
          <c:val>
            <c:numRef>
              <c:f>'Sprint 1 Burndown'!$B$22:$B$36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C1F-AD60-F61BF700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6985088"/>
        <c:axId val="94502174"/>
      </c:lineChart>
      <c:dateAx>
        <c:axId val="66985088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14400</xdr:colOff>
      <xdr:row>2</xdr:row>
      <xdr:rowOff>14400</xdr:rowOff>
    </xdr:from>
    <xdr:to>
      <xdr:col>10</xdr:col>
      <xdr:colOff>264600</xdr:colOff>
      <xdr:row>18</xdr:row>
      <xdr:rowOff>159840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</sheetPr>
  <dimension ref="A1:N36"/>
  <sheetViews>
    <sheetView tabSelected="1" zoomScaleNormal="100" workbookViewId="0">
      <selection activeCell="L13" sqref="L13"/>
    </sheetView>
  </sheetViews>
  <sheetFormatPr defaultColWidth="8.25" defaultRowHeight="15.75" x14ac:dyDescent="0.25"/>
  <cols>
    <col min="1" max="2" width="8.875" customWidth="1"/>
    <col min="3" max="3" width="14.25" customWidth="1"/>
    <col min="4" max="4" width="15.375" customWidth="1"/>
  </cols>
  <sheetData>
    <row r="1" spans="1:14" ht="41.25" customHeight="1" x14ac:dyDescent="0.4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1" spans="1:6" x14ac:dyDescent="0.25">
      <c r="A21" t="s">
        <v>0</v>
      </c>
      <c r="B21" t="s">
        <v>1</v>
      </c>
      <c r="D21" t="s">
        <v>2</v>
      </c>
      <c r="E21" t="s">
        <v>3</v>
      </c>
      <c r="F21" t="s">
        <v>4</v>
      </c>
    </row>
    <row r="22" spans="1:6" x14ac:dyDescent="0.25">
      <c r="A22" s="2">
        <v>44256</v>
      </c>
      <c r="B22">
        <f>COUNTIF(F22:F36, "&gt;"&amp;A22)</f>
        <v>14</v>
      </c>
      <c r="D22" t="s">
        <v>11</v>
      </c>
      <c r="E22" t="s">
        <v>5</v>
      </c>
      <c r="F22" s="2">
        <v>44265</v>
      </c>
    </row>
    <row r="23" spans="1:6" x14ac:dyDescent="0.25">
      <c r="A23" s="2">
        <v>44257</v>
      </c>
      <c r="B23">
        <f>COUNTIF(F22:F64, "&gt;"&amp;A23)</f>
        <v>14</v>
      </c>
      <c r="D23" t="s">
        <v>12</v>
      </c>
      <c r="E23" t="s">
        <v>5</v>
      </c>
      <c r="F23" s="2">
        <v>44265</v>
      </c>
    </row>
    <row r="24" spans="1:6" x14ac:dyDescent="0.25">
      <c r="A24" s="2">
        <v>44258</v>
      </c>
      <c r="B24">
        <f>COUNTIF(F22:F64, "&gt;"&amp;A24)</f>
        <v>12</v>
      </c>
      <c r="D24" t="s">
        <v>13</v>
      </c>
      <c r="E24" t="s">
        <v>5</v>
      </c>
      <c r="F24" s="2">
        <v>44265</v>
      </c>
    </row>
    <row r="25" spans="1:6" x14ac:dyDescent="0.25">
      <c r="A25" s="2">
        <v>44259</v>
      </c>
      <c r="B25">
        <f>COUNTIF(F22:F64, "&gt;"&amp;A25)</f>
        <v>11</v>
      </c>
      <c r="D25" t="s">
        <v>14</v>
      </c>
      <c r="E25" t="s">
        <v>5</v>
      </c>
      <c r="F25" s="2">
        <v>44264</v>
      </c>
    </row>
    <row r="26" spans="1:6" x14ac:dyDescent="0.25">
      <c r="A26" s="2">
        <v>44260</v>
      </c>
      <c r="B26">
        <f>COUNTIF(F22:F64, "&gt;"&amp;A26)</f>
        <v>11</v>
      </c>
      <c r="D26" t="s">
        <v>15</v>
      </c>
      <c r="E26" t="s">
        <v>5</v>
      </c>
      <c r="F26" s="2">
        <v>44265</v>
      </c>
    </row>
    <row r="27" spans="1:6" x14ac:dyDescent="0.25">
      <c r="A27" s="2">
        <v>44261</v>
      </c>
      <c r="B27">
        <f>COUNTIF(F22:F64, "&gt;"&amp;A27)</f>
        <v>10</v>
      </c>
      <c r="D27" t="s">
        <v>16</v>
      </c>
      <c r="E27" t="s">
        <v>5</v>
      </c>
      <c r="F27" s="2">
        <v>44265</v>
      </c>
    </row>
    <row r="28" spans="1:6" x14ac:dyDescent="0.25">
      <c r="A28" s="2">
        <v>44262</v>
      </c>
      <c r="B28">
        <f>COUNTIF(F22:F64, "&gt;"&amp;A28)</f>
        <v>10</v>
      </c>
      <c r="D28" t="s">
        <v>17</v>
      </c>
      <c r="E28" t="s">
        <v>5</v>
      </c>
      <c r="F28" s="2">
        <v>44258</v>
      </c>
    </row>
    <row r="29" spans="1:6" x14ac:dyDescent="0.25">
      <c r="A29" s="2">
        <v>44263</v>
      </c>
      <c r="B29">
        <f>COUNTIF(F22:F64, "&gt;"&amp;A29)</f>
        <v>10</v>
      </c>
      <c r="D29" t="s">
        <v>18</v>
      </c>
      <c r="E29" t="s">
        <v>7</v>
      </c>
      <c r="F29" s="2">
        <v>44258</v>
      </c>
    </row>
    <row r="30" spans="1:6" x14ac:dyDescent="0.25">
      <c r="A30" s="2">
        <v>44264</v>
      </c>
      <c r="B30">
        <f>COUNTIF(F22:F64, "&gt;"&amp;A30)</f>
        <v>8</v>
      </c>
      <c r="D30" t="s">
        <v>19</v>
      </c>
      <c r="E30" t="s">
        <v>8</v>
      </c>
      <c r="F30" s="2">
        <v>44259</v>
      </c>
    </row>
    <row r="31" spans="1:6" x14ac:dyDescent="0.25">
      <c r="A31" s="2">
        <v>44265</v>
      </c>
      <c r="B31">
        <f>COUNTIF(F22:F64, "&gt;"&amp;A31)</f>
        <v>3</v>
      </c>
      <c r="D31" t="s">
        <v>20</v>
      </c>
      <c r="E31" t="s">
        <v>8</v>
      </c>
      <c r="F31" s="2">
        <v>44266</v>
      </c>
    </row>
    <row r="32" spans="1:6" x14ac:dyDescent="0.25">
      <c r="A32" s="2">
        <v>44266</v>
      </c>
      <c r="B32">
        <f>COUNTIF(F22:F64, "&gt;"&amp;A32)</f>
        <v>2</v>
      </c>
      <c r="D32" t="s">
        <v>21</v>
      </c>
      <c r="E32" t="s">
        <v>7</v>
      </c>
      <c r="F32" s="2">
        <v>44261</v>
      </c>
    </row>
    <row r="33" spans="1:6" x14ac:dyDescent="0.25">
      <c r="A33" s="2">
        <v>44267</v>
      </c>
      <c r="B33">
        <f>COUNTIF(F22:F64, "&gt;"&amp;A33)</f>
        <v>2</v>
      </c>
      <c r="D33" t="s">
        <v>9</v>
      </c>
      <c r="E33" t="s">
        <v>8</v>
      </c>
      <c r="F33" s="2">
        <v>44264</v>
      </c>
    </row>
    <row r="34" spans="1:6" x14ac:dyDescent="0.25">
      <c r="A34" s="2">
        <v>44268</v>
      </c>
      <c r="B34">
        <f>COUNTIF(F22:F64, "&gt;"&amp;A34)</f>
        <v>2</v>
      </c>
      <c r="D34" t="s">
        <v>22</v>
      </c>
      <c r="E34" t="s">
        <v>5</v>
      </c>
      <c r="F34" s="2">
        <v>44270</v>
      </c>
    </row>
    <row r="35" spans="1:6" x14ac:dyDescent="0.25">
      <c r="A35" s="2">
        <v>44269</v>
      </c>
      <c r="B35">
        <f>COUNTIF(F22:F64, "&gt;"&amp;A35)</f>
        <v>2</v>
      </c>
      <c r="D35" t="s">
        <v>23</v>
      </c>
      <c r="E35" t="s">
        <v>6</v>
      </c>
      <c r="F35" s="2">
        <v>44270</v>
      </c>
    </row>
    <row r="36" spans="1:6" x14ac:dyDescent="0.25">
      <c r="A36" s="2">
        <v>44270</v>
      </c>
      <c r="B36">
        <f>COUNTIF(F22:F64, "&gt;"&amp;A36)</f>
        <v>0</v>
      </c>
    </row>
  </sheetData>
  <mergeCells count="1">
    <mergeCell ref="A1:N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Lexy Jacobs</cp:lastModifiedBy>
  <cp:revision>6</cp:revision>
  <dcterms:created xsi:type="dcterms:W3CDTF">2015-02-24T20:54:23Z</dcterms:created>
  <dcterms:modified xsi:type="dcterms:W3CDTF">2021-04-15T05:53:09Z</dcterms:modified>
  <dc:language>en-US</dc:language>
</cp:coreProperties>
</file>